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0" autoFilterDateGrouping="1"/>
  </bookViews>
  <sheets>
    <sheet xmlns:r="http://schemas.openxmlformats.org/officeDocument/2006/relationships" name="Summary" sheetId="1" state="visible" r:id="rId1"/>
    <sheet xmlns:r="http://schemas.openxmlformats.org/officeDocument/2006/relationships" name="Owner Info" sheetId="2" state="visible" r:id="rId2"/>
    <sheet xmlns:r="http://schemas.openxmlformats.org/officeDocument/2006/relationships" name="Property Info" sheetId="3" state="visible" r:id="rId3"/>
    <sheet xmlns:r="http://schemas.openxmlformats.org/officeDocument/2006/relationships" name="Overview" sheetId="4" state="visible" r:id="rId4"/>
    <sheet xmlns:r="http://schemas.openxmlformats.org/officeDocument/2006/relationships" name="Listing 1" sheetId="5" state="visible" r:id="rId5"/>
    <sheet xmlns:r="http://schemas.openxmlformats.org/officeDocument/2006/relationships" name="Listing 2" sheetId="6" state="visible" r:id="rId6"/>
    <sheet xmlns:r="http://schemas.openxmlformats.org/officeDocument/2006/relationships" name="Listing 3" sheetId="7" state="visible" r:id="rId7"/>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rgb="FFFFFFFF"/>
      <sz val="14"/>
    </font>
    <font>
      <name val="Calibri"/>
      <family val="2"/>
      <b val="1"/>
      <sz val="14"/>
    </font>
    <font>
      <name val="Calibri"/>
      <family val="2"/>
      <color theme="1"/>
      <sz val="14"/>
    </font>
    <font>
      <name val="Calibri"/>
      <family val="2"/>
      <b val="1"/>
      <color theme="1"/>
      <sz val="14"/>
    </font>
    <font>
      <name val="Calibri"/>
      <family val="2"/>
      <b val="1"/>
      <color theme="1"/>
      <sz val="11"/>
      <scheme val="minor"/>
    </font>
  </fonts>
  <fills count="4">
    <fill>
      <patternFill/>
    </fill>
    <fill>
      <patternFill patternType="gray125"/>
    </fill>
    <fill>
      <patternFill patternType="solid">
        <fgColor rgb="FFC46A4A"/>
        <bgColor rgb="FFC46A4A"/>
      </patternFill>
    </fill>
    <fill>
      <patternFill patternType="solid">
        <fgColor rgb="FFF3E8D9"/>
        <bgColor rgb="FFF3E8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pivotButton="0" quotePrefix="0" xfId="0"/>
    <xf numFmtId="0" fontId="2" fillId="0" borderId="0" pivotButton="0" quotePrefix="0" xfId="0"/>
    <xf numFmtId="0" fontId="2" fillId="3" borderId="0" applyAlignment="1" pivotButton="0" quotePrefix="0" xfId="0">
      <alignment horizontal="center" vertical="center"/>
    </xf>
    <xf numFmtId="0" fontId="2" fillId="0" borderId="1" pivotButton="0" quotePrefix="0" xfId="0"/>
    <xf numFmtId="0" fontId="2" fillId="3" borderId="1" applyAlignment="1" pivotButton="0" quotePrefix="0" xfId="0">
      <alignment horizontal="center" vertical="center"/>
    </xf>
    <xf numFmtId="0" fontId="2" fillId="0" borderId="1" applyAlignment="1" pivotButton="0" quotePrefix="0" xfId="0">
      <alignment vertical="top"/>
    </xf>
    <xf numFmtId="0" fontId="3" fillId="0" borderId="0" pivotButton="0" quotePrefix="0" xfId="0"/>
    <xf numFmtId="0" fontId="3" fillId="0" borderId="1" applyProtection="1" pivotButton="0" quotePrefix="0" xfId="0">
      <protection locked="0" hidden="0"/>
    </xf>
    <xf numFmtId="0" fontId="3" fillId="0" borderId="0" applyAlignment="1" pivotButton="0" quotePrefix="0" xfId="0">
      <alignment wrapText="1"/>
    </xf>
    <xf numFmtId="0" fontId="2" fillId="3" borderId="1" applyAlignment="1" pivotButton="0" quotePrefix="0" xfId="0">
      <alignment horizontal="center" vertical="center" wrapText="1"/>
    </xf>
    <xf numFmtId="0" fontId="3" fillId="0" borderId="1" applyAlignment="1" applyProtection="1" pivotButton="0" quotePrefix="0" xfId="0">
      <alignment wrapText="1"/>
      <protection locked="0" hidden="0"/>
    </xf>
    <xf numFmtId="0" fontId="3" fillId="0" borderId="1" applyAlignment="1" pivotButton="0" quotePrefix="0" xfId="0">
      <alignment wrapText="1"/>
    </xf>
    <xf numFmtId="0" fontId="0" fillId="0" borderId="0" applyAlignment="1" pivotButton="0" quotePrefix="0" xfId="0">
      <alignment wrapText="1"/>
    </xf>
    <xf numFmtId="0" fontId="2" fillId="3" borderId="0" applyAlignment="1" pivotButton="0" quotePrefix="0" xfId="0">
      <alignment horizontal="center" vertical="center" wrapText="1"/>
    </xf>
    <xf numFmtId="0" fontId="4" fillId="0" borderId="0" pivotButton="0" quotePrefix="0" xfId="0"/>
    <xf numFmtId="0" fontId="4" fillId="0" borderId="1" pivotButton="0" quotePrefix="0" xfId="0"/>
    <xf numFmtId="0" fontId="5" fillId="0" borderId="0" pivotButton="0" quotePrefix="0" xfId="0"/>
    <xf numFmtId="0" fontId="3" fillId="0" borderId="0" applyAlignment="1" pivotButton="0" quotePrefix="0" xfId="0">
      <alignment horizontal="left" wrapText="1"/>
    </xf>
    <xf numFmtId="0" fontId="2" fillId="3" borderId="1" applyAlignment="1" pivotButton="0" quotePrefix="0" xfId="0">
      <alignment horizontal="left" vertical="center" wrapText="1"/>
    </xf>
    <xf numFmtId="0" fontId="3" fillId="0" borderId="1" applyAlignment="1" applyProtection="1" pivotButton="0" quotePrefix="0" xfId="0">
      <alignment horizontal="left" wrapText="1"/>
      <protection locked="0" hidden="0"/>
    </xf>
    <xf numFmtId="0" fontId="3" fillId="0" borderId="1" applyAlignment="1" pivotButton="0" quotePrefix="0" xfId="0">
      <alignment horizontal="left" wrapText="1"/>
    </xf>
    <xf numFmtId="0" fontId="0" fillId="0" borderId="0" applyAlignment="1" pivotButton="0" quotePrefix="0" xfId="0">
      <alignment horizontal="left" wrapText="1"/>
    </xf>
    <xf numFmtId="0" fontId="3" fillId="0" borderId="1" applyAlignment="1" applyProtection="1" pivotButton="0" quotePrefix="0" xfId="0">
      <alignment horizontal="left" vertical="top" wrapText="1"/>
      <protection locked="0" hidden="0"/>
    </xf>
    <xf numFmtId="0" fontId="1" fillId="2" borderId="0" applyAlignment="1" pivotButton="0" quotePrefix="0" xfId="0">
      <alignment horizontal="center" vertical="center"/>
    </xf>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tabSelected="1" workbookViewId="0">
      <selection activeCell="A29" sqref="A29"/>
    </sheetView>
  </sheetViews>
  <sheetFormatPr baseColWidth="10" defaultColWidth="8.83203125" defaultRowHeight="15"/>
  <cols>
    <col width="35" customWidth="1" style="24" min="1" max="1"/>
    <col width="78.1640625" customWidth="1" style="12" min="2" max="2"/>
  </cols>
  <sheetData>
    <row r="1" ht="19" customHeight="1" s="24">
      <c r="A1" s="23" t="inlineStr">
        <is>
          <t>Onboarding Summary (Read-Only)</t>
        </is>
      </c>
    </row>
    <row r="2" ht="19" customHeight="1" s="24">
      <c r="A2" s="6" t="n"/>
      <c r="B2" s="8" t="n"/>
      <c r="C2" s="6" t="n"/>
      <c r="D2" s="6" t="n"/>
    </row>
    <row r="3" ht="19" customHeight="1" s="24">
      <c r="A3" s="1" t="inlineStr">
        <is>
          <t>Snapshot of the most important onboarding fields.</t>
        </is>
      </c>
      <c r="B3" s="8" t="n"/>
      <c r="C3" s="6" t="n"/>
      <c r="D3" s="6" t="n"/>
    </row>
    <row r="4" ht="19" customHeight="1" s="24">
      <c r="A4" s="6" t="n"/>
      <c r="B4" s="8" t="n"/>
      <c r="C4" s="6" t="n"/>
      <c r="D4" s="6" t="n"/>
    </row>
    <row r="5" ht="20" customHeight="1" s="24">
      <c r="A5" s="2" t="inlineStr">
        <is>
          <t>Field</t>
        </is>
      </c>
      <c r="B5" s="13" t="inlineStr">
        <is>
          <t>Value</t>
        </is>
      </c>
      <c r="C5" s="6" t="n"/>
      <c r="D5" s="6" t="n"/>
    </row>
    <row r="6" ht="20" customHeight="1" s="24">
      <c r="A6" s="3" t="inlineStr">
        <is>
          <t>Client Name</t>
        </is>
      </c>
      <c r="B6" s="11">
        <f>IFERROR('Owner Info'!B4,"")</f>
        <v/>
      </c>
      <c r="C6" s="6" t="n"/>
      <c r="D6" s="6" t="n"/>
    </row>
    <row r="7" ht="19" customHeight="1" s="24">
      <c r="A7" s="3" t="inlineStr">
        <is>
          <t>Client Email</t>
        </is>
      </c>
      <c r="B7" s="11">
        <f>IFERROR('Owner Info'!B5,"")</f>
        <v/>
      </c>
      <c r="C7" s="6" t="n"/>
      <c r="D7" s="6" t="n"/>
    </row>
    <row r="8" ht="19" customHeight="1" s="24">
      <c r="A8" s="3" t="inlineStr">
        <is>
          <t>Client Phone</t>
        </is>
      </c>
      <c r="B8" s="11">
        <f>IFERROR('Owner Info'!B6,"")</f>
        <v/>
      </c>
      <c r="C8" s="6" t="n"/>
      <c r="D8" s="6" t="n"/>
    </row>
    <row r="9" ht="19" customHeight="1" s="24">
      <c r="A9" s="3" t="inlineStr">
        <is>
          <t>Entity Type</t>
        </is>
      </c>
      <c r="B9" s="11">
        <f>IFERROR('Owner Info'!B9,"")</f>
        <v/>
      </c>
      <c r="C9" s="6" t="n"/>
      <c r="D9" s="6" t="n"/>
    </row>
    <row r="10" ht="19" customHeight="1" s="24">
      <c r="A10" s="3" t="inlineStr">
        <is>
          <t>Payout Method</t>
        </is>
      </c>
      <c r="B10" s="11">
        <f>IFERROR('Owner Info'!B13,"")</f>
        <v/>
      </c>
      <c r="C10" s="6" t="n"/>
      <c r="D10" s="6" t="n"/>
    </row>
    <row r="11" ht="20" customHeight="1" s="24">
      <c r="A11" s="3" t="inlineStr">
        <is>
          <t>Property Nickname</t>
        </is>
      </c>
      <c r="B11" s="11">
        <f>IFERROR('Property Info'!B4,"")</f>
        <v/>
      </c>
      <c r="C11" s="6" t="n"/>
      <c r="D11" s="6" t="n"/>
    </row>
    <row r="12" ht="20" customHeight="1" s="24">
      <c r="A12" s="3" t="inlineStr">
        <is>
          <t>Property Address</t>
        </is>
      </c>
      <c r="B12" s="11">
        <f>IFERROR('Property Info'!B5,"")</f>
        <v/>
      </c>
      <c r="C12" s="6" t="n"/>
      <c r="D12" s="6" t="n"/>
    </row>
    <row r="13" ht="20" customHeight="1" s="24">
      <c r="A13" s="3" t="inlineStr">
        <is>
          <t>Property Type</t>
        </is>
      </c>
      <c r="B13" s="11">
        <f>IFERROR('Property Info'!B6,"")</f>
        <v/>
      </c>
      <c r="C13" s="6" t="n"/>
      <c r="D13" s="6" t="n"/>
    </row>
    <row r="14" ht="19" customHeight="1" s="24">
      <c r="A14" s="3" t="inlineStr">
        <is>
          <t>Bedrooms</t>
        </is>
      </c>
      <c r="B14" s="11">
        <f>IFERROR('Property Info'!B11,"")</f>
        <v/>
      </c>
      <c r="C14" s="6" t="n"/>
      <c r="D14" s="6" t="n"/>
    </row>
    <row r="15" ht="19" customHeight="1" s="24">
      <c r="A15" s="3" t="inlineStr">
        <is>
          <t>Bathrooms</t>
        </is>
      </c>
      <c r="B15" s="11">
        <f>IFERROR('Property Info'!B12,"")</f>
        <v/>
      </c>
      <c r="C15" s="6" t="n"/>
      <c r="D15" s="6" t="n"/>
    </row>
    <row r="16" ht="80" customHeight="1" s="24">
      <c r="A16" s="3" t="inlineStr">
        <is>
          <t>Overview – Guest Avatar</t>
        </is>
      </c>
      <c r="B16" s="11">
        <f>IFERROR(Overview!B7,"")</f>
        <v/>
      </c>
      <c r="C16" s="6" t="n"/>
      <c r="D16" s="6" t="n"/>
    </row>
    <row r="17" ht="20" customHeight="1" s="24">
      <c r="A17" s="3" t="inlineStr">
        <is>
          <t>Listing 1 – Title</t>
        </is>
      </c>
      <c r="B17" s="11">
        <f>IFERROR('Listing 1'!B4,"")</f>
        <v/>
      </c>
      <c r="C17" s="6" t="n"/>
      <c r="D17" s="6" t="n"/>
    </row>
    <row r="18" ht="20" customHeight="1" s="24">
      <c r="A18" s="3" t="inlineStr">
        <is>
          <t>Listing 1 – Rental Type</t>
        </is>
      </c>
      <c r="B18" s="11">
        <f>IFERROR('Listing 1'!B5,"")</f>
        <v/>
      </c>
      <c r="C18" s="6" t="n"/>
      <c r="D18" s="6" t="n"/>
    </row>
    <row r="19" ht="19" customHeight="1" s="24">
      <c r="A19" s="3" t="inlineStr">
        <is>
          <t>Listing 1 – Platforms</t>
        </is>
      </c>
      <c r="B19" s="11">
        <f>IFERROR('Listing 1'!B7,"")</f>
        <v/>
      </c>
      <c r="C19" s="6" t="n"/>
      <c r="D19" s="6" t="n"/>
    </row>
    <row r="20" ht="19" customHeight="1" s="24">
      <c r="A20" s="3" t="inlineStr">
        <is>
          <t>Listing 1 – Sleeps</t>
        </is>
      </c>
      <c r="B20" s="11">
        <f>IFERROR('Listing 1'!B12,"")</f>
        <v/>
      </c>
      <c r="C20" s="6" t="n"/>
      <c r="D20" s="6" t="n"/>
    </row>
    <row r="21" ht="19" customHeight="1" s="24">
      <c r="A21" s="3" t="inlineStr">
        <is>
          <t>Listing 2 – Title</t>
        </is>
      </c>
      <c r="B21" s="11">
        <f>IFERROR('Listing 1'!B8,"")</f>
        <v/>
      </c>
    </row>
    <row r="22" ht="19" customHeight="1" s="24">
      <c r="A22" s="3" t="inlineStr">
        <is>
          <t>Listing 2 – Rental Type</t>
        </is>
      </c>
      <c r="B22" s="11">
        <f>IFERROR('Listing 1'!B9,"")</f>
        <v/>
      </c>
    </row>
    <row r="23" ht="19" customHeight="1" s="24">
      <c r="A23" s="3" t="inlineStr">
        <is>
          <t>Listing 2 – Platforms</t>
        </is>
      </c>
      <c r="B23" s="11">
        <f>IFERROR('Listing 1'!B11,"")</f>
        <v/>
      </c>
    </row>
    <row r="24" ht="19" customHeight="1" s="24">
      <c r="A24" s="3" t="inlineStr">
        <is>
          <t>Listing 2– Sleeps</t>
        </is>
      </c>
      <c r="B24" s="11">
        <f>IFERROR('Listing 1'!B16,"")</f>
        <v/>
      </c>
    </row>
    <row r="25" ht="19" customHeight="1" s="24">
      <c r="A25" s="3" t="inlineStr">
        <is>
          <t>Listing 3 – Title</t>
        </is>
      </c>
      <c r="B25" s="11">
        <f>IFERROR('Listing 1'!B12,"")</f>
        <v/>
      </c>
    </row>
    <row r="26" ht="19" customHeight="1" s="24">
      <c r="A26" s="3" t="inlineStr">
        <is>
          <t>Listing 3 – Rental Type</t>
        </is>
      </c>
      <c r="B26" s="11">
        <f>IFERROR('Listing 1'!B13,"")</f>
        <v/>
      </c>
    </row>
    <row r="27" ht="19" customHeight="1" s="24">
      <c r="A27" s="3" t="inlineStr">
        <is>
          <t>Listing 3 – Platforms</t>
        </is>
      </c>
      <c r="B27" s="11">
        <f>IFERROR('Listing 1'!B15,"")</f>
        <v/>
      </c>
    </row>
    <row r="28" ht="19" customHeight="1" s="24">
      <c r="A28" s="3" t="inlineStr">
        <is>
          <t>Listing 3 – Sleeps</t>
        </is>
      </c>
      <c r="B28" s="11">
        <f>IFERROR('Listing 1'!B20,"")</f>
        <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B4" sqref="B4"/>
    </sheetView>
  </sheetViews>
  <sheetFormatPr baseColWidth="10" defaultColWidth="8.83203125" defaultRowHeight="15"/>
  <cols>
    <col width="55" customWidth="1" style="24" min="1" max="1"/>
    <col width="60" customWidth="1" style="24" min="2" max="2"/>
  </cols>
  <sheetData>
    <row r="1" ht="24" customHeight="1" s="24">
      <c r="A1" s="23" t="inlineStr">
        <is>
          <t>Client Info</t>
        </is>
      </c>
    </row>
    <row r="2" ht="19" customHeight="1" s="24">
      <c r="A2" s="6" t="n"/>
      <c r="B2" s="6" t="n"/>
    </row>
    <row r="3" ht="19" customHeight="1" s="24">
      <c r="A3" s="4" t="inlineStr">
        <is>
          <t>Field</t>
        </is>
      </c>
      <c r="B3" s="4" t="inlineStr">
        <is>
          <t>Your Answer</t>
        </is>
      </c>
    </row>
    <row r="4" ht="19" customHeight="1" s="24">
      <c r="A4" s="5" t="inlineStr">
        <is>
          <t>Full Name</t>
        </is>
      </c>
      <c r="B4" s="20" t="n"/>
    </row>
    <row r="5" ht="19" customHeight="1" s="24">
      <c r="A5" s="5" t="inlineStr">
        <is>
          <t>Email Address</t>
        </is>
      </c>
      <c r="B5" s="7" t="n"/>
    </row>
    <row r="6" ht="19" customHeight="1" s="24">
      <c r="A6" s="5" t="inlineStr">
        <is>
          <t>Phone Number</t>
        </is>
      </c>
      <c r="B6" s="7" t="n"/>
    </row>
    <row r="7" ht="19" customHeight="1" s="24">
      <c r="A7" s="5" t="inlineStr">
        <is>
          <t>Mailing Address</t>
        </is>
      </c>
      <c r="B7" s="7" t="n"/>
    </row>
    <row r="8" ht="19" customHeight="1" s="24">
      <c r="A8" s="5" t="inlineStr">
        <is>
          <t>Preferred Communication Method</t>
        </is>
      </c>
      <c r="B8" s="7" t="n"/>
    </row>
    <row r="9" ht="19" customHeight="1" s="24">
      <c r="A9" s="5" t="inlineStr">
        <is>
          <t>Are you the owner or acting on behalf of the owner?</t>
        </is>
      </c>
      <c r="B9" s="7" t="n"/>
    </row>
    <row r="10" ht="19" customHeight="1" s="24">
      <c r="A10" s="5" t="inlineStr">
        <is>
          <t>Entity Type</t>
        </is>
      </c>
      <c r="B10" s="7" t="n"/>
    </row>
    <row r="11" ht="19" customHeight="1" s="24">
      <c r="A11" s="5" t="inlineStr">
        <is>
          <t>Legal Entity Name (if applicable)</t>
        </is>
      </c>
      <c r="B11" s="7" t="n"/>
    </row>
    <row r="12" ht="19" customHeight="1" s="24">
      <c r="A12" s="5" t="inlineStr">
        <is>
          <t>Tax ID / EIN (optional)</t>
        </is>
      </c>
      <c r="B12" s="7" t="n"/>
    </row>
    <row r="13" ht="19" customHeight="1" s="24">
      <c r="A13" s="5" t="inlineStr">
        <is>
          <t>Preferred Payout Method</t>
        </is>
      </c>
      <c r="B13" s="7" t="n"/>
    </row>
    <row r="14" ht="19" customHeight="1" s="24">
      <c r="A14" s="5" t="inlineStr">
        <is>
          <t>Bank - Account Holder Name</t>
        </is>
      </c>
      <c r="B14" s="7" t="n"/>
    </row>
    <row r="15" ht="19" customHeight="1" s="24">
      <c r="A15" s="5" t="inlineStr">
        <is>
          <t>Bank - Bank Name</t>
        </is>
      </c>
      <c r="B15" s="7" t="n"/>
    </row>
    <row r="16" ht="19" customHeight="1" s="24">
      <c r="A16" s="5" t="inlineStr">
        <is>
          <t>Bank - Routing Number</t>
        </is>
      </c>
      <c r="B16" s="7" t="n"/>
    </row>
    <row r="17" ht="19" customHeight="1" s="24">
      <c r="A17" s="5" t="inlineStr">
        <is>
          <t>Bank - Account Number</t>
        </is>
      </c>
      <c r="B17" s="7" t="n"/>
    </row>
    <row r="18" ht="19" customHeight="1" s="24">
      <c r="A18" s="5" t="inlineStr">
        <is>
          <t>Statement Delivery Method</t>
        </is>
      </c>
      <c r="B18" s="7" t="n"/>
    </row>
  </sheetData>
  <mergeCells count="1">
    <mergeCell ref="A1:B1"/>
  </mergeCells>
  <dataValidations count="5">
    <dataValidation sqref="B7" showErrorMessage="1" showInputMessage="1" allowBlank="1" type="list">
      <formula1>"Email,Phone,Text,WhatsApp,Other"</formula1>
    </dataValidation>
    <dataValidation sqref="B8" showErrorMessage="1" showInputMessage="1" allowBlank="1" type="list">
      <formula1>"Owner,Property manager,Family member,Investor representative,Other"</formula1>
    </dataValidation>
    <dataValidation sqref="B9" showErrorMessage="1" showInputMessage="1" allowBlank="1" type="list">
      <formula1>"Individual,LLC,Corporation"</formula1>
    </dataValidation>
    <dataValidation sqref="B13" showErrorMessage="1" showInputMessage="1" allowBlank="1" type="list">
      <formula1>"ACH,Check,Zelle,Other"</formula1>
    </dataValidation>
    <dataValidation sqref="B18" showErrorMessage="1" showInputMessage="1" allowBlank="1" type="list">
      <formula1>"Email PDF,Owner Portal,Both"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B4" sqref="B4:B23"/>
    </sheetView>
  </sheetViews>
  <sheetFormatPr baseColWidth="10" defaultColWidth="8.83203125" defaultRowHeight="15"/>
  <cols>
    <col width="68.83203125" bestFit="1" customWidth="1" style="24" min="1" max="1"/>
    <col width="78.83203125" customWidth="1" style="21" min="2" max="2"/>
  </cols>
  <sheetData>
    <row r="1" ht="24" customHeight="1" s="24">
      <c r="A1" s="25" t="inlineStr">
        <is>
          <t>Property Info</t>
        </is>
      </c>
    </row>
    <row r="2" ht="19" customHeight="1" s="24">
      <c r="A2" s="6" t="n"/>
      <c r="B2" s="17" t="n"/>
    </row>
    <row r="3" ht="20" customHeight="1" s="24">
      <c r="A3" s="4" t="inlineStr">
        <is>
          <t>Field</t>
        </is>
      </c>
      <c r="B3" s="18" t="inlineStr">
        <is>
          <t>Your Answer</t>
        </is>
      </c>
    </row>
    <row r="4" ht="19" customHeight="1" s="24">
      <c r="A4" s="5" t="inlineStr">
        <is>
          <t>Property Nickname</t>
        </is>
      </c>
      <c r="B4" s="19" t="inlineStr">
        <is>
          <t>Seattle 710 – New House &amp; ADU in Greenwood</t>
        </is>
      </c>
    </row>
    <row r="5" ht="19" customHeight="1" s="24">
      <c r="A5" s="5" t="inlineStr">
        <is>
          <t>Property Address</t>
        </is>
      </c>
      <c r="B5" s="19" t="inlineStr">
        <is>
          <t>710 N 97th St, Seattle, WA 98103, USA</t>
        </is>
      </c>
    </row>
    <row r="6" ht="19" customHeight="1" s="24">
      <c r="A6" s="5" t="inlineStr">
        <is>
          <t>Property Type</t>
        </is>
      </c>
      <c r="B6" s="19" t="inlineStr">
        <is>
          <t>New construction house with ADU (2 units)</t>
        </is>
      </c>
    </row>
    <row r="7" ht="19" customHeight="1" s="24">
      <c r="A7" s="5" t="inlineStr">
        <is>
          <t>Ownership</t>
        </is>
      </c>
      <c r="B7" s="20" t="inlineStr">
        <is>
          <t>Isabell Sheang, isabellsheang@gmail.com, (425)283-3210 | Cohost: Yi Lin,(206)631-1782 nklinyi@hotmail.com, Xu Wang 425-4421372</t>
        </is>
      </c>
    </row>
    <row r="8" ht="19" customHeight="1" s="24">
      <c r="A8" s="5" t="inlineStr">
        <is>
          <t>Google Maps Link to Property</t>
        </is>
      </c>
      <c r="B8" s="19" t="inlineStr">
        <is>
          <t>https://www.google.com/maps?q=710+N+97th+St,+Seattle,+WA+98103</t>
        </is>
      </c>
    </row>
    <row r="9" ht="19" customHeight="1" s="24">
      <c r="A9" s="15" t="inlineStr">
        <is>
          <t>Selling points</t>
        </is>
      </c>
      <c r="B9" s="20" t="inlineStr">
        <is>
          <t>New construction home, bright, luxury. Quiet street in Greenwood, walking distance to restaurants and coffee shops, 2 blocks to Hwy 99 with easy access to I‑5, close to North Seattle College, Northgate light rail &amp; mall, and Green Lake.</t>
        </is>
      </c>
    </row>
    <row r="10" ht="19" customHeight="1" s="24">
      <c r="A10" s="5" t="inlineStr">
        <is>
          <t>Square Footage</t>
        </is>
      </c>
      <c r="B10" s="19" t="inlineStr">
        <is>
          <t>2700</t>
        </is>
      </c>
    </row>
    <row r="11" ht="19" customHeight="1" s="24">
      <c r="A11" s="5" t="inlineStr">
        <is>
          <t>Bedrooms</t>
        </is>
      </c>
      <c r="B11" s="19" t="inlineStr">
        <is>
          <t>4</t>
        </is>
      </c>
    </row>
    <row r="12" ht="19" customHeight="1" s="24">
      <c r="A12" s="5" t="inlineStr">
        <is>
          <t>Bathrooms</t>
        </is>
      </c>
      <c r="B12" s="19" t="inlineStr">
        <is>
          <t>4</t>
        </is>
      </c>
    </row>
    <row r="13" ht="19" customHeight="1" s="24">
      <c r="A13" s="5" t="inlineStr">
        <is>
          <t>Property Condition</t>
        </is>
      </c>
      <c r="B13" s="19" t="inlineStr">
        <is>
          <t>New construction (Dec 2021), bright, luxury finishes, well maintained.</t>
        </is>
      </c>
    </row>
    <row r="14" ht="19" customHeight="1" s="24">
      <c r="A14" s="5" t="inlineStr">
        <is>
          <t>HOA – Restrictions (if any)</t>
        </is>
      </c>
      <c r="B14" s="19" t="inlineStr">
        <is>
          <t>No formal HOA. House rules: remove shoes signs at entry and 3rd floor landing; no pets.</t>
        </is>
      </c>
    </row>
    <row r="15" ht="41" customHeight="1" s="24">
      <c r="A15" s="5" t="inlineStr">
        <is>
          <t>HOA  – Contact</t>
        </is>
      </c>
      <c r="B15" s="22" t="inlineStr">
        <is>
          <t>N/A (single-family home).</t>
        </is>
      </c>
    </row>
    <row r="16" ht="19" customHeight="1" s="24">
      <c r="A16" s="5" t="inlineStr">
        <is>
          <t>HOA – Login</t>
        </is>
      </c>
      <c r="B16" s="19" t="inlineStr">
        <is>
          <t>N/A</t>
        </is>
      </c>
    </row>
    <row r="17" ht="19" customHeight="1" s="24">
      <c r="A17" s="5" t="inlineStr">
        <is>
          <t>HOA – Utilities Included (Electricity, Water, Gas, Internet, etc.)</t>
        </is>
      </c>
      <c r="B17" s="19" t="inlineStr">
        <is>
          <t>Owner pays city utilities (electricity, water, garbage). Internet: shared TacoNetwork WiFi, 100 Mbps, upgradeable.</t>
        </is>
      </c>
    </row>
    <row r="18" ht="19" customHeight="1" s="24">
      <c r="A18" s="5" t="inlineStr">
        <is>
          <t>Direction – Driving Directions / Navigation Tips</t>
        </is>
      </c>
      <c r="B18" s="19" t="inlineStr">
        <is>
          <t>Arrive at 710 N 97th St, Seattle, WA 98103. The home is on a quiet residential street in Greenwood. For ADU, follow the pathway on the left side of the house, turn right along the side, and continue straight to the door.</t>
        </is>
      </c>
    </row>
    <row r="19" ht="19" customHeight="1" s="24">
      <c r="A19" s="5" t="inlineStr">
        <is>
          <t>Direction – How the Exterior Looks / How to Recognize the Property</t>
        </is>
      </c>
      <c r="B19" s="19" t="inlineStr">
        <is>
          <t>Modern multi-story new-construction home with contemporary façade on a quiet Greenwood street. Front entry steps with lockbox underneath; ADU entry is along the left-side path toward the back.</t>
        </is>
      </c>
    </row>
    <row r="20" ht="19" customHeight="1" s="24">
      <c r="A20" s="5" t="inlineStr">
        <is>
          <t>Direction –  Parking</t>
        </is>
      </c>
      <c r="B20" s="20" t="inlineStr">
        <is>
          <t>Street parking available; garage not accessible to guests.</t>
        </is>
      </c>
    </row>
    <row r="21" ht="19" customHeight="1" s="24">
      <c r="A21" s="5" t="inlineStr">
        <is>
          <t>Direction – Parking Instructions (where to park, what to avoid)</t>
        </is>
      </c>
      <c r="B21" s="19" t="inlineStr">
        <is>
          <t>Guests should use free street parking in front or nearby on N 97th St. Garage is reserved for owners/storage and is not available to guests.</t>
        </is>
      </c>
    </row>
    <row r="22" ht="19" customHeight="1" s="24">
      <c r="A22" s="5" t="inlineStr">
        <is>
          <t>Access – Access Type (smart lock, lockbox, key, front desk, etc.)</t>
        </is>
      </c>
      <c r="B22" s="19" t="inlineStr">
        <is>
          <t>Smart locks on both main house and ADU front doors. Lockboxes with backup keys are mounted under the front entry steps (separate PINs for each side).</t>
        </is>
      </c>
    </row>
    <row r="23" ht="19" customHeight="1" s="24">
      <c r="A23" s="15" t="inlineStr">
        <is>
          <t>Legal – STR License</t>
        </is>
      </c>
      <c r="B23" s="20" t="inlineStr">
        <is>
          <t>Maria, will have spare storage closet key</t>
        </is>
      </c>
    </row>
    <row r="24" ht="19" customHeight="1" s="24">
      <c r="A24" s="15" t="inlineStr">
        <is>
          <t>Legal – Insurance</t>
        </is>
      </c>
      <c r="B24" s="20" t="inlineStr">
        <is>
          <t>No need, homeowner will water plants in the summer.</t>
        </is>
      </c>
    </row>
  </sheetData>
  <mergeCells count="1">
    <mergeCell ref="A1:B1"/>
  </mergeCells>
  <dataValidations count="3">
    <dataValidation sqref="B6" showErrorMessage="1" showInputMessage="1" allowBlank="1" type="list">
      <formula1>"Condo,Townhouse,Single-family home,ADU/Studio,Other"</formula1>
    </dataValidation>
    <dataValidation sqref="B8:B9" showErrorMessage="1" showInputMessage="1" allowBlank="1" type="list">
      <formula1>"Sole owner,Joint ownership,LLC"</formula1>
    </dataValidation>
    <dataValidation sqref="B13" showErrorMessage="1" showInputMessage="1" allowBlank="1" type="list">
      <formula1>"Newly renovated,Good condition,Light repairs needed,Major repairs needed"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B4" sqref="B4:B11"/>
    </sheetView>
  </sheetViews>
  <sheetFormatPr baseColWidth="10" defaultColWidth="8.83203125" defaultRowHeight="15"/>
  <cols>
    <col width="55" customWidth="1" style="24" min="1" max="1"/>
    <col width="75.1640625" customWidth="1" style="12" min="2" max="2"/>
  </cols>
  <sheetData>
    <row r="1" ht="24" customHeight="1" s="24">
      <c r="A1" s="23" t="inlineStr">
        <is>
          <t>Overview</t>
        </is>
      </c>
    </row>
    <row r="2" ht="19" customHeight="1" s="24">
      <c r="A2" s="6" t="n"/>
      <c r="B2" s="8" t="n"/>
    </row>
    <row r="3" ht="20" customHeight="1" s="24">
      <c r="A3" s="4" t="inlineStr">
        <is>
          <t>Field</t>
        </is>
      </c>
      <c r="B3" s="9" t="inlineStr">
        <is>
          <t>Your Answer</t>
        </is>
      </c>
    </row>
    <row r="4" ht="19" customHeight="1" s="24">
      <c r="A4" s="5" t="inlineStr">
        <is>
          <t>City</t>
        </is>
      </c>
      <c r="B4" s="10" t="n"/>
    </row>
    <row r="5" ht="19" customHeight="1" s="24">
      <c r="A5" s="5" t="inlineStr">
        <is>
          <t>Year</t>
        </is>
      </c>
      <c r="B5" s="10" t="n"/>
    </row>
    <row r="6" ht="19" customHeight="1" s="24">
      <c r="A6" s="5" t="inlineStr">
        <is>
          <t>Full Address</t>
        </is>
      </c>
      <c r="B6" s="10" t="n"/>
    </row>
    <row r="7" ht="19" customHeight="1" s="24">
      <c r="A7" s="5" t="inlineStr">
        <is>
          <t>High-level Overview (property + neighborhood)</t>
        </is>
      </c>
      <c r="B7" s="10" t="n"/>
    </row>
    <row r="8" ht="19" customHeight="1" s="24">
      <c r="A8" s="5" t="inlineStr">
        <is>
          <t>Primary Use (Short-term / Mid-term / Both)</t>
        </is>
      </c>
      <c r="B8" s="10" t="n"/>
    </row>
    <row r="9" ht="19" customHeight="1" s="24">
      <c r="A9" s="5" t="inlineStr">
        <is>
          <t>Guest Avatar (who are we targeting?)</t>
        </is>
      </c>
      <c r="B9" s="10" t="n"/>
    </row>
    <row r="10" ht="19" customHeight="1" s="24">
      <c r="A10" s="5" t="inlineStr">
        <is>
          <t>Top 3 Selling Points of this Property</t>
        </is>
      </c>
      <c r="B10" s="10" t="n"/>
    </row>
    <row r="11" ht="19" customHeight="1" s="24">
      <c r="A11" s="5" t="inlineStr">
        <is>
          <t>Top Nearby Landmarks &amp; Attractions</t>
        </is>
      </c>
      <c r="B11" s="10" t="n"/>
    </row>
    <row r="12" ht="19" customHeight="1" s="24">
      <c r="A12" s="5" t="inlineStr">
        <is>
          <t>Listing Description Link (Google Doc / Draft)</t>
        </is>
      </c>
      <c r="B12" s="10" t="n"/>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3"/>
  <sheetViews>
    <sheetView topLeftCell="A2" workbookViewId="0">
      <selection activeCell="A3" sqref="A3:B43"/>
    </sheetView>
  </sheetViews>
  <sheetFormatPr baseColWidth="10" defaultColWidth="8.83203125" defaultRowHeight="15"/>
  <cols>
    <col width="71.33203125" bestFit="1" customWidth="1" style="16" min="1" max="1"/>
    <col width="100" customWidth="1" style="21" min="2" max="2"/>
  </cols>
  <sheetData>
    <row r="1" ht="24" customHeight="1" s="24">
      <c r="A1" s="23" t="inlineStr">
        <is>
          <t>Listing 1</t>
        </is>
      </c>
    </row>
    <row r="2" ht="19" customHeight="1" s="24">
      <c r="A2" s="14" t="n"/>
      <c r="B2" s="17" t="n"/>
    </row>
    <row r="3" ht="20" customHeight="1" s="24">
      <c r="A3" s="4" t="inlineStr">
        <is>
          <t>Field</t>
        </is>
      </c>
      <c r="B3" s="18" t="inlineStr">
        <is>
          <t>Your Answer</t>
        </is>
      </c>
    </row>
    <row r="4" ht="19" customHeight="1" s="24">
      <c r="A4" s="5" t="inlineStr">
        <is>
          <t>Listing Title</t>
        </is>
      </c>
      <c r="B4" s="19" t="inlineStr">
        <is>
          <t>Modern Greenwood’s home with a Spa-like Suite</t>
        </is>
      </c>
    </row>
    <row r="5" ht="19" customHeight="1" s="24">
      <c r="A5" s="5" t="inlineStr">
        <is>
          <t>Rental Type</t>
        </is>
      </c>
      <c r="B5" s="19" t="inlineStr">
        <is>
          <t>Short-term rental (STR)</t>
        </is>
      </c>
    </row>
    <row r="6" ht="19" customHeight="1" s="24">
      <c r="A6" s="5" t="inlineStr">
        <is>
          <t>Existing Listing URL(s)</t>
        </is>
      </c>
      <c r="B6" s="19" t="inlineStr">
        <is>
          <t>https://www.airbnb.com/rooms/642714461806102457, ling’s account</t>
        </is>
      </c>
    </row>
    <row r="7" ht="19" customHeight="1" s="24">
      <c r="A7" s="5" t="inlineStr">
        <is>
          <t>Platforms to Manage (Airbnb, VRBO, Booking, Direct, etc.)</t>
        </is>
      </c>
      <c r="B7" s="19" t="inlineStr">
        <is>
          <t>Airbnb; direct booking via Valta (if enabled)</t>
        </is>
      </c>
    </row>
    <row r="8" ht="19" customHeight="1" s="24">
      <c r="A8" s="5" t="inlineStr">
        <is>
          <t>Square Footage</t>
        </is>
      </c>
      <c r="B8" s="19" t="inlineStr">
        <is>
          <t>1900</t>
        </is>
      </c>
    </row>
    <row r="9" ht="19" customHeight="1" s="24">
      <c r="A9" s="5" t="inlineStr">
        <is>
          <t>Bedrooms</t>
        </is>
      </c>
      <c r="B9" s="19" t="inlineStr">
        <is>
          <t>3</t>
        </is>
      </c>
    </row>
    <row r="10" ht="19" customHeight="1" s="24">
      <c r="A10" s="5" t="inlineStr">
        <is>
          <t>Bed Types</t>
        </is>
      </c>
      <c r="B10" s="19" t="inlineStr">
        <is>
          <t>1 King bed, 1 Full bed, 2 Twin beds, 1 Air mattress</t>
        </is>
      </c>
    </row>
    <row r="11" ht="19" customHeight="1" s="24">
      <c r="A11" s="5" t="inlineStr">
        <is>
          <t>Bathrooms</t>
        </is>
      </c>
      <c r="B11" s="19" t="inlineStr">
        <is>
          <t>Multiple bathrooms including spa-like 5-piece master ensuite and additional full baths (confirm on site).</t>
        </is>
      </c>
    </row>
    <row r="12" ht="19" customHeight="1" s="24">
      <c r="A12" s="5" t="inlineStr">
        <is>
          <t>Sleeps (Max Guests)</t>
        </is>
      </c>
      <c r="B12" s="19" t="inlineStr">
        <is>
          <t>6</t>
        </is>
      </c>
    </row>
    <row r="13" ht="19" customHeight="1" s="24">
      <c r="A13" s="5" t="inlineStr">
        <is>
          <t>Overview – Amenities</t>
        </is>
      </c>
      <c r="B13" s="19" t="inlineStr">
        <is>
          <t>Brand new construction home in Greenwood with open floor plan, floor-to-ceiling windows, gas fireplace, chef’s kitchen with 6‑burner gas range, deck and fenced yard, spa-like master suite with 5‑piece ensuite bath and private balcony, walk‑in closet, laundry room, AC, and heated bathroom floors.</t>
        </is>
      </c>
    </row>
    <row r="14" ht="19" customHeight="1" s="24">
      <c r="A14" s="5" t="inlineStr">
        <is>
          <t>Overview – Furnishings Included (Furniture, Linens, Towels, etc.)</t>
        </is>
      </c>
      <c r="B14" s="19" t="inlineStr">
        <is>
          <t>Fully furnished main house with beds in all three bedrooms, living room seating, dining table and chairs, equipped kitchen with cookware and basic supplies, linens, towels, and starter consumables for guests.</t>
        </is>
      </c>
    </row>
    <row r="15" ht="19" customHeight="1" s="24">
      <c r="A15" s="15" t="inlineStr">
        <is>
          <t>Overview – Cohost</t>
        </is>
      </c>
      <c r="B15" s="20" t="inlineStr">
        <is>
          <t>Yi Lin,(206)631-1782 nklinyi@hotmail.com, Xu Wang 425-4421372</t>
        </is>
      </c>
    </row>
    <row r="16" ht="19" customHeight="1" s="24">
      <c r="A16" s="3" t="inlineStr">
        <is>
          <t>Overview – Layout</t>
        </is>
      </c>
      <c r="B16" s="20" t="inlineStr">
        <is>
          <t>[L2] office/bedroom (Queen Bed), full bath, living room, kitchen, dining room, access to fenced backyard and deck.
[L3] 3 bedrooms: Master bd(King) w/ private deck/view, master bath w/ shower &amp; tub; kids bd with 1 twin &amp; 1 full; 1  bd with queen bed, 1 full bath</t>
        </is>
      </c>
    </row>
    <row r="17" ht="19" customHeight="1" s="24">
      <c r="A17" s="15" t="inlineStr">
        <is>
          <t>Maintenance – Smart Home – Wifi &amp; Internet</t>
        </is>
      </c>
      <c r="B17" s="20" t="inlineStr">
        <is>
          <t>Shared WiFi: TacoNetwork (see login details).</t>
        </is>
      </c>
    </row>
    <row r="18" ht="19" customHeight="1" s="24">
      <c r="A18" s="15" t="inlineStr">
        <is>
          <t>Maintenance – Smart Home – Wifi &amp; Internet login &amp; pwd</t>
        </is>
      </c>
      <c r="B18" s="20" t="inlineStr">
        <is>
          <t>Upper: Wifi: TacoNetwork, password: #DOGPARK!#1, speed:100M to be shared (can be upgraded to 200M)</t>
        </is>
      </c>
    </row>
    <row r="19" ht="19" customHeight="1" s="24">
      <c r="A19" s="3" t="inlineStr">
        <is>
          <t>Maintenance – Smart Home – Guest Access</t>
        </is>
      </c>
      <c r="B19" s="20" t="inlineStr">
        <is>
          <t>Upper House: Front Door - schlage master 6170; Schlage login: mrmarcin@gmail.com; pwd: 710Green#. Backup code 1235 
Patio Door - August app
Lockbox (underneath front entry steps) with key. Pincode: 8585 (left side when facing the street) 
ADU: Front door - Schlage Emergency Code: 8585
Lockbox (underneath front entry steps) with key.  pincode: 1225 (right side when facing the street).</t>
        </is>
      </c>
    </row>
    <row r="20" ht="19" customHeight="1" s="24">
      <c r="A20" s="3" t="inlineStr">
        <is>
          <t>Maintenance – Smart Home – Vendor Access</t>
        </is>
      </c>
      <c r="B20" s="20" t="inlineStr">
        <is>
          <t>Upper House: Front Door - schlage master 6170; Schlage login: mrmarcin@gmail.com; pwd: 710Green#. Backup code 1235 
Patio Door - August app
Lockbox (underneath front entry steps) with key. Pincode: 8585 (left side when facing the street) 
ADU: Front door - Schlage Emergency Code: 8585
Lockbox (underneath front entry steps) with key.  pincode: 1225 (right side when facing the street).</t>
        </is>
      </c>
    </row>
    <row r="21" ht="19" customHeight="1" s="24">
      <c r="A21" s="3" t="inlineStr">
        <is>
          <t>Maintenance – Smart Home – Access backup keys</t>
        </is>
      </c>
      <c r="B21" s="20" t="inlineStr">
        <is>
          <t>Lockbox under front entry steps (left side when facing the street), PIN 8585, holds backup key for main house.</t>
        </is>
      </c>
    </row>
    <row r="22" ht="19" customHeight="1" s="24">
      <c r="A22" s="15" t="inlineStr">
        <is>
          <t>Maintenance – Smart Home – Thermostat/Heat</t>
        </is>
      </c>
      <c r="B22" s="20" t="inlineStr">
        <is>
          <t>Mitsibish app, mount remote to wall, DONE. Instructions done, will upload to Drive, to be included in House Manual. 
ADU: 3 thermostats in bedroom, living room, and bathroom. “Comfort by Mitsubishi Elect” app, mrmarcin@hotmail.com, Kumocloud#1</t>
        </is>
      </c>
    </row>
    <row r="23" ht="19" customHeight="1" s="24">
      <c r="A23" s="15" t="inlineStr">
        <is>
          <t>Maintenance – Smart Home – AC</t>
        </is>
      </c>
      <c r="B23" s="19" t="inlineStr">
        <is>
          <t>Upper unit has wall‑mount mini‑split AC units in each bedroom plus in‑floor heating in all 3 bathrooms.</t>
        </is>
      </c>
    </row>
    <row r="24" ht="19" customHeight="1" s="24">
      <c r="A24" s="15" t="inlineStr">
        <is>
          <t>Maintenance – Smart Home – Fan</t>
        </is>
      </c>
      <c r="B24" s="19" t="inlineStr">
        <is>
          <t>Ceiling and portable fans as provided; details to be confirmed on site.</t>
        </is>
      </c>
    </row>
    <row r="25" ht="19" customHeight="1" s="24">
      <c r="A25" s="15" t="inlineStr">
        <is>
          <t>Maintenance – Smart Home – Heater</t>
        </is>
      </c>
      <c r="B25" s="19" t="inlineStr">
        <is>
          <t>Mini‑split heat pumps and in‑floor heating in bathrooms.</t>
        </is>
      </c>
    </row>
    <row r="26" ht="19" customHeight="1" s="24">
      <c r="A26" s="15" t="inlineStr">
        <is>
          <t>Maintenance – Smart Home – Security Camera</t>
        </is>
      </c>
      <c r="B26" s="20" t="inlineStr">
        <is>
          <t>Ring access gave to co-host Ling, Yi.</t>
        </is>
      </c>
    </row>
    <row r="27" ht="19" customHeight="1" s="24">
      <c r="A27" s="3" t="inlineStr">
        <is>
          <t>Maintenance – Smart Home – TV</t>
        </is>
      </c>
      <c r="B27" s="20" t="inlineStr">
        <is>
          <t>55” , roku TV in living room. Changed to guest login, pin 7100</t>
        </is>
      </c>
    </row>
    <row r="28" ht="19" customHeight="1" s="24">
      <c r="A28" s="3" t="inlineStr">
        <is>
          <t>Maintenance – Utilities - Circuit Breaker</t>
        </is>
      </c>
      <c r="B28" s="20" t="inlineStr">
        <is>
          <t>Third floor Laundry room closet</t>
        </is>
      </c>
    </row>
    <row r="29" ht="19" customHeight="1" s="24">
      <c r="A29" s="15" t="inlineStr">
        <is>
          <t>Maintenance – Utilities – Gas/Electricity</t>
        </is>
      </c>
      <c r="B29" s="20" t="inlineStr">
        <is>
          <t>Owner. https://seattle.gov/city-light/outages to check power outage</t>
        </is>
      </c>
    </row>
    <row r="30" ht="19" customHeight="1" s="24">
      <c r="A30" s="15" t="inlineStr">
        <is>
          <t>Maintenance – Utilities – Water</t>
        </is>
      </c>
      <c r="B30" s="20" t="inlineStr">
        <is>
          <t>Owner, tankless hot water in ADU storage, locked</t>
        </is>
      </c>
    </row>
    <row r="31" ht="19" customHeight="1" s="24">
      <c r="A31" s="15" t="inlineStr">
        <is>
          <t>Maintenance – Utilities – Laundry</t>
        </is>
      </c>
      <c r="B31" s="20" t="inlineStr">
        <is>
          <t>Upper unit laundry room on third floor (see in‑home instructions).</t>
        </is>
      </c>
    </row>
    <row r="32" ht="19" customHeight="1" s="24">
      <c r="A32" s="15" t="inlineStr">
        <is>
          <t>Maintenance – Utilities – Trash &amp; Recycling Details</t>
        </is>
      </c>
      <c r="B32" s="20" t="inlineStr">
        <is>
          <t>Owner,  Bins are at the alley behind the house. Garbage trucks pick up in the alley. Needs to tell guest don’t move bins.</t>
        </is>
      </c>
    </row>
    <row r="33" ht="19" customHeight="1" s="24">
      <c r="A33" s="15" t="inlineStr">
        <is>
          <t>Maintenance – Utilities – Trash &amp; Recycling Pickup days</t>
        </is>
      </c>
      <c r="B33" s="20" t="inlineStr">
        <is>
          <t>Not specified; city service in alley (bins stay in alley).</t>
        </is>
      </c>
    </row>
    <row r="34" ht="19" customHeight="1" s="24">
      <c r="A34" s="3" t="inlineStr">
        <is>
          <t>Maintenance – Construction – Furnace/Filter change</t>
        </is>
      </c>
      <c r="B34" s="20" t="inlineStr">
        <is>
          <t>Mitsubishi wall unit. Wash/clean filter once a year.  Start date: Jun, 2022.</t>
        </is>
      </c>
    </row>
    <row r="35" ht="19" customHeight="1" s="24">
      <c r="A35" s="15" t="inlineStr">
        <is>
          <t>Maintenance – Construction – Roof</t>
        </is>
      </c>
      <c r="B35" s="20" t="inlineStr">
        <is>
          <t>Maybe 2 years for roof cleaning, newly built in Dec 2021</t>
        </is>
      </c>
    </row>
    <row r="36" ht="19" customHeight="1" s="24">
      <c r="A36" s="15" t="inlineStr">
        <is>
          <t>Maintenance – Construction – Backflow</t>
        </is>
      </c>
      <c r="B36" s="20" t="inlineStr">
        <is>
          <t>No need</t>
        </is>
      </c>
    </row>
    <row r="37" ht="19" customHeight="1" s="24">
      <c r="A37" s="15" t="inlineStr">
        <is>
          <t>Maintenance – Preventive Schedule (filters, gutters, etc.)</t>
        </is>
      </c>
      <c r="B37" s="20" t="inlineStr">
        <is>
          <t>Clean Mitsubishi wall‑unit filters annually (start date Jun 2022); roof cleaning every ~2 years.</t>
        </is>
      </c>
    </row>
    <row r="38" ht="19" customHeight="1" s="24">
      <c r="A38" s="15" t="inlineStr">
        <is>
          <t>Maintenance – Service – Cleaning Person</t>
        </is>
      </c>
      <c r="B38" s="20" t="inlineStr">
        <is>
          <t>Maria, will have spare storage closet key</t>
        </is>
      </c>
    </row>
    <row r="39" ht="19" customHeight="1" s="24">
      <c r="A39" s="3" t="inlineStr">
        <is>
          <t>Maintenance – Service – Landscaper</t>
        </is>
      </c>
      <c r="B39" s="20" t="inlineStr">
        <is>
          <t>No need, homeowner will water plants in the summer.</t>
        </is>
      </c>
    </row>
    <row r="40" ht="19" customHeight="1" s="24">
      <c r="A40" s="5" t="inlineStr">
        <is>
          <t>Maintenance – Supplies management (Valta, Owner)</t>
        </is>
      </c>
      <c r="B40" s="20" t="inlineStr">
        <is>
          <t>Owner provides most supplies; Valta to assist with top‑ups as needed.</t>
        </is>
      </c>
    </row>
    <row r="41" ht="19" customHeight="1" s="24">
      <c r="A41" s="5" t="inlineStr">
        <is>
          <t>Maintenance – Supplies Closet Details</t>
        </is>
      </c>
      <c r="B41" s="19" t="inlineStr">
        <is>
          <t>Spare supplies and batteries stored in kitchen pantry and designated closets.</t>
        </is>
      </c>
    </row>
    <row r="42" ht="19" customHeight="1" s="24">
      <c r="A42" s="15" t="inlineStr">
        <is>
          <t>Maintenance – Supplies – Bulb Type, other specify</t>
        </is>
      </c>
      <c r="B42" s="20" t="inlineStr">
        <is>
          <t>Bought new 9v batteries, will replace for all Fire alarm batteries, and leave extra in the supply room.  
Fire extinguisher is under the sink</t>
        </is>
      </c>
    </row>
    <row r="43" ht="19" customHeight="1" s="24">
      <c r="A43" s="5" t="inlineStr">
        <is>
          <t>Maintenance – Known Issues</t>
        </is>
      </c>
      <c r="B43" s="19" t="inlineStr">
        <is>
          <t>Guests must remove shoes; no pets. Do not run heat and cool in different rooms at the same time to avoid compressor damage. Bins must stay in alley; do not move them.</t>
        </is>
      </c>
    </row>
  </sheetData>
  <mergeCells count="1">
    <mergeCell ref="A1:B1"/>
  </mergeCells>
  <dataValidations count="2">
    <dataValidation sqref="B5" showErrorMessage="1" showInputMessage="1" allowBlank="1" type="list">
      <formula1>"Short-term (STR),Mid-term (MTR),Both"</formula1>
    </dataValidation>
    <dataValidation sqref="B40" showErrorMessage="1" showInputMessage="1" allowBlank="1" type="list">
      <formula1>"Valta, Owner"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3"/>
  <sheetViews>
    <sheetView workbookViewId="0">
      <selection activeCell="A3" sqref="A3:B43"/>
    </sheetView>
  </sheetViews>
  <sheetFormatPr baseColWidth="10" defaultColWidth="8.83203125" defaultRowHeight="15"/>
  <cols>
    <col width="55" customWidth="1" style="24" min="1" max="1"/>
    <col width="60" customWidth="1" style="24" min="2" max="2"/>
  </cols>
  <sheetData>
    <row r="1" ht="24" customHeight="1" s="24">
      <c r="A1" s="23" t="inlineStr">
        <is>
          <t>Listing 2</t>
        </is>
      </c>
    </row>
    <row r="2" ht="19" customHeight="1" s="24">
      <c r="A2" s="6" t="n"/>
      <c r="B2" s="6" t="n"/>
    </row>
    <row r="3" ht="20" customHeight="1" s="24">
      <c r="A3" s="4" t="inlineStr">
        <is>
          <t>Field</t>
        </is>
      </c>
      <c r="B3" s="18" t="inlineStr">
        <is>
          <t>Your Answer</t>
        </is>
      </c>
    </row>
    <row r="4" ht="19" customHeight="1" s="24">
      <c r="A4" s="5" t="inlineStr">
        <is>
          <t>Listing Title</t>
        </is>
      </c>
      <c r="B4" s="19" t="inlineStr">
        <is>
          <t>Gorgeous 1 BR Suite in a New House – Free Parking</t>
        </is>
      </c>
    </row>
    <row r="5" ht="19" customHeight="1" s="24">
      <c r="A5" s="5" t="inlineStr">
        <is>
          <t>Rental Type</t>
        </is>
      </c>
      <c r="B5" s="19" t="inlineStr">
        <is>
          <t>Short-term rental (STR)</t>
        </is>
      </c>
    </row>
    <row r="6" ht="19" customHeight="1" s="24">
      <c r="A6" s="5" t="inlineStr">
        <is>
          <t>Existing Listing URL(s)</t>
        </is>
      </c>
      <c r="B6" s="19" t="inlineStr">
        <is>
          <t>TBD – separate ADU listing URL not listed in cohost PPT.</t>
        </is>
      </c>
    </row>
    <row r="7" ht="19" customHeight="1" s="24">
      <c r="A7" s="5" t="inlineStr">
        <is>
          <t>Platforms to Manage (Airbnb, VRBO, Booking, Direct, etc.)</t>
        </is>
      </c>
      <c r="B7" s="19" t="inlineStr">
        <is>
          <t>Airbnb; direct booking via Valta (if enabled).</t>
        </is>
      </c>
    </row>
    <row r="8" ht="19" customHeight="1" s="24">
      <c r="A8" s="5" t="inlineStr">
        <is>
          <t>Square Footage</t>
        </is>
      </c>
      <c r="B8" s="19" t="inlineStr">
        <is>
          <t>800</t>
        </is>
      </c>
    </row>
    <row r="9" ht="19" customHeight="1" s="24">
      <c r="A9" s="5" t="inlineStr">
        <is>
          <t>Bedrooms</t>
        </is>
      </c>
      <c r="B9" s="19" t="inlineStr">
        <is>
          <t>1</t>
        </is>
      </c>
    </row>
    <row r="10" ht="19" customHeight="1" s="24">
      <c r="A10" s="5" t="inlineStr">
        <is>
          <t>Bed Types</t>
        </is>
      </c>
      <c r="B10" s="19" t="inlineStr">
        <is>
          <t>1 Queen bed</t>
        </is>
      </c>
    </row>
    <row r="11" ht="19" customHeight="1" s="24">
      <c r="A11" s="5" t="inlineStr">
        <is>
          <t>Bathrooms</t>
        </is>
      </c>
      <c r="B11" s="19" t="inlineStr">
        <is>
          <t>1</t>
        </is>
      </c>
    </row>
    <row r="12" ht="19" customHeight="1" s="24">
      <c r="A12" s="5" t="inlineStr">
        <is>
          <t>Sleeps (Max Guests)</t>
        </is>
      </c>
      <c r="B12" s="19" t="inlineStr">
        <is>
          <t>2</t>
        </is>
      </c>
    </row>
    <row r="13" ht="19" customHeight="1" s="24">
      <c r="A13" s="5" t="inlineStr">
        <is>
          <t>Overview – Amenities</t>
        </is>
      </c>
      <c r="B13" s="19" t="inlineStr">
        <is>
          <t>Ground‑level 1BR ADU suite in a new Greenwood home, with its own private entrance, shared high‑speed WiFi, access to street parking, and easy access to restaurants, coffee shops, and Green Lake.</t>
        </is>
      </c>
    </row>
    <row r="14" ht="19" customHeight="1" s="24">
      <c r="A14" s="5" t="inlineStr">
        <is>
          <t>Overview – Furnishings Included (Furniture, Linens, Towels, etc.)</t>
        </is>
      </c>
      <c r="B14" s="19" t="inlineStr">
        <is>
          <t>Furnished 1BR suite with bed in the bedroom, living‑room seating and sofa, basic kitchen setup, linens, towels, and starter supplies for short stays.</t>
        </is>
      </c>
    </row>
    <row r="15" ht="19" customHeight="1" s="24">
      <c r="A15" s="15" t="inlineStr">
        <is>
          <t>Overview – Cohost</t>
        </is>
      </c>
      <c r="B15" s="20" t="inlineStr">
        <is>
          <t>Yi Lin,(206)631-1782 nklinyi@hotmail.com, Xu Wang 425-4421372</t>
        </is>
      </c>
    </row>
    <row r="16" ht="19" customHeight="1" s="24">
      <c r="A16" s="3" t="inlineStr">
        <is>
          <t>Overview – Layout</t>
        </is>
      </c>
      <c r="B16" s="20" t="inlineStr">
        <is>
          <t>[L1] ADU 1bd 1 bath (Full Air Bed, sleeper sofa to be replaced with regular sofa 08/2023)</t>
        </is>
      </c>
    </row>
    <row r="17" ht="19" customHeight="1" s="24">
      <c r="A17" s="15" t="inlineStr">
        <is>
          <t>Maintenance – Smart Home – Wifi &amp; Internet</t>
        </is>
      </c>
      <c r="B17" s="20" t="inlineStr">
        <is>
          <t>Shared WiFi: TacoNetwork (see login details).</t>
        </is>
      </c>
    </row>
    <row r="18" ht="19" customHeight="1" s="24">
      <c r="A18" s="15" t="inlineStr">
        <is>
          <t>Maintenance – Smart Home – Wifi &amp; Internet login &amp; pwd</t>
        </is>
      </c>
      <c r="B18" s="20" t="inlineStr">
        <is>
          <t>Upper: Wifi: TacoNetwork, password: #DOGPARK!#1, speed:100M to be shared (can be upgraded to 200M)</t>
        </is>
      </c>
    </row>
    <row r="19" ht="19" customHeight="1" s="24">
      <c r="A19" s="3" t="inlineStr">
        <is>
          <t>Maintenance – Smart Home – Guest Access</t>
        </is>
      </c>
      <c r="B19" s="20" t="inlineStr">
        <is>
          <t>ADU front door – Schlage smart lock with emergency code 8585; lockbox under front steps right side with PIN 1225.</t>
        </is>
      </c>
    </row>
    <row r="20" ht="19" customHeight="1" s="24">
      <c r="A20" s="3" t="inlineStr">
        <is>
          <t>Maintenance – Smart Home – Vendor Access</t>
        </is>
      </c>
      <c r="B20" s="20" t="inlineStr">
        <is>
          <t>ADU front door – Schlage smart lock with emergency code 8585; lockbox under front steps right side with PIN 1225.</t>
        </is>
      </c>
    </row>
    <row r="21" ht="19" customHeight="1" s="24">
      <c r="A21" s="3" t="inlineStr">
        <is>
          <t>Maintenance – Smart Home – Access backup keys</t>
        </is>
      </c>
      <c r="B21" s="20" t="inlineStr">
        <is>
          <t>Lockbox under front entry steps (right side when facing the street), PIN 1225, holds ADU key.</t>
        </is>
      </c>
    </row>
    <row r="22" ht="19" customHeight="1" s="24">
      <c r="A22" s="15" t="inlineStr">
        <is>
          <t>Maintenance – Smart Home – Thermostat/Heat</t>
        </is>
      </c>
      <c r="B22" s="20" t="inlineStr">
        <is>
          <t>ADU: baseboard heating with thermostat in every room. No AC.</t>
        </is>
      </c>
    </row>
    <row r="23" ht="19" customHeight="1" s="24">
      <c r="A23" s="15" t="inlineStr">
        <is>
          <t>Maintenance – Smart Home – AC</t>
        </is>
      </c>
      <c r="B23" s="19" t="inlineStr">
        <is>
          <t>No AC in ADU; guests may open windows and use fans if provided.</t>
        </is>
      </c>
    </row>
    <row r="24" ht="19" customHeight="1" s="24">
      <c r="A24" s="15" t="inlineStr">
        <is>
          <t>Maintenance – Smart Home – Fan</t>
        </is>
      </c>
      <c r="B24" s="19" t="inlineStr">
        <is>
          <t>Portable or small fans may be provided seasonally.</t>
        </is>
      </c>
    </row>
    <row r="25" ht="19" customHeight="1" s="24">
      <c r="A25" s="15" t="inlineStr">
        <is>
          <t>Maintenance – Smart Home – Heater</t>
        </is>
      </c>
      <c r="B25" s="19" t="inlineStr">
        <is>
          <t>Electric baseboard heaters controlled by in‑room thermostats.</t>
        </is>
      </c>
    </row>
    <row r="26" ht="19" customHeight="1" s="24">
      <c r="A26" s="15" t="inlineStr">
        <is>
          <t>Maintenance – Smart Home – Security Camera</t>
        </is>
      </c>
      <c r="B26" s="20" t="inlineStr">
        <is>
          <t>Ring access gave to co-host Ling, Yi.</t>
        </is>
      </c>
    </row>
    <row r="27" ht="19" customHeight="1" s="24">
      <c r="A27" s="3" t="inlineStr">
        <is>
          <t>Maintenance – Smart Home – TV</t>
        </is>
      </c>
      <c r="B27" s="20" t="inlineStr">
        <is>
          <t>55” , roku TV in living room. Changed to guest login, pin 7100</t>
        </is>
      </c>
    </row>
    <row r="28" ht="19" customHeight="1" s="24">
      <c r="A28" s="3" t="inlineStr">
        <is>
          <t>Maintenance – Utilities - Circuit Breaker</t>
        </is>
      </c>
      <c r="B28" s="20" t="inlineStr">
        <is>
          <t>Third floor Laundry room closet</t>
        </is>
      </c>
    </row>
    <row r="29" ht="19" customHeight="1" s="24">
      <c r="A29" s="15" t="inlineStr">
        <is>
          <t>Maintenance – Utilities – Gas/Electricity</t>
        </is>
      </c>
      <c r="B29" s="20" t="inlineStr">
        <is>
          <t>Owner. https://seattle.gov/city-light/outages to check power outage</t>
        </is>
      </c>
    </row>
    <row r="30" ht="19" customHeight="1" s="24">
      <c r="A30" s="15" t="inlineStr">
        <is>
          <t>Maintenance – Utilities – Water</t>
        </is>
      </c>
      <c r="B30" s="20" t="inlineStr">
        <is>
          <t>Owner, tankless hot water in ADU storage, locked</t>
        </is>
      </c>
    </row>
    <row r="31" ht="19" customHeight="1" s="24">
      <c r="A31" s="15" t="inlineStr">
        <is>
          <t>Maintenance – Utilities – Laundry</t>
        </is>
      </c>
      <c r="B31" s="20" t="inlineStr">
        <is>
          <t>Shared or main‑house laundry only; ADU does not list its own laundry in docs.</t>
        </is>
      </c>
    </row>
    <row r="32" ht="19" customHeight="1" s="24">
      <c r="A32" s="15" t="inlineStr">
        <is>
          <t>Maintenance – Utilities – Trash &amp; Recycling Details</t>
        </is>
      </c>
      <c r="B32" s="20" t="inlineStr">
        <is>
          <t>Owner,  Bins are at the alley behind the house. Garbage trucks pick up in the alley. Needs to tell guest don’t move bins.</t>
        </is>
      </c>
    </row>
    <row r="33" ht="19" customHeight="1" s="24">
      <c r="A33" s="15" t="inlineStr">
        <is>
          <t>Maintenance – Utilities – Trash &amp; Recycling Pickup days</t>
        </is>
      </c>
      <c r="B33" s="20" t="inlineStr">
        <is>
          <t>Not specified; city service in alley (bins stay in alley).</t>
        </is>
      </c>
    </row>
    <row r="34" ht="19" customHeight="1" s="24">
      <c r="A34" s="3" t="inlineStr">
        <is>
          <t>Maintenance – Construction – Furnace/Filter change</t>
        </is>
      </c>
      <c r="B34" s="20" t="inlineStr">
        <is>
          <t>Mitsubishi wall unit. Wash/clean filter once a year.  Start date: Jun, 2022.</t>
        </is>
      </c>
    </row>
    <row r="35" ht="19" customHeight="1" s="24">
      <c r="A35" s="15" t="inlineStr">
        <is>
          <t>Maintenance – Construction – Roof</t>
        </is>
      </c>
      <c r="B35" s="20" t="inlineStr">
        <is>
          <t>Maybe 2 years for roof cleaning, newly built in Dec 2021</t>
        </is>
      </c>
    </row>
    <row r="36" ht="19" customHeight="1" s="24">
      <c r="A36" s="15" t="inlineStr">
        <is>
          <t>Maintenance – Construction – Backflow</t>
        </is>
      </c>
      <c r="B36" s="20" t="inlineStr">
        <is>
          <t>No need</t>
        </is>
      </c>
    </row>
    <row r="37" ht="19" customHeight="1" s="24">
      <c r="A37" s="15" t="inlineStr">
        <is>
          <t>Maintenance – Preventive Schedule (filters, gutters, etc.)</t>
        </is>
      </c>
      <c r="B37" s="20" t="inlineStr">
        <is>
          <t>Clean Mitsubishi and other filters annually; roof cleaning every ~2 years; follow sump‑pump monthly maintenance guide for ADU.</t>
        </is>
      </c>
    </row>
    <row r="38" ht="19" customHeight="1" s="24">
      <c r="A38" s="15" t="inlineStr">
        <is>
          <t>Maintenance – Service – Cleaning Person</t>
        </is>
      </c>
      <c r="B38" s="20" t="inlineStr">
        <is>
          <t>Maria, will have spare storage closet key</t>
        </is>
      </c>
    </row>
    <row r="39" ht="19" customHeight="1" s="24">
      <c r="A39" s="3" t="inlineStr">
        <is>
          <t>Maintenance – Service – Landscaper</t>
        </is>
      </c>
      <c r="B39" s="20" t="inlineStr">
        <is>
          <t>No need, homeowner will water plants in the summer.</t>
        </is>
      </c>
    </row>
    <row r="40" ht="19" customHeight="1" s="24">
      <c r="A40" s="5" t="inlineStr">
        <is>
          <t>Maintenance – Supplies management (Valta, Owner)</t>
        </is>
      </c>
      <c r="B40" s="20" t="inlineStr">
        <is>
          <t>Owner provides most supplies; Valta assists with top‑ups; ADU uses shared supply stock.</t>
        </is>
      </c>
    </row>
    <row r="41" ht="19" customHeight="1" s="24">
      <c r="A41" s="5" t="inlineStr">
        <is>
          <t>Maintenance – Supplies Closet Details</t>
        </is>
      </c>
      <c r="B41" s="19" t="inlineStr">
        <is>
          <t>Spare supplies and batteries stored in kitchen pantry/main house storage; confirm ADU‑specific storage on site.</t>
        </is>
      </c>
    </row>
    <row r="42" ht="19" customHeight="1" s="24">
      <c r="A42" s="15" t="inlineStr">
        <is>
          <t>Maintenance – Supplies – Bulb Type, other specify</t>
        </is>
      </c>
      <c r="B42" s="20" t="inlineStr">
        <is>
          <t>Bought new 9v batteries, will replace for all Fire alarm batteries, and leave extra in the supply room.  
Fire extinguisher is under the sink</t>
        </is>
      </c>
    </row>
    <row r="43" ht="19" customHeight="1" s="24">
      <c r="A43" s="5" t="inlineStr">
        <is>
          <t>Maintenance – Known Issues</t>
        </is>
      </c>
      <c r="B43" s="19" t="inlineStr">
        <is>
          <t>No AC in ADU; do not run heat and cool in different rooms at the same time; guests should keep bins in alley and not move them; remove shoes and no pets.</t>
        </is>
      </c>
    </row>
  </sheetData>
  <mergeCells count="1">
    <mergeCell ref="A1:B1"/>
  </mergeCells>
  <dataValidations count="2">
    <dataValidation sqref="B5" showErrorMessage="1" showInputMessage="1" allowBlank="1" type="list">
      <formula1>"Short-term (STR),Mid-term (MTR),Both"</formula1>
    </dataValidation>
    <dataValidation sqref="B40" showErrorMessage="1" showInputMessage="1" allowBlank="1" type="list">
      <formula1>"Valta, Owner"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3"/>
  <sheetViews>
    <sheetView workbookViewId="0">
      <selection activeCell="A3" sqref="A3:B43"/>
    </sheetView>
  </sheetViews>
  <sheetFormatPr baseColWidth="10" defaultColWidth="8.83203125" defaultRowHeight="15"/>
  <cols>
    <col width="55" customWidth="1" style="24" min="1" max="1"/>
    <col width="60" customWidth="1" style="24" min="2" max="2"/>
  </cols>
  <sheetData>
    <row r="1" ht="24" customHeight="1" s="24">
      <c r="A1" s="23" t="inlineStr">
        <is>
          <t>Listing 3</t>
        </is>
      </c>
    </row>
    <row r="2" ht="19" customHeight="1" s="24">
      <c r="A2" s="6" t="n"/>
      <c r="B2" s="6" t="n"/>
    </row>
    <row r="3" ht="20" customHeight="1" s="24">
      <c r="A3" s="4" t="inlineStr">
        <is>
          <t>Field</t>
        </is>
      </c>
      <c r="B3" s="18" t="inlineStr">
        <is>
          <t>Your Answer</t>
        </is>
      </c>
    </row>
    <row r="4" ht="19" customHeight="1" s="24">
      <c r="A4" s="5" t="inlineStr">
        <is>
          <t>Listing Title</t>
        </is>
      </c>
      <c r="B4" s="19" t="n"/>
    </row>
    <row r="5" ht="19" customHeight="1" s="24">
      <c r="A5" s="5" t="inlineStr">
        <is>
          <t>Rental Type</t>
        </is>
      </c>
      <c r="B5" s="19" t="n"/>
    </row>
    <row r="6" ht="19" customHeight="1" s="24">
      <c r="A6" s="5" t="inlineStr">
        <is>
          <t>Existing Listing URL(s)</t>
        </is>
      </c>
      <c r="B6" s="19" t="n"/>
    </row>
    <row r="7" ht="19" customHeight="1" s="24">
      <c r="A7" s="5" t="inlineStr">
        <is>
          <t>Platforms to Manage (Airbnb, VRBO, Booking, Direct, etc.)</t>
        </is>
      </c>
      <c r="B7" s="19" t="n"/>
    </row>
    <row r="8" ht="19" customHeight="1" s="24">
      <c r="A8" s="5" t="inlineStr">
        <is>
          <t>Square Footage</t>
        </is>
      </c>
      <c r="B8" s="19" t="n"/>
    </row>
    <row r="9" ht="19" customHeight="1" s="24">
      <c r="A9" s="5" t="inlineStr">
        <is>
          <t>Bedrooms</t>
        </is>
      </c>
      <c r="B9" s="19" t="n"/>
    </row>
    <row r="10" ht="19" customHeight="1" s="24">
      <c r="A10" s="5" t="inlineStr">
        <is>
          <t>Bed Types</t>
        </is>
      </c>
      <c r="B10" s="19" t="n"/>
    </row>
    <row r="11" ht="19" customHeight="1" s="24">
      <c r="A11" s="5" t="inlineStr">
        <is>
          <t>Bathrooms</t>
        </is>
      </c>
      <c r="B11" s="19" t="n"/>
    </row>
    <row r="12" ht="19" customHeight="1" s="24">
      <c r="A12" s="5" t="inlineStr">
        <is>
          <t>Sleeps (Max Guests)</t>
        </is>
      </c>
      <c r="B12" s="19" t="n"/>
    </row>
    <row r="13" ht="19" customHeight="1" s="24">
      <c r="A13" s="5" t="inlineStr">
        <is>
          <t>Overview – Amenities</t>
        </is>
      </c>
      <c r="B13" s="19" t="n"/>
    </row>
    <row r="14" ht="19" customHeight="1" s="24">
      <c r="A14" s="5" t="inlineStr">
        <is>
          <t>Overview – Furnishings Included (Furniture, Linens, Towels, etc.)</t>
        </is>
      </c>
      <c r="B14" s="19" t="n"/>
    </row>
    <row r="15" ht="19" customHeight="1" s="24">
      <c r="A15" s="15" t="inlineStr">
        <is>
          <t>Overview – Cohost</t>
        </is>
      </c>
      <c r="B15" s="20" t="n"/>
    </row>
    <row r="16" ht="19" customHeight="1" s="24">
      <c r="A16" s="3" t="inlineStr">
        <is>
          <t>Overview – Layout</t>
        </is>
      </c>
      <c r="B16" s="20" t="n"/>
    </row>
    <row r="17" ht="19" customHeight="1" s="24">
      <c r="A17" s="15" t="inlineStr">
        <is>
          <t>Maintenance – Smart Home – Wifi &amp; Internet</t>
        </is>
      </c>
      <c r="B17" s="20" t="n"/>
    </row>
    <row r="18" ht="19" customHeight="1" s="24">
      <c r="A18" s="15" t="inlineStr">
        <is>
          <t>Maintenance – Smart Home – Wifi &amp; Internet login &amp; pwd</t>
        </is>
      </c>
      <c r="B18" s="20" t="n"/>
    </row>
    <row r="19" ht="19" customHeight="1" s="24">
      <c r="A19" s="3" t="inlineStr">
        <is>
          <t>Maintenance – Smart Home – Guest Access</t>
        </is>
      </c>
      <c r="B19" s="20" t="n"/>
    </row>
    <row r="20" ht="19" customHeight="1" s="24">
      <c r="A20" s="3" t="inlineStr">
        <is>
          <t>Maintenance – Smart Home – Vendor Access</t>
        </is>
      </c>
      <c r="B20" s="20" t="n"/>
    </row>
    <row r="21" ht="19" customHeight="1" s="24">
      <c r="A21" s="3" t="inlineStr">
        <is>
          <t>Maintenance – Smart Home – Access backup keys</t>
        </is>
      </c>
      <c r="B21" s="20" t="n"/>
    </row>
    <row r="22" ht="19" customHeight="1" s="24">
      <c r="A22" s="15" t="inlineStr">
        <is>
          <t>Maintenance – Smart Home – Thermostat/Heat</t>
        </is>
      </c>
      <c r="B22" s="20" t="n"/>
    </row>
    <row r="23" ht="19" customHeight="1" s="24">
      <c r="A23" s="15" t="inlineStr">
        <is>
          <t>Maintenance – Smart Home – AC</t>
        </is>
      </c>
      <c r="B23" s="19" t="n"/>
    </row>
    <row r="24" ht="19" customHeight="1" s="24">
      <c r="A24" s="15" t="inlineStr">
        <is>
          <t>Maintenance – Smart Home – Fan</t>
        </is>
      </c>
      <c r="B24" s="19" t="n"/>
    </row>
    <row r="25" ht="19" customHeight="1" s="24">
      <c r="A25" s="15" t="inlineStr">
        <is>
          <t>Maintenance – Smart Home – Heater</t>
        </is>
      </c>
      <c r="B25" s="19" t="n"/>
    </row>
    <row r="26" ht="19" customHeight="1" s="24">
      <c r="A26" s="15" t="inlineStr">
        <is>
          <t>Maintenance – Smart Home – Security Camera</t>
        </is>
      </c>
      <c r="B26" s="20" t="n"/>
    </row>
    <row r="27" ht="19" customHeight="1" s="24">
      <c r="A27" s="3" t="inlineStr">
        <is>
          <t>Maintenance – Smart Home – TV</t>
        </is>
      </c>
      <c r="B27" s="20" t="n"/>
    </row>
    <row r="28" ht="19" customHeight="1" s="24">
      <c r="A28" s="3" t="inlineStr">
        <is>
          <t>Maintenance – Utilities - Circuit Breaker</t>
        </is>
      </c>
      <c r="B28" s="20" t="n"/>
    </row>
    <row r="29" ht="19" customHeight="1" s="24">
      <c r="A29" s="15" t="inlineStr">
        <is>
          <t>Maintenance – Utilities – Gas/Electricity</t>
        </is>
      </c>
      <c r="B29" s="20" t="n"/>
    </row>
    <row r="30" ht="19" customHeight="1" s="24">
      <c r="A30" s="15" t="inlineStr">
        <is>
          <t>Maintenance – Utilities – Water</t>
        </is>
      </c>
      <c r="B30" s="20" t="n"/>
    </row>
    <row r="31" ht="19" customHeight="1" s="24">
      <c r="A31" s="15" t="inlineStr">
        <is>
          <t>Maintenance – Utilities – Laundry</t>
        </is>
      </c>
      <c r="B31" s="20" t="n"/>
    </row>
    <row r="32" ht="19" customHeight="1" s="24">
      <c r="A32" s="15" t="inlineStr">
        <is>
          <t>Maintenance – Utilities – Trash &amp; Recycling Details</t>
        </is>
      </c>
      <c r="B32" s="20" t="n"/>
    </row>
    <row r="33" ht="19" customHeight="1" s="24">
      <c r="A33" s="15" t="inlineStr">
        <is>
          <t>Maintenance – Utilities – Trash &amp; Recycling Pickup days</t>
        </is>
      </c>
      <c r="B33" s="20" t="n"/>
    </row>
    <row r="34" ht="19" customHeight="1" s="24">
      <c r="A34" s="3" t="inlineStr">
        <is>
          <t>Maintenance – Construction – Furnace/Filter change</t>
        </is>
      </c>
      <c r="B34" s="20" t="n"/>
    </row>
    <row r="35" ht="19" customHeight="1" s="24">
      <c r="A35" s="15" t="inlineStr">
        <is>
          <t>Maintenance – Construction – Roof</t>
        </is>
      </c>
      <c r="B35" s="20" t="n"/>
    </row>
    <row r="36" ht="19" customHeight="1" s="24">
      <c r="A36" s="15" t="inlineStr">
        <is>
          <t>Maintenance – Construction – Backflow</t>
        </is>
      </c>
      <c r="B36" s="20" t="n"/>
    </row>
    <row r="37" ht="19" customHeight="1" s="24">
      <c r="A37" s="15" t="inlineStr">
        <is>
          <t>Maintenance – Preventive Schedule (filters, gutters, etc.)</t>
        </is>
      </c>
      <c r="B37" s="20" t="n"/>
    </row>
    <row r="38" ht="19" customHeight="1" s="24">
      <c r="A38" s="15" t="inlineStr">
        <is>
          <t>Maintenance – Service – Cleaning Person</t>
        </is>
      </c>
      <c r="B38" s="20" t="n"/>
    </row>
    <row r="39" ht="19" customHeight="1" s="24">
      <c r="A39" s="3" t="inlineStr">
        <is>
          <t>Maintenance – Service – Landscaper</t>
        </is>
      </c>
      <c r="B39" s="20" t="n"/>
    </row>
    <row r="40" ht="19" customHeight="1" s="24">
      <c r="A40" s="5" t="inlineStr">
        <is>
          <t>Maintenance – Supplies management (Valta, Owner)</t>
        </is>
      </c>
      <c r="B40" s="20" t="n"/>
    </row>
    <row r="41" ht="19" customHeight="1" s="24">
      <c r="A41" s="5" t="inlineStr">
        <is>
          <t>Maintenance – Supplies Closet Details</t>
        </is>
      </c>
      <c r="B41" s="19" t="n"/>
    </row>
    <row r="42" ht="19" customHeight="1" s="24">
      <c r="A42" s="15" t="inlineStr">
        <is>
          <t>Maintenance – Supplies – Bulb Type, other specify</t>
        </is>
      </c>
      <c r="B42" s="20" t="n"/>
    </row>
    <row r="43" ht="19" customHeight="1" s="24">
      <c r="A43" s="5" t="inlineStr">
        <is>
          <t>Maintenance – Known Issues</t>
        </is>
      </c>
      <c r="B43" s="19" t="n"/>
    </row>
  </sheetData>
  <mergeCells count="1">
    <mergeCell ref="A1:B1"/>
  </mergeCells>
  <dataValidations count="2">
    <dataValidation sqref="B5" showErrorMessage="1" showInputMessage="1" allowBlank="1" type="list">
      <formula1>"Short-term (STR),Mid-term (MTR),Both"</formula1>
    </dataValidation>
    <dataValidation sqref="B40" showErrorMessage="1" showInputMessage="1" allowBlank="1" type="list">
      <formula1>"Valta, Owner"</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2025-11-24T05:22:09Z</dcterms:created>
  <dcterms:modified xmlns:dcterms="http://purl.org/dc/terms/" xmlns:xsi="http://www.w3.org/2001/XMLSchema-instance" xsi:type="dcterms:W3CDTF">2025-11-24T20:37:42Z</dcterms:modified>
  <cp:lastModifiedBy>Yi Lin</cp:lastModifiedBy>
</cp:coreProperties>
</file>