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"/>
    </mc:Choice>
  </mc:AlternateContent>
  <bookViews>
    <workbookView minimized="1" xWindow="0" yWindow="0" windowWidth="23010" windowHeight="5565" activeTab="2"/>
  </bookViews>
  <sheets>
    <sheet name="FromEcoMon(3)" sheetId="1" r:id="rId1"/>
    <sheet name="Same.ID.Combined" sheetId="2" r:id="rId2"/>
    <sheet name="Primer" sheetId="3" r:id="rId3"/>
    <sheet name="Primer-GOM" sheetId="11" r:id="rId4"/>
    <sheet name="Primer-GB" sheetId="10" r:id="rId5"/>
    <sheet name="Primer-GSC" sheetId="9" r:id="rId6"/>
    <sheet name="Primer-SNE" sheetId="8" r:id="rId7"/>
    <sheet name="Primer-MAB" sheetId="7" r:id="rId8"/>
    <sheet name="To.Compare.With.Acoustics" sheetId="6" r:id="rId9"/>
    <sheet name="1-2-3-L" sheetId="12" r:id="rId10"/>
    <sheet name="1-2-3-L wo zero species" sheetId="13" r:id="rId11"/>
    <sheet name="Negatives" sheetId="4" r:id="rId12"/>
    <sheet name="Primer-Outliers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A140" i="12" l="1"/>
  <c r="EA139" i="12"/>
  <c r="EA138" i="12"/>
  <c r="EA137" i="12"/>
  <c r="EA136" i="12"/>
  <c r="EA135" i="12"/>
  <c r="EA134" i="12"/>
  <c r="EA133" i="12"/>
  <c r="EA132" i="12"/>
  <c r="EA131" i="12"/>
  <c r="EA130" i="12"/>
  <c r="EA129" i="12"/>
  <c r="EA128" i="12"/>
  <c r="EA127" i="12"/>
  <c r="EA126" i="12"/>
  <c r="EA125" i="12"/>
  <c r="EA124" i="12"/>
  <c r="EA123" i="12"/>
  <c r="EA122" i="12"/>
  <c r="EA121" i="12"/>
  <c r="EA120" i="12"/>
  <c r="EA119" i="12"/>
  <c r="EA118" i="12"/>
  <c r="EA117" i="12"/>
  <c r="EA116" i="12"/>
  <c r="EA115" i="12"/>
  <c r="EA114" i="12"/>
  <c r="EA113" i="12"/>
  <c r="EA112" i="12"/>
  <c r="EA111" i="12"/>
  <c r="EA110" i="12"/>
  <c r="EA109" i="12"/>
  <c r="EA108" i="12"/>
  <c r="EA107" i="12"/>
  <c r="EA106" i="12"/>
  <c r="EA105" i="12"/>
  <c r="EA104" i="12"/>
  <c r="EA103" i="12"/>
  <c r="EA102" i="12"/>
  <c r="EA101" i="12"/>
  <c r="EA100" i="12"/>
  <c r="EA99" i="12"/>
  <c r="EA98" i="12"/>
  <c r="EA97" i="12"/>
  <c r="EA96" i="12"/>
  <c r="EA95" i="12"/>
  <c r="EA94" i="12"/>
  <c r="EA93" i="12"/>
  <c r="EA92" i="12"/>
  <c r="EA91" i="12"/>
  <c r="EA90" i="12"/>
  <c r="EA89" i="12"/>
  <c r="EA88" i="12"/>
  <c r="EA87" i="12"/>
  <c r="EA86" i="12"/>
  <c r="EA85" i="12"/>
  <c r="EA84" i="12"/>
  <c r="EA83" i="12"/>
  <c r="EA82" i="12"/>
  <c r="EA81" i="12"/>
  <c r="EA80" i="12"/>
  <c r="EA79" i="12"/>
  <c r="EA78" i="12"/>
  <c r="EA77" i="12"/>
  <c r="EA76" i="12"/>
  <c r="EA75" i="12"/>
  <c r="EA74" i="12"/>
  <c r="EA73" i="12"/>
  <c r="EA72" i="12"/>
  <c r="EA71" i="12"/>
  <c r="EA70" i="12"/>
  <c r="EA69" i="12"/>
  <c r="EA68" i="12"/>
  <c r="EA67" i="12"/>
  <c r="EA66" i="12"/>
  <c r="EA65" i="12"/>
  <c r="EA64" i="12"/>
  <c r="EA63" i="12"/>
  <c r="EA62" i="12"/>
  <c r="EA61" i="12"/>
  <c r="EA60" i="12"/>
  <c r="EA59" i="12"/>
  <c r="EA58" i="12"/>
  <c r="EA57" i="12"/>
  <c r="EA56" i="12"/>
  <c r="EA55" i="12"/>
  <c r="EA54" i="12"/>
  <c r="EA53" i="12"/>
  <c r="EA52" i="12"/>
  <c r="EA51" i="12"/>
  <c r="EA50" i="12"/>
  <c r="EA49" i="12"/>
  <c r="EA48" i="12"/>
  <c r="EA47" i="12"/>
  <c r="EA46" i="12"/>
  <c r="EA45" i="12"/>
  <c r="EA44" i="12"/>
  <c r="EA43" i="12"/>
  <c r="EA42" i="12"/>
  <c r="EA41" i="12"/>
  <c r="EA40" i="12"/>
  <c r="EA39" i="12"/>
  <c r="EA38" i="12"/>
  <c r="EA37" i="12"/>
  <c r="EA36" i="12"/>
  <c r="EA35" i="12"/>
  <c r="EA34" i="12"/>
  <c r="EA33" i="12"/>
  <c r="EA32" i="12"/>
  <c r="EA31" i="12"/>
  <c r="EA30" i="12"/>
  <c r="EA29" i="12"/>
  <c r="EA28" i="12"/>
  <c r="EA27" i="12"/>
  <c r="EA26" i="12"/>
  <c r="EA25" i="12"/>
  <c r="EA24" i="12"/>
  <c r="EA23" i="12"/>
  <c r="EA22" i="12"/>
  <c r="EA21" i="12"/>
  <c r="EA20" i="12"/>
  <c r="EA19" i="12"/>
  <c r="EA18" i="12"/>
  <c r="EA17" i="12"/>
  <c r="EA16" i="12"/>
  <c r="EA15" i="12"/>
  <c r="EA14" i="12"/>
  <c r="EA13" i="12"/>
  <c r="EA12" i="12"/>
  <c r="EA11" i="12"/>
  <c r="EA10" i="12"/>
  <c r="EA9" i="12"/>
  <c r="EA8" i="12"/>
  <c r="EA7" i="12"/>
  <c r="EA6" i="12"/>
  <c r="EA5" i="12"/>
  <c r="EA4" i="12"/>
  <c r="EA3" i="12"/>
  <c r="X4" i="11" l="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132" i="11"/>
  <c r="X133" i="11"/>
  <c r="X134" i="11"/>
  <c r="X135" i="11"/>
  <c r="X136" i="11"/>
  <c r="X137" i="11"/>
  <c r="X138" i="11"/>
  <c r="X139" i="11"/>
  <c r="X140" i="11"/>
  <c r="X3" i="11"/>
</calcChain>
</file>

<file path=xl/comments1.xml><?xml version="1.0" encoding="utf-8"?>
<comments xmlns="http://schemas.openxmlformats.org/spreadsheetml/2006/main">
  <authors>
    <author>Yuan Liu</author>
  </authors>
  <commentList>
    <comment ref="GU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The other one is 99.26</t>
        </r>
      </text>
    </comment>
    <comment ref="GU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98.55, 99.28, 3x100</t>
        </r>
      </text>
    </comment>
    <comment ref="GU1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2x100+8x99.28+2x98.55</t>
        </r>
      </text>
    </comment>
    <comment ref="GU1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98.55,99.28,2x100</t>
        </r>
      </text>
    </comment>
    <comment ref="GU13" authorId="0" shapeId="0">
      <text>
        <r>
          <rPr>
            <b/>
            <sz val="9"/>
            <color indexed="81"/>
            <rFont val="Tahoma"/>
            <family val="2"/>
          </rPr>
          <t>Yuan Liu
The rest are 2x100 and 2x98.54</t>
        </r>
      </text>
    </comment>
    <comment ref="GU1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Mainly 99.28. A couple 97.82 and 100</t>
        </r>
      </text>
    </comment>
    <comment ref="GU11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100+2x99.28</t>
        </r>
      </text>
    </comment>
    <comment ref="GU12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97.83, 98.55, and 100</t>
        </r>
      </text>
    </comment>
  </commentList>
</comments>
</file>

<file path=xl/sharedStrings.xml><?xml version="1.0" encoding="utf-8"?>
<sst xmlns="http://schemas.openxmlformats.org/spreadsheetml/2006/main" count="13869" uniqueCount="1145">
  <si>
    <t>Sample</t>
  </si>
  <si>
    <t>Seq_488</t>
  </si>
  <si>
    <t>Seq_450</t>
  </si>
  <si>
    <t>Seq_116</t>
  </si>
  <si>
    <t>Seq_110</t>
  </si>
  <si>
    <t>Seq_52</t>
  </si>
  <si>
    <t>Seq_143</t>
  </si>
  <si>
    <t>Seq_907</t>
  </si>
  <si>
    <t>Seq_6</t>
  </si>
  <si>
    <t>Seq_616</t>
  </si>
  <si>
    <t>Seq_303</t>
  </si>
  <si>
    <t>Seq_594</t>
  </si>
  <si>
    <t>Seq_294</t>
  </si>
  <si>
    <t>Seq_570</t>
  </si>
  <si>
    <t>Seq_7</t>
  </si>
  <si>
    <t>Seq_348</t>
  </si>
  <si>
    <t>Seq_246</t>
  </si>
  <si>
    <t>Seq_261</t>
  </si>
  <si>
    <t>Seq_705</t>
  </si>
  <si>
    <t>Seq_751</t>
  </si>
  <si>
    <t>Seq_806</t>
  </si>
  <si>
    <t>Seq_842</t>
  </si>
  <si>
    <t>Seq_736</t>
  </si>
  <si>
    <t>Seq_462</t>
  </si>
  <si>
    <t>Seq_363</t>
  </si>
  <si>
    <t>Seq_469</t>
  </si>
  <si>
    <t>Seq_274</t>
  </si>
  <si>
    <t>Seq_8</t>
  </si>
  <si>
    <t>Seq_327</t>
  </si>
  <si>
    <t>Seq_333</t>
  </si>
  <si>
    <t>Seq_470</t>
  </si>
  <si>
    <t>Seq_10</t>
  </si>
  <si>
    <t>Seq_505</t>
  </si>
  <si>
    <t>Seq_252</t>
  </si>
  <si>
    <t>Seq_186</t>
  </si>
  <si>
    <t>Seq_268</t>
  </si>
  <si>
    <t>Seq_286</t>
  </si>
  <si>
    <t>Seq_307</t>
  </si>
  <si>
    <t>Seq_313</t>
  </si>
  <si>
    <t>Seq_373</t>
  </si>
  <si>
    <t>Seq_375</t>
  </si>
  <si>
    <t>Seq_397</t>
  </si>
  <si>
    <t>Seq_415</t>
  </si>
  <si>
    <t>Seq_471</t>
  </si>
  <si>
    <t>Seq_485</t>
  </si>
  <si>
    <t>Seq_498</t>
  </si>
  <si>
    <t>Seq_501</t>
  </si>
  <si>
    <t>Seq_528</t>
  </si>
  <si>
    <t>Seq_548</t>
  </si>
  <si>
    <t>Seq_553</t>
  </si>
  <si>
    <t>Seq_556</t>
  </si>
  <si>
    <t>Seq_558</t>
  </si>
  <si>
    <t>Seq_559</t>
  </si>
  <si>
    <t>Seq_530</t>
  </si>
  <si>
    <t>Seq_568</t>
  </si>
  <si>
    <t>Seq_597</t>
  </si>
  <si>
    <t>Seq_610</t>
  </si>
  <si>
    <t>Seq_625</t>
  </si>
  <si>
    <t>Seq_670</t>
  </si>
  <si>
    <t>Seq_676</t>
  </si>
  <si>
    <t>Seq_754</t>
  </si>
  <si>
    <t>Seq_811</t>
  </si>
  <si>
    <t>Seq_909</t>
  </si>
  <si>
    <t>Seq_411</t>
  </si>
  <si>
    <t>Seq_574</t>
  </si>
  <si>
    <t>Seq_3</t>
  </si>
  <si>
    <t>Seq_31</t>
  </si>
  <si>
    <t>Seq_76</t>
  </si>
  <si>
    <t>Seq_223</t>
  </si>
  <si>
    <t>Seq_220</t>
  </si>
  <si>
    <t>Seq_595</t>
  </si>
  <si>
    <t>Seq_140</t>
  </si>
  <si>
    <t>Seq_200</t>
  </si>
  <si>
    <t>Seq_207</t>
  </si>
  <si>
    <t>Seq_219</t>
  </si>
  <si>
    <t>Seq_239</t>
  </si>
  <si>
    <t>Seq_221</t>
  </si>
  <si>
    <t>Seq_254</t>
  </si>
  <si>
    <t>Seq_263</t>
  </si>
  <si>
    <t>Seq_292</t>
  </si>
  <si>
    <t>Seq_337</t>
  </si>
  <si>
    <t>Seq_353</t>
  </si>
  <si>
    <t>Seq_236</t>
  </si>
  <si>
    <t>Seq_401</t>
  </si>
  <si>
    <t>Seq_431</t>
  </si>
  <si>
    <t>Seq_445</t>
  </si>
  <si>
    <t>Seq_454</t>
  </si>
  <si>
    <t>Seq_467</t>
  </si>
  <si>
    <t>Seq_541</t>
  </si>
  <si>
    <t>Seq_557</t>
  </si>
  <si>
    <t>Seq_563</t>
  </si>
  <si>
    <t>Seq_581</t>
  </si>
  <si>
    <t>Seq_593</t>
  </si>
  <si>
    <t>Seq_608</t>
  </si>
  <si>
    <t>Seq_615</t>
  </si>
  <si>
    <t>Seq_622</t>
  </si>
  <si>
    <t>Seq_650</t>
  </si>
  <si>
    <t>Seq_672</t>
  </si>
  <si>
    <t>Seq_708</t>
  </si>
  <si>
    <t>Seq_746</t>
  </si>
  <si>
    <t>Seq_778</t>
  </si>
  <si>
    <t>Seq_799</t>
  </si>
  <si>
    <t>Seq_815</t>
  </si>
  <si>
    <t>Seq_824</t>
  </si>
  <si>
    <t>Seq_833</t>
  </si>
  <si>
    <t>Seq_845</t>
  </si>
  <si>
    <t>Seq_870</t>
  </si>
  <si>
    <t>Seq_879</t>
  </si>
  <si>
    <t>Seq_930</t>
  </si>
  <si>
    <t>Seq_935</t>
  </si>
  <si>
    <t>Seq_936</t>
  </si>
  <si>
    <t>Seq_1019</t>
  </si>
  <si>
    <t>Seq_1164</t>
  </si>
  <si>
    <t>Seq_101</t>
  </si>
  <si>
    <t>Seq_204</t>
  </si>
  <si>
    <t>Seq_324</t>
  </si>
  <si>
    <t>Seq_718</t>
  </si>
  <si>
    <t>Seq_744</t>
  </si>
  <si>
    <t>Seq_749</t>
  </si>
  <si>
    <t>Seq_965</t>
  </si>
  <si>
    <t>Seq_1104</t>
  </si>
  <si>
    <t>Seq_251</t>
  </si>
  <si>
    <t>Seq_847</t>
  </si>
  <si>
    <t>Seq_984</t>
  </si>
  <si>
    <t>Seq_238</t>
  </si>
  <si>
    <t>Seq_352</t>
  </si>
  <si>
    <t>Seq_508</t>
  </si>
  <si>
    <t>Seq_699</t>
  </si>
  <si>
    <t>Seq_1116</t>
  </si>
  <si>
    <t>Seq_75</t>
  </si>
  <si>
    <t>Seq_190</t>
  </si>
  <si>
    <t>Seq_142</t>
  </si>
  <si>
    <t>Seq_466</t>
  </si>
  <si>
    <t>Seq_358</t>
  </si>
  <si>
    <t>Seq_886</t>
  </si>
  <si>
    <t>Seq_335</t>
  </si>
  <si>
    <t>Seq_484</t>
  </si>
  <si>
    <t>Seq_828</t>
  </si>
  <si>
    <t>Seq_16</t>
  </si>
  <si>
    <t>Seq_493</t>
  </si>
  <si>
    <t>Seq_134</t>
  </si>
  <si>
    <t>Seq_283</t>
  </si>
  <si>
    <t>Seq_318</t>
  </si>
  <si>
    <t>Seq_457</t>
  </si>
  <si>
    <t>Seq_602</t>
  </si>
  <si>
    <t>Seq_877</t>
  </si>
  <si>
    <t>Seq_487</t>
  </si>
  <si>
    <t>Seq_173</t>
  </si>
  <si>
    <t>Seq_1204</t>
  </si>
  <si>
    <t>Seq_370</t>
  </si>
  <si>
    <t>Seq_47</t>
  </si>
  <si>
    <t>Seq_951</t>
  </si>
  <si>
    <t>Seq_330</t>
  </si>
  <si>
    <t>Seq_356</t>
  </si>
  <si>
    <t>Seq_755</t>
  </si>
  <si>
    <t>Seq_910</t>
  </si>
  <si>
    <t>Seq_1049</t>
  </si>
  <si>
    <t>Seq_22</t>
  </si>
  <si>
    <t>Seq_532</t>
  </si>
  <si>
    <t>Seq_648</t>
  </si>
  <si>
    <t>Seq_377</t>
  </si>
  <si>
    <t>Seq_499</t>
  </si>
  <si>
    <t>Seq_687</t>
  </si>
  <si>
    <t>Seq_680</t>
  </si>
  <si>
    <t>Seq_780</t>
  </si>
  <si>
    <t>Seq_810</t>
  </si>
  <si>
    <t>Seq_813</t>
  </si>
  <si>
    <t>Seq_270</t>
  </si>
  <si>
    <t>Seq_1093</t>
  </si>
  <si>
    <t>Seq_187</t>
  </si>
  <si>
    <t>Seq_735</t>
  </si>
  <si>
    <t>Seq_1105</t>
  </si>
  <si>
    <t>Seq_24</t>
  </si>
  <si>
    <t>Seq_100</t>
  </si>
  <si>
    <t>Seq_884</t>
  </si>
  <si>
    <t>Seq_141</t>
  </si>
  <si>
    <t>Seq_257</t>
  </si>
  <si>
    <t>Seq_511</t>
  </si>
  <si>
    <t>Seq_453</t>
  </si>
  <si>
    <t>Seq_125</t>
  </si>
  <si>
    <t>Seq_92</t>
  </si>
  <si>
    <t>Seq_421</t>
  </si>
  <si>
    <t>Seq_325</t>
  </si>
  <si>
    <t>Seq_262</t>
  </si>
  <si>
    <t>Seq_432</t>
  </si>
  <si>
    <t>Seq_444</t>
  </si>
  <si>
    <t>Seq_422</t>
  </si>
  <si>
    <t>Seq_819</t>
  </si>
  <si>
    <t>Seq_620</t>
  </si>
  <si>
    <t>Seq_601</t>
  </si>
  <si>
    <t>Seq_573</t>
  </si>
  <si>
    <t>Seq_321</t>
  </si>
  <si>
    <t>Seq_388</t>
  </si>
  <si>
    <t>Seq_529</t>
  </si>
  <si>
    <t>Seq_682</t>
  </si>
  <si>
    <t>Seq_12</t>
  </si>
  <si>
    <t>Seq_260</t>
  </si>
  <si>
    <t>Seq_132</t>
  </si>
  <si>
    <t>Seq_626</t>
  </si>
  <si>
    <t>Seq_181</t>
  </si>
  <si>
    <t>Seq_62</t>
  </si>
  <si>
    <t>Seq_227</t>
  </si>
  <si>
    <t>Seq_338</t>
  </si>
  <si>
    <t>Seq_681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</si>
  <si>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</si>
  <si>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</si>
  <si>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</si>
  <si>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</si>
  <si>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</si>
  <si>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</si>
  <si>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</si>
  <si>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</si>
  <si>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</si>
  <si>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</si>
  <si>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</si>
  <si>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</t>
  </si>
  <si>
    <t>Seq_894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</si>
  <si>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</si>
  <si>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</si>
  <si>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</si>
  <si>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</si>
  <si>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</si>
  <si>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</si>
  <si>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</si>
  <si>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</si>
  <si>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</si>
  <si>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</t>
  </si>
  <si>
    <t>Seq_413</t>
  </si>
  <si>
    <t>Seq_671</t>
  </si>
  <si>
    <t>Seq_727</t>
  </si>
  <si>
    <t>Seq_59</t>
  </si>
  <si>
    <t>Seq_649</t>
  </si>
  <si>
    <t>Seq_756</t>
  </si>
  <si>
    <t>Seq_765</t>
  </si>
  <si>
    <t>Seq_957</t>
  </si>
  <si>
    <t>Seq_990</t>
  </si>
  <si>
    <t>Seq_734</t>
  </si>
  <si>
    <t>Seq_518</t>
  </si>
  <si>
    <t>Seq_78</t>
  </si>
  <si>
    <t>Seq_309</t>
  </si>
  <si>
    <t>Seq_479</t>
  </si>
  <si>
    <t>Seq_536</t>
  </si>
  <si>
    <t>Seq_759</t>
  </si>
  <si>
    <t>Seq_1013</t>
  </si>
  <si>
    <t>Seq_305</t>
  </si>
  <si>
    <t>Seq_84</t>
  </si>
  <si>
    <t>Seq_94</t>
  </si>
  <si>
    <t>Seq_975</t>
  </si>
  <si>
    <t>Seq_273</t>
  </si>
  <si>
    <t>Seq_176</t>
  </si>
  <si>
    <t>Seq_494</t>
  </si>
  <si>
    <t>Seq_640</t>
  </si>
  <si>
    <t>Seq_279</t>
  </si>
  <si>
    <t>Seq_512</t>
  </si>
  <si>
    <t>Seq_835</t>
  </si>
  <si>
    <t>Seq_295</t>
  </si>
  <si>
    <t>Seq_1052</t>
  </si>
  <si>
    <t>Seq_208</t>
  </si>
  <si>
    <t>Seq_319</t>
  </si>
  <si>
    <t>Seq_242</t>
  </si>
  <si>
    <t>Seq_783</t>
  </si>
  <si>
    <t>Seq_1136</t>
  </si>
  <si>
    <t>Seq_201</t>
  </si>
  <si>
    <t>Seq_429</t>
  </si>
  <si>
    <t>Seq_164</t>
  </si>
  <si>
    <t>Seq_15</t>
  </si>
  <si>
    <t>Seq_546</t>
  </si>
  <si>
    <t>Seq_521</t>
  </si>
  <si>
    <t>Seq_217</t>
  </si>
  <si>
    <t>Seq_631</t>
  </si>
  <si>
    <t>Seq_690</t>
  </si>
  <si>
    <t>Seq_721</t>
  </si>
  <si>
    <t>Seq_743</t>
  </si>
  <si>
    <t>Seq_767</t>
  </si>
  <si>
    <t>Seq_805</t>
  </si>
  <si>
    <t>Seq_904</t>
  </si>
  <si>
    <t>Seq_614</t>
  </si>
  <si>
    <t>Seq_1012</t>
  </si>
  <si>
    <t>Seq_188</t>
  </si>
  <si>
    <t>Seq_371</t>
  </si>
  <si>
    <t>Seq_206</t>
  </si>
  <si>
    <t>Seq_150</t>
  </si>
  <si>
    <t>Seq_39</t>
  </si>
  <si>
    <t>Seq_837</t>
  </si>
  <si>
    <t>Seq_168</t>
  </si>
  <si>
    <t>Seq_646</t>
  </si>
  <si>
    <t>Seq_659</t>
  </si>
  <si>
    <t>Seq_693</t>
  </si>
  <si>
    <t>Seq_752</t>
  </si>
  <si>
    <t>Seq_763</t>
  </si>
  <si>
    <t>Seq_848</t>
  </si>
  <si>
    <t>Seq_859</t>
  </si>
  <si>
    <t>Seq_1130</t>
  </si>
  <si>
    <t>Seq_829</t>
  </si>
  <si>
    <t>Seq_106</t>
  </si>
  <si>
    <t>Seq_171</t>
  </si>
  <si>
    <t>Seq_1131</t>
  </si>
  <si>
    <t>Seq_1179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</si>
  <si>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</si>
  <si>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</si>
  <si>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</si>
  <si>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</si>
  <si>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</si>
  <si>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</si>
  <si>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</si>
  <si>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</si>
  <si>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</si>
  <si>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</si>
  <si>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</t>
  </si>
  <si>
    <t>Seq_130</t>
  </si>
  <si>
    <t>Seq_285</t>
  </si>
  <si>
    <t>Seq_287</t>
  </si>
  <si>
    <t>Seq_312</t>
  </si>
  <si>
    <t>Seq_475</t>
  </si>
  <si>
    <t>Seq_1184</t>
  </si>
  <si>
    <t>Seq_1071</t>
  </si>
  <si>
    <t>Seq_404</t>
  </si>
  <si>
    <t>Seq_724</t>
  </si>
  <si>
    <t>Seq_853</t>
  </si>
  <si>
    <t>Seq_1168</t>
  </si>
  <si>
    <t>Seq_481</t>
  </si>
  <si>
    <t>Seq_97</t>
  </si>
  <si>
    <t>Seq_178</t>
  </si>
  <si>
    <t>Seq_949</t>
  </si>
  <si>
    <t>Seq_539</t>
  </si>
  <si>
    <t>Seq_104</t>
  </si>
  <si>
    <t>Seq_688</t>
  </si>
  <si>
    <t>Seq_742</t>
  </si>
  <si>
    <t>Seq_963</t>
  </si>
  <si>
    <t>Seq_14</t>
  </si>
  <si>
    <t>Seq_468</t>
  </si>
  <si>
    <t>Seq_248</t>
  </si>
  <si>
    <t>Seq_417</t>
  </si>
  <si>
    <t>Seq_447</t>
  </si>
  <si>
    <t>Seq_571</t>
  </si>
  <si>
    <t>Seq_611</t>
  </si>
  <si>
    <t>Seq_634</t>
  </si>
  <si>
    <t>Seq_423</t>
  </si>
  <si>
    <t>Seq_441</t>
  </si>
  <si>
    <t>Seq_781</t>
  </si>
  <si>
    <t>Seq_793</t>
  </si>
  <si>
    <t>Seq_912</t>
  </si>
  <si>
    <t>Seq_515</t>
  </si>
  <si>
    <t>Seq_9</t>
  </si>
  <si>
    <t>Seq_341</t>
  </si>
  <si>
    <t>Seq_215</t>
  </si>
  <si>
    <t>Seq_320</t>
  </si>
  <si>
    <t>Seq_633</t>
  </si>
  <si>
    <t>Seq_384</t>
  </si>
  <si>
    <t>Seq_651</t>
  </si>
  <si>
    <t>Seq_477</t>
  </si>
  <si>
    <t>Seq_314</t>
  </si>
  <si>
    <t>Seq_516</t>
  </si>
  <si>
    <t>Seq_68</t>
  </si>
  <si>
    <t>Seq_795</t>
  </si>
  <si>
    <t>Seq_664</t>
  </si>
  <si>
    <t>Seq_1198</t>
  </si>
  <si>
    <t>Seq_28</t>
  </si>
  <si>
    <t>Seq_38</t>
  </si>
  <si>
    <t>Seq_155</t>
  </si>
  <si>
    <t>Seq_673</t>
  </si>
  <si>
    <t>Seq_991</t>
  </si>
  <si>
    <t>Seq_114</t>
  </si>
  <si>
    <t>Seq_639</t>
  </si>
  <si>
    <t>Seq_798</t>
  </si>
  <si>
    <t>Seq_825</t>
  </si>
  <si>
    <t>Seq_1107</t>
  </si>
  <si>
    <t>Seq_185</t>
  </si>
  <si>
    <t>Seq_88</t>
  </si>
  <si>
    <t>Seq_987</t>
  </si>
  <si>
    <t>Seq_117</t>
  </si>
  <si>
    <t>Seq_1026</t>
  </si>
  <si>
    <t>Seq_27</t>
  </si>
  <si>
    <t>Seq_32</t>
  </si>
  <si>
    <t>Seq_542</t>
  </si>
  <si>
    <t>Seq_645</t>
  </si>
  <si>
    <t>Seq_1157</t>
  </si>
  <si>
    <t>Seq_1</t>
  </si>
  <si>
    <t>Seq_56</t>
  </si>
  <si>
    <t>Seq_73</t>
  </si>
  <si>
    <t>Seq_77</t>
  </si>
  <si>
    <t>Seq_37</t>
  </si>
  <si>
    <t>Seq_21</t>
  </si>
  <si>
    <t>Seq_25</t>
  </si>
  <si>
    <t>Seq_372</t>
  </si>
  <si>
    <t>Seq_418</t>
  </si>
  <si>
    <t>Seq_420</t>
  </si>
  <si>
    <t>Seq_433</t>
  </si>
  <si>
    <t>Seq_267</t>
  </si>
  <si>
    <t>Seq_65</t>
  </si>
  <si>
    <t>Seq_592</t>
  </si>
  <si>
    <t>Seq_619</t>
  </si>
  <si>
    <t>Seq_85</t>
  </si>
  <si>
    <t>Seq_40</t>
  </si>
  <si>
    <t>Seq_4</t>
  </si>
  <si>
    <t>Seq_80</t>
  </si>
  <si>
    <t>Seq_83</t>
  </si>
  <si>
    <t>Seq_165</t>
  </si>
  <si>
    <t>Seq_103</t>
  </si>
  <si>
    <t>Seq_302</t>
  </si>
  <si>
    <t>Seq_197</t>
  </si>
  <si>
    <t>Seq_224</t>
  </si>
  <si>
    <t>Seq_253</t>
  </si>
  <si>
    <t>Seq_237</t>
  </si>
  <si>
    <t>Seq_387</t>
  </si>
  <si>
    <t>Seq_398</t>
  </si>
  <si>
    <t>Seq_412</t>
  </si>
  <si>
    <t>Seq_419</t>
  </si>
  <si>
    <t>Seq_434</t>
  </si>
  <si>
    <t>Seq_439</t>
  </si>
  <si>
    <t>Seq_446</t>
  </si>
  <si>
    <t>Seq_329</t>
  </si>
  <si>
    <t>Seq_452</t>
  </si>
  <si>
    <t>Seq_502</t>
  </si>
  <si>
    <t>Seq_513</t>
  </si>
  <si>
    <t>Seq_520</t>
  </si>
  <si>
    <t>Seq_525</t>
  </si>
  <si>
    <t>Seq_579</t>
  </si>
  <si>
    <t>Seq_605</t>
  </si>
  <si>
    <t>Seq_684</t>
  </si>
  <si>
    <t>Seq_691</t>
  </si>
  <si>
    <t>Seq_745</t>
  </si>
  <si>
    <t>Seq_750</t>
  </si>
  <si>
    <t>Seq_791</t>
  </si>
  <si>
    <t>Seq_821</t>
  </si>
  <si>
    <t>Seq_834</t>
  </si>
  <si>
    <t>Seq_402</t>
  </si>
  <si>
    <t>Seq_210</t>
  </si>
  <si>
    <t>Seq_641</t>
  </si>
  <si>
    <t>Seq_726</t>
  </si>
  <si>
    <t>Seq_635</t>
  </si>
  <si>
    <t>Seq_761</t>
  </si>
  <si>
    <t>Seq_346</t>
  </si>
  <si>
    <t>Seq_808</t>
  </si>
  <si>
    <t>Seq_917</t>
  </si>
  <si>
    <t>Seq_1039</t>
  </si>
  <si>
    <t>Seq_278</t>
  </si>
  <si>
    <t>Seq_385</t>
  </si>
  <si>
    <t>Seq_679</t>
  </si>
  <si>
    <t>Seq_33</t>
  </si>
  <si>
    <t>Seq_17</t>
  </si>
  <si>
    <t>Seq_89</t>
  </si>
  <si>
    <t>Seq_503</t>
  </si>
  <si>
    <t>Seq_560</t>
  </si>
  <si>
    <t>Seq_400</t>
  </si>
  <si>
    <t>Seq_81</t>
  </si>
  <si>
    <t>Seq_214</t>
  </si>
  <si>
    <t>Seq_182</t>
  </si>
  <si>
    <t>Seq_169</t>
  </si>
  <si>
    <t>Seq_152</t>
  </si>
  <si>
    <t>Seq_1082</t>
  </si>
  <si>
    <t>Seq_383</t>
  </si>
  <si>
    <t>Seq_474</t>
  </si>
  <si>
    <t>Seq_652</t>
  </si>
  <si>
    <t>Seq_753</t>
  </si>
  <si>
    <t>Seq_770</t>
  </si>
  <si>
    <t>Seq_26</t>
  </si>
  <si>
    <t>Seq_72</t>
  </si>
  <si>
    <t>Seq_159</t>
  </si>
  <si>
    <t>Seq_95</t>
  </si>
  <si>
    <t>Seq_379</t>
  </si>
  <si>
    <t>Seq_549</t>
  </si>
  <si>
    <t>Seq_606</t>
  </si>
  <si>
    <t>Seq_657</t>
  </si>
  <si>
    <t>Seq_704</t>
  </si>
  <si>
    <t>Seq_906</t>
  </si>
  <si>
    <t>Seq_1097</t>
  </si>
  <si>
    <t>Seq_527</t>
  </si>
  <si>
    <t>Seq_709</t>
  </si>
  <si>
    <t>Seq_63</t>
  </si>
  <si>
    <t>Seq_392</t>
  </si>
  <si>
    <t>Seq_787</t>
  </si>
  <si>
    <t>Seq_1185</t>
  </si>
  <si>
    <t>Seq_229</t>
  </si>
  <si>
    <t>Seq_93</t>
  </si>
  <si>
    <t>Seq_535</t>
  </si>
  <si>
    <t>Seq_1141</t>
  </si>
  <si>
    <t>Seq_5</t>
  </si>
  <si>
    <t>Seq_364</t>
  </si>
  <si>
    <t>Seq_406</t>
  </si>
  <si>
    <t>Seq_259</t>
  </si>
  <si>
    <t>Seq_293</t>
  </si>
  <si>
    <t>Seq_405</t>
  </si>
  <si>
    <t>Seq_440</t>
  </si>
  <si>
    <t>Seq_451</t>
  </si>
  <si>
    <t>Seq_464</t>
  </si>
  <si>
    <t>Seq_426</t>
  </si>
  <si>
    <t>Seq_523</t>
  </si>
  <si>
    <t>Seq_500</t>
  </si>
  <si>
    <t>Seq_637</t>
  </si>
  <si>
    <t>Seq_665</t>
  </si>
  <si>
    <t>Seq_678</t>
  </si>
  <si>
    <t>Seq_692</t>
  </si>
  <si>
    <t>Seq_762</t>
  </si>
  <si>
    <t>Seq_816</t>
  </si>
  <si>
    <t>Seq_822</t>
  </si>
  <si>
    <t>Seq_831</t>
  </si>
  <si>
    <t>Seq_860</t>
  </si>
  <si>
    <t>Seq_890</t>
  </si>
  <si>
    <t>Seq_256</t>
  </si>
  <si>
    <t>Seq_609</t>
  </si>
  <si>
    <t>Seq_105</t>
  </si>
  <si>
    <t>Seq_11</t>
  </si>
  <si>
    <t>Seq_161</t>
  </si>
  <si>
    <t>Seq_766</t>
  </si>
  <si>
    <t>Seq_940</t>
  </si>
  <si>
    <t>Seq_381</t>
  </si>
  <si>
    <t>Seq_18</t>
  </si>
  <si>
    <t>Seq_490</t>
  </si>
  <si>
    <t>Seq_151</t>
  </si>
  <si>
    <t>Seq_891</t>
  </si>
  <si>
    <t>Taxonomy-common</t>
  </si>
  <si>
    <t>American angler</t>
  </si>
  <si>
    <t>American conger</t>
  </si>
  <si>
    <t>American fourspot flounder</t>
  </si>
  <si>
    <t>American plaice or winter flounder</t>
  </si>
  <si>
    <t>American/Northern sand lance</t>
  </si>
  <si>
    <t>Arctic telescope</t>
  </si>
  <si>
    <t>Atlantic cod?</t>
  </si>
  <si>
    <t xml:space="preserve">Atlantic cod? </t>
  </si>
  <si>
    <t>Atlantic croaker</t>
  </si>
  <si>
    <t>Atlantic halibut?</t>
  </si>
  <si>
    <t>Atlantic herring</t>
  </si>
  <si>
    <t>Atlantic mackerel</t>
  </si>
  <si>
    <t>Atlantic menhaden</t>
  </si>
  <si>
    <t>Atlantic menhaden-(since no equal match with other ID)</t>
  </si>
  <si>
    <t>Atlantic menhaden?</t>
  </si>
  <si>
    <t>Atlantic moonfish</t>
  </si>
  <si>
    <t>Atlantic needlefish</t>
  </si>
  <si>
    <t>Atlantic silverside</t>
  </si>
  <si>
    <t>Atlantic soft pout</t>
  </si>
  <si>
    <t>Atlantic thread herring</t>
  </si>
  <si>
    <t>Bandtooth conger</t>
  </si>
  <si>
    <t>Bay anchovy</t>
  </si>
  <si>
    <t>Bean's sawtooth eel</t>
  </si>
  <si>
    <t>Bermuda lantern fish</t>
  </si>
  <si>
    <t>Black drum?</t>
  </si>
  <si>
    <t>Black sea bass</t>
  </si>
  <si>
    <t>Black snake mackerel</t>
  </si>
  <si>
    <t>Blackbelly rosefish?</t>
  </si>
  <si>
    <t>Blackgut conger?</t>
  </si>
  <si>
    <t xml:space="preserve">Blue runner/C ruber (bar jack) not available </t>
  </si>
  <si>
    <t>Bluebarred prickleback?</t>
  </si>
  <si>
    <t>Bluefish</t>
  </si>
  <si>
    <t>Bluelip parrotfish</t>
  </si>
  <si>
    <t>Broad-striped anchovy</t>
  </si>
  <si>
    <t>Butterfish</t>
  </si>
  <si>
    <t>Butterfish?</t>
  </si>
  <si>
    <t>Cobia</t>
  </si>
  <si>
    <t>Common bottlenose dolphin</t>
  </si>
  <si>
    <t>Common minke whale</t>
  </si>
  <si>
    <t>Cunner</t>
  </si>
  <si>
    <t>Cusk</t>
  </si>
  <si>
    <t>Daubed shanny or Snake blenny?</t>
  </si>
  <si>
    <t>Duckbill barracudina</t>
  </si>
  <si>
    <t>Dusky flounder</t>
  </si>
  <si>
    <t>Eye-bar goby</t>
  </si>
  <si>
    <t>Feather blenny</t>
  </si>
  <si>
    <t>Fin whale</t>
  </si>
  <si>
    <t>Fourbeard rockling</t>
  </si>
  <si>
    <t>Garrick?</t>
  </si>
  <si>
    <t>Garrick</t>
  </si>
  <si>
    <t>Greater argentine</t>
  </si>
  <si>
    <t>Gulf stream flounder</t>
  </si>
  <si>
    <t>Harbor porpoise</t>
  </si>
  <si>
    <t>Harp seal</t>
  </si>
  <si>
    <t>Humpback whale</t>
  </si>
  <si>
    <t>Indian driftfish</t>
  </si>
  <si>
    <t>Inshore lizzardfish</t>
  </si>
  <si>
    <t>jacareúba</t>
  </si>
  <si>
    <t>King mackerel</t>
  </si>
  <si>
    <t>kokuchi-kusa snailfish?</t>
  </si>
  <si>
    <t>Little skate</t>
  </si>
  <si>
    <t>Little tunny or Skipjack tuna?</t>
  </si>
  <si>
    <t>Lobisomem</t>
  </si>
  <si>
    <t>Longhorn sculpin</t>
  </si>
  <si>
    <t>Luetken's lanternfish</t>
  </si>
  <si>
    <t>Madeira lantern fish</t>
  </si>
  <si>
    <t>Metallic lantern fish</t>
  </si>
  <si>
    <t>Mola mola </t>
  </si>
  <si>
    <t>No good match. Lighfish?</t>
  </si>
  <si>
    <t>No good match. Some kind of snapper?</t>
  </si>
  <si>
    <t>No perfect match. Diamondcheek lanternfish?</t>
  </si>
  <si>
    <t>No perfect match. Some kind of conger?</t>
  </si>
  <si>
    <t>No perfect match. Some kind of cusk-eel?</t>
  </si>
  <si>
    <t>No perfect match. Some kind of drift fish?</t>
  </si>
  <si>
    <t>No perfect match. Some kind of gannet??</t>
  </si>
  <si>
    <t>No perfect match. Some kind of hatchetfish?</t>
  </si>
  <si>
    <t>No perfect match. Some kind of lanternfish?</t>
  </si>
  <si>
    <t>No perfect match. Some kind of red snapper?</t>
  </si>
  <si>
    <t>No perfect match. Some kind of snake-eel?</t>
  </si>
  <si>
    <t>No perfect match. Some kind of whale.</t>
  </si>
  <si>
    <t>Northern kingfish</t>
  </si>
  <si>
    <t>Northern pipefish</t>
  </si>
  <si>
    <t>Northern puffer?</t>
  </si>
  <si>
    <t>Northern searobin</t>
  </si>
  <si>
    <t>Northern stargazer</t>
  </si>
  <si>
    <t>Notoscopelus elongatus (Wrong biogeography)</t>
  </si>
  <si>
    <t>Ocean sunfish</t>
  </si>
  <si>
    <t>Offshore hake</t>
  </si>
  <si>
    <t>Pacific saury</t>
  </si>
  <si>
    <t>Pacific saury. Some kind of saury?</t>
  </si>
  <si>
    <t>Pacific white-sided dolphin? But how?</t>
  </si>
  <si>
    <t>Paeony bulleye or Moontail bullseye. Neither has the right biogeography.</t>
  </si>
  <si>
    <t>Panther danio</t>
  </si>
  <si>
    <t>Pearlfish</t>
  </si>
  <si>
    <t>Pearly razorfish</t>
  </si>
  <si>
    <t>Phycis chesteri. Cannot find common name.</t>
  </si>
  <si>
    <t>Pollock? (Pollachius virens)</t>
  </si>
  <si>
    <t>Red drum</t>
  </si>
  <si>
    <t>Risso's dolphin</t>
  </si>
  <si>
    <t>Sand perch</t>
  </si>
  <si>
    <t>Scup</t>
  </si>
  <si>
    <t>Sea raven</t>
  </si>
  <si>
    <t>Seaboard goby</t>
  </si>
  <si>
    <t>Shortfinger anchovy</t>
  </si>
  <si>
    <t>Short-finned pilot whale??</t>
  </si>
  <si>
    <t>shortspine tenplate</t>
  </si>
  <si>
    <t>Shortspine tenplate</t>
  </si>
  <si>
    <t>Silver anchovy</t>
  </si>
  <si>
    <t>Silver hake</t>
  </si>
  <si>
    <t>Smallmouth flounder</t>
  </si>
  <si>
    <t>Some kind of dolphin</t>
  </si>
  <si>
    <t>Some kind of drum?</t>
  </si>
  <si>
    <t>Some kind of lanternfish? Best match has wrong biogeography.</t>
  </si>
  <si>
    <t>Some kind of mackerel? No perfect match. Biogeogrpahy of the best match is not right.</t>
  </si>
  <si>
    <t>Some kind of redfish</t>
  </si>
  <si>
    <t>Some kind of sculpin</t>
  </si>
  <si>
    <t>Some kind of Sculpin?</t>
  </si>
  <si>
    <t>Some kind of seal</t>
  </si>
  <si>
    <t>American shad?</t>
  </si>
  <si>
    <t>Some kind of tuna</t>
  </si>
  <si>
    <t>Some kind of whale</t>
  </si>
  <si>
    <t>Southern kingfish</t>
  </si>
  <si>
    <t>Spotted barracudina</t>
  </si>
  <si>
    <t>Striped cusk-eel</t>
  </si>
  <si>
    <t>Striped searobin</t>
  </si>
  <si>
    <t>Summer flounder</t>
  </si>
  <si>
    <t>Summer flounder?</t>
  </si>
  <si>
    <t>Tautog</t>
  </si>
  <si>
    <t>Twospot flounder</t>
  </si>
  <si>
    <t>unclassified Ophichthus</t>
  </si>
  <si>
    <t>Weakfish</t>
  </si>
  <si>
    <t>Weakfish?</t>
  </si>
  <si>
    <t>White/red/spotted hake</t>
  </si>
  <si>
    <t>Whitemouth croaker</t>
  </si>
  <si>
    <t>Windowpane</t>
  </si>
  <si>
    <t>Winter or Yellowtail flounder?</t>
  </si>
  <si>
    <t>Witch flounder?</t>
  </si>
  <si>
    <t>Taxonomy-Latin</t>
  </si>
  <si>
    <t>Lophius americanus</t>
  </si>
  <si>
    <t>Conger oceanicus</t>
  </si>
  <si>
    <t>Hippoglossina oblonga</t>
  </si>
  <si>
    <t>Hippoglossoides platessoides</t>
  </si>
  <si>
    <t>Ammodytes americanus</t>
  </si>
  <si>
    <t>Protomyctophum arcticum</t>
  </si>
  <si>
    <t>gadus morhua</t>
  </si>
  <si>
    <t>Gadus morhua</t>
  </si>
  <si>
    <t>Micropogonias undulatus</t>
  </si>
  <si>
    <t>micropogonias undulatus</t>
  </si>
  <si>
    <t>Eopsetta grigorjewi</t>
  </si>
  <si>
    <t>Clupea harengus</t>
  </si>
  <si>
    <t>Scomber scombrus</t>
  </si>
  <si>
    <t>scomber scombrus</t>
  </si>
  <si>
    <t>Brevoortia tyrannus</t>
  </si>
  <si>
    <t>Brevoortia tyrannus </t>
  </si>
  <si>
    <t>Selene setapinnis</t>
  </si>
  <si>
    <t>Strongylura marina</t>
  </si>
  <si>
    <t>Menidia menidia</t>
  </si>
  <si>
    <t>Melanostigma atlanticum</t>
  </si>
  <si>
    <t>opisthonema oglinum</t>
  </si>
  <si>
    <t>Ariosoma balearicum</t>
  </si>
  <si>
    <t>Anchoa mitchilli</t>
  </si>
  <si>
    <t>Anchoa mitchilli </t>
  </si>
  <si>
    <t>Serrivomer beanii</t>
  </si>
  <si>
    <t>Hygophum hygomii</t>
  </si>
  <si>
    <t>Pogonias cromis</t>
  </si>
  <si>
    <t>Centropristis striata</t>
  </si>
  <si>
    <t>Nealotus tripes</t>
  </si>
  <si>
    <t>Helicolenus dactylopterus</t>
  </si>
  <si>
    <t>helicolenus dactylopterus</t>
  </si>
  <si>
    <t>Gnathophis heterognathos</t>
  </si>
  <si>
    <t>Caranx crysos</t>
  </si>
  <si>
    <t>Plectobranchus evides</t>
  </si>
  <si>
    <t>Pomatomus saltatrix</t>
  </si>
  <si>
    <t>pomatomus saltatrix</t>
  </si>
  <si>
    <t>Cryptotomus roseus</t>
  </si>
  <si>
    <t>Anchoa hepsetus</t>
  </si>
  <si>
    <t>Peprilus burti</t>
  </si>
  <si>
    <t>Peprilus triacanthus</t>
  </si>
  <si>
    <t>Rachycentron canadum</t>
  </si>
  <si>
    <t>Tursiops truncatus</t>
  </si>
  <si>
    <t>Balaenoptera acutorostrata</t>
  </si>
  <si>
    <t>Tautogolabrus adspersus</t>
  </si>
  <si>
    <t>Brosme brosme</t>
  </si>
  <si>
    <t>Leptoclinus maculatus</t>
  </si>
  <si>
    <t>Magnisudis atlantica</t>
  </si>
  <si>
    <t>Syacium papillosum</t>
  </si>
  <si>
    <t>Gnatholepis anjerensis</t>
  </si>
  <si>
    <t>Hypsoblennius hentz</t>
  </si>
  <si>
    <t>Balaenoptera physalus</t>
  </si>
  <si>
    <t>Enchelyopus cimbrius</t>
  </si>
  <si>
    <t>Cyclothone pygmaea</t>
  </si>
  <si>
    <t>Cyclothone braueri </t>
  </si>
  <si>
    <t>Argentina silus</t>
  </si>
  <si>
    <t>Citharichthys arctifrons</t>
  </si>
  <si>
    <t>Phocoena phocoena</t>
  </si>
  <si>
    <t>Phoca groenlandica</t>
  </si>
  <si>
    <t>megaptera novaeangliae</t>
  </si>
  <si>
    <t>Ariomma indicum</t>
  </si>
  <si>
    <t>Synodus foetens</t>
  </si>
  <si>
    <t>Schizocardium brasiliense</t>
  </si>
  <si>
    <t>Scomberomorus cavalla</t>
  </si>
  <si>
    <t>Liparis miostomus</t>
  </si>
  <si>
    <t>leucoraja erinacea</t>
  </si>
  <si>
    <t>Euthynnus alletteratus</t>
  </si>
  <si>
    <t>Notoscopelus caudispinosus</t>
  </si>
  <si>
    <t>myoxocephalus octodecemspinosus</t>
  </si>
  <si>
    <t>Lampadena yaquinae</t>
  </si>
  <si>
    <t>Ceratoscopelus maderensis</t>
  </si>
  <si>
    <t>Myctophum affine</t>
  </si>
  <si>
    <t>Vinciguerria nimbaria</t>
  </si>
  <si>
    <t>Lutjanus carponotatus</t>
  </si>
  <si>
    <t>Lampanyctus intricarius</t>
  </si>
  <si>
    <t>Paraconger notialis </t>
  </si>
  <si>
    <t>Lepophidium profundorum</t>
  </si>
  <si>
    <t>Nomeus gronovii</t>
  </si>
  <si>
    <t>Morus serrator</t>
  </si>
  <si>
    <t>Sternoptyx pseudodiaphana</t>
  </si>
  <si>
    <t>Notoscopelus elongatus</t>
  </si>
  <si>
    <t>Lutjanus peru</t>
  </si>
  <si>
    <t>Callechelys catostoma</t>
  </si>
  <si>
    <t>Globicephala macrorhynchus</t>
  </si>
  <si>
    <t>Menticirrhus saxatilis</t>
  </si>
  <si>
    <t>Syngnathus fuscus</t>
  </si>
  <si>
    <t>Sphoeroides maculatus</t>
  </si>
  <si>
    <t>Prionotus carolinus</t>
  </si>
  <si>
    <t>prionotus carolinus</t>
  </si>
  <si>
    <t>Astroscopus guttatus</t>
  </si>
  <si>
    <t>Mola mola</t>
  </si>
  <si>
    <t>Merluccius albidus</t>
  </si>
  <si>
    <t>Cololabis saira</t>
  </si>
  <si>
    <t>Lagenorhynchus obliquidens</t>
  </si>
  <si>
    <t>Priacanthus blochii</t>
  </si>
  <si>
    <t xml:space="preserve">Danio aesculapii </t>
  </si>
  <si>
    <t>Carapus bermudensis</t>
  </si>
  <si>
    <t>Xyrichtys novacula</t>
  </si>
  <si>
    <t>Phycis chesteri</t>
  </si>
  <si>
    <t>Merlangius merlangus</t>
  </si>
  <si>
    <t>sciaenops ocellatus</t>
  </si>
  <si>
    <t>Grampus griseus</t>
  </si>
  <si>
    <t>Diplectrum formosum</t>
  </si>
  <si>
    <t>Stenotomus chrysops</t>
  </si>
  <si>
    <t>stenotomus chrysops</t>
  </si>
  <si>
    <t>Hemitripterus americanus</t>
  </si>
  <si>
    <t>Gobiosoma ginsburgi</t>
  </si>
  <si>
    <t>Anchoa lyolepis</t>
  </si>
  <si>
    <t>globicephala macrorhynchus</t>
  </si>
  <si>
    <t>Polyipnus asteroides</t>
  </si>
  <si>
    <t>Engraulis japonicus</t>
  </si>
  <si>
    <t>Merluccius bilinearis</t>
  </si>
  <si>
    <t>Etropus microstomus</t>
  </si>
  <si>
    <t>Tursiops aduncus</t>
  </si>
  <si>
    <t>Delphinus delphis</t>
  </si>
  <si>
    <t>Diaphus gigas</t>
  </si>
  <si>
    <t>Trachurus trachurus</t>
  </si>
  <si>
    <t>Sebastes mentella</t>
  </si>
  <si>
    <t>Myoxocephalus octodecemspinosus</t>
  </si>
  <si>
    <t>Phoca largha</t>
  </si>
  <si>
    <t>Alosa sapidissima</t>
  </si>
  <si>
    <t>Auxis thazard</t>
  </si>
  <si>
    <t>Thunnus orientalis</t>
  </si>
  <si>
    <t>Menticirrhus americanus</t>
  </si>
  <si>
    <t>Arctozenus risso</t>
  </si>
  <si>
    <t>Ophidion marginatum</t>
  </si>
  <si>
    <t>prionotus evolans</t>
  </si>
  <si>
    <t>Paralichthys dentatus</t>
  </si>
  <si>
    <t>paralichthys dentatus</t>
  </si>
  <si>
    <t>Paralichthys adspersus</t>
  </si>
  <si>
    <t>Tautoga onitis</t>
  </si>
  <si>
    <t>tautoga onitis</t>
  </si>
  <si>
    <t>Bothus robinsi</t>
  </si>
  <si>
    <t>Ophichthus sp.</t>
  </si>
  <si>
    <t>Cynoscion regalis</t>
  </si>
  <si>
    <t>Pseudotolithus elongatus</t>
  </si>
  <si>
    <t>Urophycis tenuis</t>
  </si>
  <si>
    <t>Micropogonias furnieri</t>
  </si>
  <si>
    <t>Scophthalmus aquosus</t>
  </si>
  <si>
    <t>scophthalmus aquosus</t>
  </si>
  <si>
    <t>Pseudopleuronectes americanus</t>
  </si>
  <si>
    <t>pseudopleuronectes americanus</t>
  </si>
  <si>
    <t>Glyptocephalus cynoglossus</t>
  </si>
  <si>
    <t>Best % match</t>
  </si>
  <si>
    <t>99.28 or 100</t>
  </si>
  <si>
    <t>Station</t>
  </si>
  <si>
    <t>Sampling Depth</t>
  </si>
  <si>
    <t>Filtration Volume</t>
  </si>
  <si>
    <t>NGS Platform</t>
  </si>
  <si>
    <t>A001</t>
  </si>
  <si>
    <t>A13-MAB</t>
  </si>
  <si>
    <t>Surface-Bucket</t>
  </si>
  <si>
    <t>NextSeq</t>
  </si>
  <si>
    <t>A002</t>
  </si>
  <si>
    <t>Surface-FT</t>
  </si>
  <si>
    <t>A003</t>
  </si>
  <si>
    <t>Surface-Niskin</t>
  </si>
  <si>
    <t>A004-NextSeq</t>
  </si>
  <si>
    <t>A005</t>
  </si>
  <si>
    <t>A006</t>
  </si>
  <si>
    <t>Negative</t>
  </si>
  <si>
    <t>A007</t>
  </si>
  <si>
    <t>10m (Mid)</t>
  </si>
  <si>
    <t>A008</t>
  </si>
  <si>
    <t>A009</t>
  </si>
  <si>
    <t>A010</t>
  </si>
  <si>
    <t>18m (Btm)</t>
  </si>
  <si>
    <t>A011</t>
  </si>
  <si>
    <t>A012</t>
  </si>
  <si>
    <t>A013</t>
  </si>
  <si>
    <t>A14-MAB</t>
  </si>
  <si>
    <t>A014</t>
  </si>
  <si>
    <t>A015</t>
  </si>
  <si>
    <t>A016-NextSeq</t>
  </si>
  <si>
    <t>24m (CM)</t>
  </si>
  <si>
    <t>A017</t>
  </si>
  <si>
    <t>A018</t>
  </si>
  <si>
    <t>A019-NextSeq</t>
  </si>
  <si>
    <t>36m (Mid, Cline)</t>
  </si>
  <si>
    <t>A020-NextSeq</t>
  </si>
  <si>
    <t>A021</t>
  </si>
  <si>
    <t>A022</t>
  </si>
  <si>
    <t>46m (Btm)</t>
  </si>
  <si>
    <t>A023</t>
  </si>
  <si>
    <t>A024</t>
  </si>
  <si>
    <t>A025</t>
  </si>
  <si>
    <t>A026</t>
  </si>
  <si>
    <t>A027</t>
  </si>
  <si>
    <t>A028</t>
  </si>
  <si>
    <t>A16-MAB</t>
  </si>
  <si>
    <t>A029</t>
  </si>
  <si>
    <t>A030</t>
  </si>
  <si>
    <t>A031</t>
  </si>
  <si>
    <t>50m (CM)</t>
  </si>
  <si>
    <t>A032</t>
  </si>
  <si>
    <t>A033</t>
  </si>
  <si>
    <t>A034</t>
  </si>
  <si>
    <t>250m (Mid)</t>
  </si>
  <si>
    <t>A035</t>
  </si>
  <si>
    <t>A036</t>
  </si>
  <si>
    <t>A037-NextSeq</t>
  </si>
  <si>
    <t>500m (Btm)</t>
  </si>
  <si>
    <t>A038-NextSeq</t>
  </si>
  <si>
    <t>A039-NextSeq</t>
  </si>
  <si>
    <t>A040</t>
  </si>
  <si>
    <t>A12-MAB</t>
  </si>
  <si>
    <t>A041</t>
  </si>
  <si>
    <t>A042-NextSeq</t>
  </si>
  <si>
    <t>A043</t>
  </si>
  <si>
    <t>18m (CM)</t>
  </si>
  <si>
    <t>A044</t>
  </si>
  <si>
    <t>A045</t>
  </si>
  <si>
    <t>A046</t>
  </si>
  <si>
    <t>55m (Mid)</t>
  </si>
  <si>
    <t>A047</t>
  </si>
  <si>
    <t>A048</t>
  </si>
  <si>
    <t>A049</t>
  </si>
  <si>
    <t>106m (Btm)</t>
  </si>
  <si>
    <t>A050</t>
  </si>
  <si>
    <t>A051</t>
  </si>
  <si>
    <t>A052</t>
  </si>
  <si>
    <t>A053</t>
  </si>
  <si>
    <t>A054</t>
  </si>
  <si>
    <t>A055</t>
  </si>
  <si>
    <t>A6-MAB</t>
  </si>
  <si>
    <t>3m</t>
  </si>
  <si>
    <t>A056</t>
  </si>
  <si>
    <t>A057</t>
  </si>
  <si>
    <t>A058</t>
  </si>
  <si>
    <t>12m (Mid)</t>
  </si>
  <si>
    <t>A059</t>
  </si>
  <si>
    <t>A060</t>
  </si>
  <si>
    <t>A061</t>
  </si>
  <si>
    <t>21m (Btm)</t>
  </si>
  <si>
    <t>A062</t>
  </si>
  <si>
    <t>A063-NextSeq</t>
  </si>
  <si>
    <t>A064</t>
  </si>
  <si>
    <t>A7-MAB</t>
  </si>
  <si>
    <t>A065</t>
  </si>
  <si>
    <t>A066</t>
  </si>
  <si>
    <t>A068</t>
  </si>
  <si>
    <t>15m (Mid)</t>
  </si>
  <si>
    <t>A069</t>
  </si>
  <si>
    <t>A070</t>
  </si>
  <si>
    <t>A071</t>
  </si>
  <si>
    <t>33m (Btm)</t>
  </si>
  <si>
    <t>A072</t>
  </si>
  <si>
    <t>A073</t>
  </si>
  <si>
    <t>A074</t>
  </si>
  <si>
    <t>A075</t>
  </si>
  <si>
    <t>A076</t>
  </si>
  <si>
    <t>A077</t>
  </si>
  <si>
    <t>A8-MAB</t>
  </si>
  <si>
    <t>A078</t>
  </si>
  <si>
    <t>A079</t>
  </si>
  <si>
    <t>A080</t>
  </si>
  <si>
    <t>35m (CM)</t>
  </si>
  <si>
    <t>A082</t>
  </si>
  <si>
    <t>A083</t>
  </si>
  <si>
    <t>70m (Mid)</t>
  </si>
  <si>
    <t>A084</t>
  </si>
  <si>
    <t>A085</t>
  </si>
  <si>
    <t>A086</t>
  </si>
  <si>
    <t>350m (Btm)</t>
  </si>
  <si>
    <t>A087</t>
  </si>
  <si>
    <t>A088</t>
  </si>
  <si>
    <t>A089</t>
  </si>
  <si>
    <t>A10-MAB</t>
  </si>
  <si>
    <t>A090</t>
  </si>
  <si>
    <t>A091</t>
  </si>
  <si>
    <t>S92-MiSeq2</t>
  </si>
  <si>
    <t>MiSeq</t>
  </si>
  <si>
    <t>A093</t>
  </si>
  <si>
    <t>A094</t>
  </si>
  <si>
    <t>A095</t>
  </si>
  <si>
    <t>22m (Btm)</t>
  </si>
  <si>
    <t>A096</t>
  </si>
  <si>
    <t>B097</t>
  </si>
  <si>
    <t>B099</t>
  </si>
  <si>
    <t>A20-SNE</t>
  </si>
  <si>
    <t>B100</t>
  </si>
  <si>
    <t>B101</t>
  </si>
  <si>
    <t>25m (CM)</t>
  </si>
  <si>
    <t>B102</t>
  </si>
  <si>
    <t>B103</t>
  </si>
  <si>
    <t>B104-NextSeq</t>
  </si>
  <si>
    <t>B108</t>
  </si>
  <si>
    <t>B109</t>
  </si>
  <si>
    <t>B110</t>
  </si>
  <si>
    <t>B111</t>
  </si>
  <si>
    <t>B114</t>
  </si>
  <si>
    <t>A18-SNE</t>
  </si>
  <si>
    <t>B115</t>
  </si>
  <si>
    <t>B116</t>
  </si>
  <si>
    <t>31m (Mid)</t>
  </si>
  <si>
    <t>B118</t>
  </si>
  <si>
    <t>B119</t>
  </si>
  <si>
    <t>56m (Btm)</t>
  </si>
  <si>
    <t>B120</t>
  </si>
  <si>
    <t>B121</t>
  </si>
  <si>
    <t>B123</t>
  </si>
  <si>
    <t>A17-SNE</t>
  </si>
  <si>
    <t>B126</t>
  </si>
  <si>
    <t>9m (CM)</t>
  </si>
  <si>
    <t>B128</t>
  </si>
  <si>
    <t>B129</t>
  </si>
  <si>
    <t>22m (Mid)</t>
  </si>
  <si>
    <t>B130</t>
  </si>
  <si>
    <t>B132</t>
  </si>
  <si>
    <t>42m (Btm)</t>
  </si>
  <si>
    <t>B134</t>
  </si>
  <si>
    <t>B135</t>
  </si>
  <si>
    <t>A26-GSC</t>
  </si>
  <si>
    <t>B136</t>
  </si>
  <si>
    <t>B137</t>
  </si>
  <si>
    <t>B138</t>
  </si>
  <si>
    <t>34m (Mid)</t>
  </si>
  <si>
    <t>B139</t>
  </si>
  <si>
    <t>B140</t>
  </si>
  <si>
    <t>B142</t>
  </si>
  <si>
    <t>66m (Btm)</t>
  </si>
  <si>
    <t>B143</t>
  </si>
  <si>
    <t>B144</t>
  </si>
  <si>
    <t>B145</t>
  </si>
  <si>
    <t>B147</t>
  </si>
  <si>
    <t>A25-GB</t>
  </si>
  <si>
    <t>B148</t>
  </si>
  <si>
    <t>B149</t>
  </si>
  <si>
    <t>B150</t>
  </si>
  <si>
    <t>B151</t>
  </si>
  <si>
    <t>B152</t>
  </si>
  <si>
    <t>B153</t>
  </si>
  <si>
    <t>B154</t>
  </si>
  <si>
    <t>B158</t>
  </si>
  <si>
    <t>B159</t>
  </si>
  <si>
    <t>B160</t>
  </si>
  <si>
    <t>B161</t>
  </si>
  <si>
    <t>B162</t>
  </si>
  <si>
    <t>B163</t>
  </si>
  <si>
    <t>R.O. fresh water</t>
  </si>
  <si>
    <t>B165</t>
  </si>
  <si>
    <t>A2-GOM NE Channel</t>
  </si>
  <si>
    <t>B166</t>
  </si>
  <si>
    <t>B167</t>
  </si>
  <si>
    <t>B168</t>
  </si>
  <si>
    <t>B169</t>
  </si>
  <si>
    <t>B170</t>
  </si>
  <si>
    <t>113m (Mid)</t>
  </si>
  <si>
    <t>B171</t>
  </si>
  <si>
    <t>B172</t>
  </si>
  <si>
    <t>B173</t>
  </si>
  <si>
    <t>221m (Btm)</t>
  </si>
  <si>
    <t>B174</t>
  </si>
  <si>
    <t>B175</t>
  </si>
  <si>
    <t>B176</t>
  </si>
  <si>
    <t>A22-GB</t>
  </si>
  <si>
    <t>B177</t>
  </si>
  <si>
    <t>B178</t>
  </si>
  <si>
    <t>B180</t>
  </si>
  <si>
    <t>32m (Btm)</t>
  </si>
  <si>
    <t>B181</t>
  </si>
  <si>
    <t>B182</t>
  </si>
  <si>
    <t>A21-GB</t>
  </si>
  <si>
    <t>B183</t>
  </si>
  <si>
    <t>B184</t>
  </si>
  <si>
    <t>35m (Mid)</t>
  </si>
  <si>
    <t>B187</t>
  </si>
  <si>
    <t>A3-GOM-Wilkinson Basin</t>
  </si>
  <si>
    <t>B188</t>
  </si>
  <si>
    <t>40m (CM)</t>
  </si>
  <si>
    <t>B189</t>
  </si>
  <si>
    <t>125m (Mid)</t>
  </si>
  <si>
    <t>B190</t>
  </si>
  <si>
    <t>244m (Btm)</t>
  </si>
  <si>
    <t>B192</t>
  </si>
  <si>
    <t>A1-LnG</t>
  </si>
  <si>
    <t>C193</t>
  </si>
  <si>
    <t>20m (CM)</t>
  </si>
  <si>
    <t>C194</t>
  </si>
  <si>
    <t>41m (Mid)</t>
  </si>
  <si>
    <t>C195</t>
  </si>
  <si>
    <t>82m (Btm)</t>
  </si>
  <si>
    <t>C196</t>
  </si>
  <si>
    <t>A33-GOM</t>
  </si>
  <si>
    <t>C197</t>
  </si>
  <si>
    <t>10m (CM)</t>
  </si>
  <si>
    <t>C198</t>
  </si>
  <si>
    <t>C199</t>
  </si>
  <si>
    <t>71m (Btm)</t>
  </si>
  <si>
    <t>C200</t>
  </si>
  <si>
    <t>S004-MiSeq</t>
  </si>
  <si>
    <t>S016-Miseq</t>
  </si>
  <si>
    <t>S019-MiSeq</t>
  </si>
  <si>
    <t>S020-MiSeq</t>
  </si>
  <si>
    <t>S037-MiSeq</t>
  </si>
  <si>
    <t>S038-MiSeq</t>
  </si>
  <si>
    <t>S039-MiSeq</t>
  </si>
  <si>
    <t>S042-MiSeq</t>
  </si>
  <si>
    <t>S063-MiSeq</t>
  </si>
  <si>
    <t>S104-MiSeq</t>
  </si>
  <si>
    <t>S105</t>
  </si>
  <si>
    <t>S106</t>
  </si>
  <si>
    <t>S112</t>
  </si>
  <si>
    <t>S113</t>
  </si>
  <si>
    <t>S117</t>
  </si>
  <si>
    <t>S124</t>
  </si>
  <si>
    <t>S125</t>
  </si>
  <si>
    <t>S127</t>
  </si>
  <si>
    <t>S131</t>
  </si>
  <si>
    <t>S133</t>
  </si>
  <si>
    <t>S141</t>
  </si>
  <si>
    <t>S179</t>
  </si>
  <si>
    <t>20m (Mid)</t>
  </si>
  <si>
    <t>S185</t>
  </si>
  <si>
    <t>68m (Btm)</t>
  </si>
  <si>
    <t>Seq_143+907</t>
  </si>
  <si>
    <t>Seq-6.616.303.594.294.570</t>
  </si>
  <si>
    <t>Seq_7.348.246.261.705.751.806.842.736.462.363.469</t>
  </si>
  <si>
    <t>Seq_8,327,333,470</t>
  </si>
  <si>
    <t>Seq_3&amp;other65ASVs</t>
  </si>
  <si>
    <t>Seq_10&amp;other33ASVs</t>
  </si>
  <si>
    <t>Seq_886+335</t>
  </si>
  <si>
    <t>Seq_16.493.134.283.318.457.602.877.487</t>
  </si>
  <si>
    <t>Seq_47.951.330.356.755.910</t>
  </si>
  <si>
    <t>Seq_22.532.648.377.499.687.680.780.810.813.270.1093</t>
  </si>
  <si>
    <t>Seq_187.735.1105</t>
  </si>
  <si>
    <t>Seq_100.884</t>
  </si>
  <si>
    <t>Seq_141.257.511.453</t>
  </si>
  <si>
    <t>Seq_12andother14ASVs</t>
  </si>
  <si>
    <t>Peprilus triacanthus/burti</t>
  </si>
  <si>
    <t>Seq_132.626</t>
  </si>
  <si>
    <t>Seq_62.227.338.681</t>
  </si>
  <si>
    <t>Seq_42.894</t>
  </si>
  <si>
    <t>Seq_706.413.671.727</t>
  </si>
  <si>
    <t>Seq_59.649.756.765.957.990</t>
  </si>
  <si>
    <t>Seq_78.309.479.536.759</t>
  </si>
  <si>
    <t>Seq_176.494.640</t>
  </si>
  <si>
    <t>Seq_295.1052</t>
  </si>
  <si>
    <t>Seq_242.783.1136</t>
  </si>
  <si>
    <t>Seq_15&amp;other12ASVs</t>
  </si>
  <si>
    <t>Seq_206.150</t>
  </si>
  <si>
    <t>Seq_39&amp;other11ASVs</t>
  </si>
  <si>
    <t>Seq_106.171.1131.1179</t>
  </si>
  <si>
    <t>Seq_23&amp;other11ASVs</t>
  </si>
  <si>
    <t>Seq_178.949</t>
  </si>
  <si>
    <t>Seq_104.688.742.963</t>
  </si>
  <si>
    <t>Seq_14&amp;other13ASVs</t>
  </si>
  <si>
    <t>Seq_9&amp;other9ASVs</t>
  </si>
  <si>
    <t>Seq_68.795.664.1198</t>
  </si>
  <si>
    <t>Seq_114.639.991</t>
  </si>
  <si>
    <t>Seq_798.825</t>
  </si>
  <si>
    <t>Seq_117.1026</t>
  </si>
  <si>
    <t>Seq_32.542.645.1157</t>
  </si>
  <si>
    <t>Seq_1&amp;other16ASVs</t>
  </si>
  <si>
    <t>Seq_4&amp;other44ASVs</t>
  </si>
  <si>
    <t>Seq_400.503.560</t>
  </si>
  <si>
    <t>Seq_152.1082</t>
  </si>
  <si>
    <t>Seq_26&amp;other7ASVs</t>
  </si>
  <si>
    <t>Seq_95&amp;other9ASVs</t>
  </si>
  <si>
    <t>Seq_63.392.787.1185</t>
  </si>
  <si>
    <t>Seq_93.535.1141</t>
  </si>
  <si>
    <t>Seq_5&amp;other23ASVs</t>
  </si>
  <si>
    <t>Seq_11.161.766.940.381</t>
  </si>
  <si>
    <t>Seq_18.490</t>
  </si>
  <si>
    <t>Seq_151.891</t>
  </si>
  <si>
    <t>Region</t>
  </si>
  <si>
    <t>GB</t>
  </si>
  <si>
    <t>GMB-WB</t>
  </si>
  <si>
    <t>GOM-NEC</t>
  </si>
  <si>
    <t>MAB</t>
  </si>
  <si>
    <t>SNE</t>
  </si>
  <si>
    <t>GSC</t>
  </si>
  <si>
    <t>LnG</t>
  </si>
  <si>
    <t>GOM</t>
  </si>
  <si>
    <t>Depth</t>
  </si>
  <si>
    <t>Sampling.Depth.Meter</t>
  </si>
  <si>
    <t>Sampling.Depth.Type</t>
  </si>
  <si>
    <t>Gear</t>
  </si>
  <si>
    <t>Filtration.Volume</t>
  </si>
  <si>
    <t>Sfc</t>
  </si>
  <si>
    <t>Bucket</t>
  </si>
  <si>
    <t>Flow.through</t>
  </si>
  <si>
    <t>Niskin</t>
  </si>
  <si>
    <t>Autoclave</t>
  </si>
  <si>
    <t>Mid</t>
  </si>
  <si>
    <t>Btm</t>
  </si>
  <si>
    <t>Chl.max</t>
  </si>
  <si>
    <t>R.O.</t>
  </si>
  <si>
    <t>EcoMon2019</t>
  </si>
  <si>
    <t>GOM-WB</t>
  </si>
  <si>
    <t>EcoMon2019-MAB</t>
  </si>
  <si>
    <t>EcoMon2019-GOM</t>
  </si>
  <si>
    <t>EcoMon2019-GB</t>
  </si>
  <si>
    <t>EcoMon2019-GSC</t>
  </si>
  <si>
    <t>EcoMon2019-SNE</t>
  </si>
  <si>
    <t>EcoMon2019-1,2,3L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</si>
</sst>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203"/>
  <sheetViews>
    <sheetView workbookViewId="0">
      <selection activeCell="E35" sqref="E35"/>
    </sheetView>
  </sheetViews>
  <sheetFormatPr defaultRowHeight="15" x14ac:dyDescent="0.25"/>
  <sheetData>
    <row r="1" spans="1:515" x14ac:dyDescent="0.25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</row>
    <row r="2" spans="1:515" x14ac:dyDescent="0.25">
      <c r="A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517</v>
      </c>
      <c r="M2" t="s">
        <v>518</v>
      </c>
      <c r="N2" t="s">
        <v>518</v>
      </c>
      <c r="O2" t="s">
        <v>518</v>
      </c>
      <c r="P2" t="s">
        <v>518</v>
      </c>
      <c r="Q2" t="s">
        <v>518</v>
      </c>
      <c r="R2" t="s">
        <v>519</v>
      </c>
      <c r="S2" t="s">
        <v>520</v>
      </c>
      <c r="T2" t="s">
        <v>520</v>
      </c>
      <c r="U2" t="s">
        <v>520</v>
      </c>
      <c r="V2" t="s">
        <v>520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520</v>
      </c>
      <c r="AD2" t="s">
        <v>520</v>
      </c>
      <c r="AE2" t="s">
        <v>521</v>
      </c>
      <c r="AF2" t="s">
        <v>522</v>
      </c>
      <c r="AG2" t="s">
        <v>522</v>
      </c>
      <c r="AH2" t="s">
        <v>522</v>
      </c>
      <c r="AI2" t="s">
        <v>522</v>
      </c>
      <c r="AJ2" t="s">
        <v>523</v>
      </c>
      <c r="AK2" t="s">
        <v>523</v>
      </c>
      <c r="AL2" t="s">
        <v>523</v>
      </c>
      <c r="AM2" t="s">
        <v>523</v>
      </c>
      <c r="AN2" t="s">
        <v>523</v>
      </c>
      <c r="AO2" t="s">
        <v>523</v>
      </c>
      <c r="AP2" t="s">
        <v>523</v>
      </c>
      <c r="AQ2" t="s">
        <v>523</v>
      </c>
      <c r="AR2" t="s">
        <v>523</v>
      </c>
      <c r="AS2" t="s">
        <v>523</v>
      </c>
      <c r="AT2" t="s">
        <v>523</v>
      </c>
      <c r="AU2" t="s">
        <v>523</v>
      </c>
      <c r="AV2" t="s">
        <v>523</v>
      </c>
      <c r="AW2" t="s">
        <v>523</v>
      </c>
      <c r="AX2" t="s">
        <v>523</v>
      </c>
      <c r="AY2" t="s">
        <v>523</v>
      </c>
      <c r="AZ2" t="s">
        <v>523</v>
      </c>
      <c r="BA2" t="s">
        <v>523</v>
      </c>
      <c r="BB2" t="s">
        <v>523</v>
      </c>
      <c r="BC2" t="s">
        <v>523</v>
      </c>
      <c r="BD2" t="s">
        <v>523</v>
      </c>
      <c r="BE2" t="s">
        <v>523</v>
      </c>
      <c r="BF2" t="s">
        <v>523</v>
      </c>
      <c r="BG2" t="s">
        <v>523</v>
      </c>
      <c r="BH2" t="s">
        <v>523</v>
      </c>
      <c r="BI2" t="s">
        <v>523</v>
      </c>
      <c r="BJ2" t="s">
        <v>523</v>
      </c>
      <c r="BK2" t="s">
        <v>523</v>
      </c>
      <c r="BL2" t="s">
        <v>523</v>
      </c>
      <c r="BM2" t="s">
        <v>523</v>
      </c>
      <c r="BN2" t="s">
        <v>523</v>
      </c>
      <c r="BO2" t="s">
        <v>523</v>
      </c>
      <c r="BP2" t="s">
        <v>523</v>
      </c>
      <c r="BQ2" t="s">
        <v>523</v>
      </c>
      <c r="BR2" t="s">
        <v>524</v>
      </c>
      <c r="BS2" t="s">
        <v>524</v>
      </c>
      <c r="BT2" t="s">
        <v>524</v>
      </c>
      <c r="BU2" t="s">
        <v>524</v>
      </c>
      <c r="BV2" t="s">
        <v>524</v>
      </c>
      <c r="BW2" t="s">
        <v>524</v>
      </c>
      <c r="BX2" t="s">
        <v>524</v>
      </c>
      <c r="BY2" t="s">
        <v>524</v>
      </c>
      <c r="BZ2" t="s">
        <v>524</v>
      </c>
      <c r="CA2" t="s">
        <v>524</v>
      </c>
      <c r="CB2" t="s">
        <v>524</v>
      </c>
      <c r="CC2" t="s">
        <v>524</v>
      </c>
      <c r="CD2" t="s">
        <v>524</v>
      </c>
      <c r="CE2" t="s">
        <v>524</v>
      </c>
      <c r="CF2" t="s">
        <v>524</v>
      </c>
      <c r="CG2" t="s">
        <v>524</v>
      </c>
      <c r="CH2" t="s">
        <v>524</v>
      </c>
      <c r="CI2" t="s">
        <v>524</v>
      </c>
      <c r="CJ2" t="s">
        <v>524</v>
      </c>
      <c r="CK2" t="s">
        <v>524</v>
      </c>
      <c r="CL2" t="s">
        <v>524</v>
      </c>
      <c r="CM2" t="s">
        <v>524</v>
      </c>
      <c r="CN2" t="s">
        <v>524</v>
      </c>
      <c r="CO2" t="s">
        <v>524</v>
      </c>
      <c r="CP2" t="s">
        <v>524</v>
      </c>
      <c r="CQ2" t="s">
        <v>524</v>
      </c>
      <c r="CR2" t="s">
        <v>524</v>
      </c>
      <c r="CS2" t="s">
        <v>524</v>
      </c>
      <c r="CT2" t="s">
        <v>524</v>
      </c>
      <c r="CU2" t="s">
        <v>524</v>
      </c>
      <c r="CV2" t="s">
        <v>524</v>
      </c>
      <c r="CW2" t="s">
        <v>524</v>
      </c>
      <c r="CX2" t="s">
        <v>524</v>
      </c>
      <c r="CY2" t="s">
        <v>524</v>
      </c>
      <c r="CZ2" t="s">
        <v>524</v>
      </c>
      <c r="DA2" t="s">
        <v>524</v>
      </c>
      <c r="DB2" t="s">
        <v>524</v>
      </c>
      <c r="DC2" t="s">
        <v>524</v>
      </c>
      <c r="DD2" t="s">
        <v>524</v>
      </c>
      <c r="DE2" t="s">
        <v>524</v>
      </c>
      <c r="DF2" t="s">
        <v>524</v>
      </c>
      <c r="DG2" t="s">
        <v>524</v>
      </c>
      <c r="DH2" t="s">
        <v>524</v>
      </c>
      <c r="DI2" t="s">
        <v>524</v>
      </c>
      <c r="DJ2" t="s">
        <v>524</v>
      </c>
      <c r="DK2" t="s">
        <v>524</v>
      </c>
      <c r="DL2" t="s">
        <v>524</v>
      </c>
      <c r="DM2" t="s">
        <v>524</v>
      </c>
      <c r="DN2" t="s">
        <v>524</v>
      </c>
      <c r="DO2" t="s">
        <v>524</v>
      </c>
      <c r="DP2" t="s">
        <v>524</v>
      </c>
      <c r="DQ2" t="s">
        <v>524</v>
      </c>
      <c r="DR2" t="s">
        <v>524</v>
      </c>
      <c r="DS2" t="s">
        <v>524</v>
      </c>
      <c r="DT2" t="s">
        <v>524</v>
      </c>
      <c r="DU2" t="s">
        <v>524</v>
      </c>
      <c r="DV2" t="s">
        <v>524</v>
      </c>
      <c r="DW2" t="s">
        <v>524</v>
      </c>
      <c r="DX2" t="s">
        <v>524</v>
      </c>
      <c r="DY2" t="s">
        <v>524</v>
      </c>
      <c r="DZ2" t="s">
        <v>524</v>
      </c>
      <c r="EA2" t="s">
        <v>524</v>
      </c>
      <c r="EB2" t="s">
        <v>524</v>
      </c>
      <c r="EC2" t="s">
        <v>524</v>
      </c>
      <c r="ED2" t="s">
        <v>525</v>
      </c>
      <c r="EE2" t="s">
        <v>526</v>
      </c>
      <c r="EF2" t="s">
        <v>527</v>
      </c>
      <c r="EG2" t="s">
        <v>528</v>
      </c>
      <c r="EH2" t="s">
        <v>529</v>
      </c>
      <c r="EI2" t="s">
        <v>530</v>
      </c>
      <c r="EJ2" t="s">
        <v>530</v>
      </c>
      <c r="EK2" t="s">
        <v>531</v>
      </c>
      <c r="EL2" t="s">
        <v>532</v>
      </c>
      <c r="EM2" t="s">
        <v>533</v>
      </c>
      <c r="EN2" t="s">
        <v>533</v>
      </c>
      <c r="EO2" t="s">
        <v>533</v>
      </c>
      <c r="EP2" t="s">
        <v>533</v>
      </c>
      <c r="EQ2" t="s">
        <v>533</v>
      </c>
      <c r="ER2" t="s">
        <v>533</v>
      </c>
      <c r="ES2" t="s">
        <v>533</v>
      </c>
      <c r="ET2" t="s">
        <v>533</v>
      </c>
      <c r="EU2" t="s">
        <v>533</v>
      </c>
      <c r="EV2" t="s">
        <v>534</v>
      </c>
      <c r="EW2" t="s">
        <v>535</v>
      </c>
      <c r="EX2" t="s">
        <v>536</v>
      </c>
      <c r="EY2" t="s">
        <v>537</v>
      </c>
      <c r="EZ2" t="s">
        <v>537</v>
      </c>
      <c r="FA2" t="s">
        <v>537</v>
      </c>
      <c r="FB2" t="s">
        <v>537</v>
      </c>
      <c r="FC2" t="s">
        <v>537</v>
      </c>
      <c r="FD2" t="s">
        <v>537</v>
      </c>
      <c r="FE2" t="s">
        <v>538</v>
      </c>
      <c r="FF2" t="s">
        <v>539</v>
      </c>
      <c r="FG2" t="s">
        <v>539</v>
      </c>
      <c r="FH2" t="s">
        <v>539</v>
      </c>
      <c r="FI2" t="s">
        <v>539</v>
      </c>
      <c r="FJ2" t="s">
        <v>539</v>
      </c>
      <c r="FK2" t="s">
        <v>539</v>
      </c>
      <c r="FL2" t="s">
        <v>539</v>
      </c>
      <c r="FM2" t="s">
        <v>539</v>
      </c>
      <c r="FN2" t="s">
        <v>539</v>
      </c>
      <c r="FO2" t="s">
        <v>539</v>
      </c>
      <c r="FP2" t="s">
        <v>539</v>
      </c>
      <c r="FQ2" t="s">
        <v>539</v>
      </c>
      <c r="FR2" t="s">
        <v>540</v>
      </c>
      <c r="FS2" t="s">
        <v>540</v>
      </c>
      <c r="FT2" t="s">
        <v>540</v>
      </c>
      <c r="FU2" t="s">
        <v>541</v>
      </c>
      <c r="FV2" t="s">
        <v>542</v>
      </c>
      <c r="FW2" t="s">
        <v>542</v>
      </c>
      <c r="FX2" t="s">
        <v>543</v>
      </c>
      <c r="FY2" t="s">
        <v>543</v>
      </c>
      <c r="FZ2" t="s">
        <v>543</v>
      </c>
      <c r="GA2" t="s">
        <v>543</v>
      </c>
      <c r="GB2" t="s">
        <v>544</v>
      </c>
      <c r="GC2" t="s">
        <v>545</v>
      </c>
      <c r="GD2" t="s">
        <v>546</v>
      </c>
      <c r="GE2" t="s">
        <v>546</v>
      </c>
      <c r="GF2" t="s">
        <v>546</v>
      </c>
      <c r="GG2" t="s">
        <v>546</v>
      </c>
      <c r="GH2" t="s">
        <v>546</v>
      </c>
      <c r="GI2" t="s">
        <v>546</v>
      </c>
      <c r="GJ2" t="s">
        <v>546</v>
      </c>
      <c r="GK2" t="s">
        <v>546</v>
      </c>
      <c r="GL2" t="s">
        <v>546</v>
      </c>
      <c r="GM2" t="s">
        <v>546</v>
      </c>
      <c r="GN2" t="s">
        <v>546</v>
      </c>
      <c r="GO2" t="s">
        <v>546</v>
      </c>
      <c r="GP2" t="s">
        <v>546</v>
      </c>
      <c r="GQ2" t="s">
        <v>546</v>
      </c>
      <c r="GR2" t="s">
        <v>547</v>
      </c>
      <c r="GS2" t="s">
        <v>548</v>
      </c>
      <c r="GT2" t="s">
        <v>549</v>
      </c>
      <c r="GU2" t="s">
        <v>549</v>
      </c>
      <c r="GV2" t="s">
        <v>550</v>
      </c>
      <c r="GW2" t="s">
        <v>551</v>
      </c>
      <c r="GX2" t="s">
        <v>551</v>
      </c>
      <c r="GY2" t="s">
        <v>551</v>
      </c>
      <c r="GZ2" t="s">
        <v>551</v>
      </c>
      <c r="HA2" t="s">
        <v>552</v>
      </c>
      <c r="HB2" t="s">
        <v>553</v>
      </c>
      <c r="HC2" t="s">
        <v>554</v>
      </c>
      <c r="HD2" t="s">
        <v>555</v>
      </c>
      <c r="HE2" t="s">
        <v>556</v>
      </c>
      <c r="HF2" t="s">
        <v>557</v>
      </c>
      <c r="HG2" t="s">
        <v>558</v>
      </c>
      <c r="HH2" t="s">
        <v>559</v>
      </c>
      <c r="HI2" t="s">
        <v>560</v>
      </c>
      <c r="HJ2" t="s">
        <v>561</v>
      </c>
      <c r="HK2" t="s">
        <v>562</v>
      </c>
      <c r="HL2" t="s">
        <v>563</v>
      </c>
      <c r="HM2" t="s">
        <v>563</v>
      </c>
      <c r="HN2" t="s">
        <v>564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570</v>
      </c>
      <c r="HU2" t="s">
        <v>571</v>
      </c>
      <c r="HV2" t="s">
        <v>572</v>
      </c>
      <c r="HW2" t="s">
        <v>573</v>
      </c>
      <c r="HX2" t="s">
        <v>573</v>
      </c>
      <c r="HY2" t="s">
        <v>573</v>
      </c>
      <c r="HZ2" t="s">
        <v>573</v>
      </c>
      <c r="IA2" t="s">
        <v>574</v>
      </c>
      <c r="IB2" t="s">
        <v>574</v>
      </c>
      <c r="IC2" t="s">
        <v>574</v>
      </c>
      <c r="ID2" t="s">
        <v>574</v>
      </c>
      <c r="IE2" t="s">
        <v>574</v>
      </c>
      <c r="IF2" t="s">
        <v>574</v>
      </c>
      <c r="IG2" t="s">
        <v>575</v>
      </c>
      <c r="IH2" t="s">
        <v>576</v>
      </c>
      <c r="II2" t="s">
        <v>577</v>
      </c>
      <c r="IJ2" t="s">
        <v>577</v>
      </c>
      <c r="IK2" t="s">
        <v>577</v>
      </c>
      <c r="IL2" t="s">
        <v>577</v>
      </c>
      <c r="IM2" t="s">
        <v>577</v>
      </c>
      <c r="IN2" t="s">
        <v>578</v>
      </c>
      <c r="IO2" t="s">
        <v>579</v>
      </c>
      <c r="IP2" t="s">
        <v>580</v>
      </c>
      <c r="IQ2" t="s">
        <v>581</v>
      </c>
      <c r="IR2" t="s">
        <v>582</v>
      </c>
      <c r="IS2" t="s">
        <v>583</v>
      </c>
      <c r="IT2" t="s">
        <v>584</v>
      </c>
      <c r="IU2" t="s">
        <v>584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588</v>
      </c>
      <c r="JB2" t="s">
        <v>589</v>
      </c>
      <c r="JC2" t="s">
        <v>590</v>
      </c>
      <c r="JD2" t="s">
        <v>591</v>
      </c>
      <c r="JE2" t="s">
        <v>591</v>
      </c>
      <c r="JF2" t="s">
        <v>591</v>
      </c>
      <c r="JG2" t="s">
        <v>592</v>
      </c>
      <c r="JH2" t="s">
        <v>593</v>
      </c>
      <c r="JI2" t="s">
        <v>594</v>
      </c>
      <c r="JJ2" t="s">
        <v>595</v>
      </c>
      <c r="JK2" t="s">
        <v>595</v>
      </c>
      <c r="JL2" t="s">
        <v>595</v>
      </c>
      <c r="JM2" t="s">
        <v>595</v>
      </c>
      <c r="JN2" t="s">
        <v>595</v>
      </c>
      <c r="JO2" t="s">
        <v>595</v>
      </c>
      <c r="JP2" t="s">
        <v>595</v>
      </c>
      <c r="JQ2" t="s">
        <v>595</v>
      </c>
      <c r="JR2" t="s">
        <v>595</v>
      </c>
      <c r="JS2" t="s">
        <v>595</v>
      </c>
      <c r="JT2" t="s">
        <v>595</v>
      </c>
      <c r="JU2" t="s">
        <v>595</v>
      </c>
      <c r="JV2" t="s">
        <v>595</v>
      </c>
      <c r="JW2" t="s">
        <v>596</v>
      </c>
      <c r="JX2" t="s">
        <v>597</v>
      </c>
      <c r="JY2" t="s">
        <v>598</v>
      </c>
      <c r="JZ2" t="s">
        <v>598</v>
      </c>
      <c r="KA2" t="s">
        <v>599</v>
      </c>
      <c r="KB2" t="s">
        <v>599</v>
      </c>
      <c r="KC2" t="s">
        <v>599</v>
      </c>
      <c r="KD2" t="s">
        <v>599</v>
      </c>
      <c r="KE2" t="s">
        <v>599</v>
      </c>
      <c r="KF2" t="s">
        <v>599</v>
      </c>
      <c r="KG2" t="s">
        <v>599</v>
      </c>
      <c r="KH2" t="s">
        <v>599</v>
      </c>
      <c r="KI2" t="s">
        <v>599</v>
      </c>
      <c r="KJ2" t="s">
        <v>599</v>
      </c>
      <c r="KK2" t="s">
        <v>599</v>
      </c>
      <c r="KL2" t="s">
        <v>599</v>
      </c>
      <c r="KM2" t="s">
        <v>600</v>
      </c>
      <c r="KN2" t="s">
        <v>600</v>
      </c>
      <c r="KO2" t="s">
        <v>600</v>
      </c>
      <c r="KP2" t="s">
        <v>601</v>
      </c>
      <c r="KQ2" t="s">
        <v>602</v>
      </c>
      <c r="KR2" t="s">
        <v>603</v>
      </c>
      <c r="KS2" t="s">
        <v>604</v>
      </c>
      <c r="KT2" t="s">
        <v>605</v>
      </c>
      <c r="KU2" t="s">
        <v>606</v>
      </c>
      <c r="KV2" t="s">
        <v>607</v>
      </c>
      <c r="KW2" t="s">
        <v>608</v>
      </c>
      <c r="KX2" t="s">
        <v>609</v>
      </c>
      <c r="KY2" t="s">
        <v>610</v>
      </c>
      <c r="KZ2" t="s">
        <v>611</v>
      </c>
      <c r="LA2" t="s">
        <v>612</v>
      </c>
      <c r="LB2" t="s">
        <v>612</v>
      </c>
      <c r="LC2" t="s">
        <v>612</v>
      </c>
      <c r="LD2" t="s">
        <v>612</v>
      </c>
      <c r="LE2" t="s">
        <v>612</v>
      </c>
      <c r="LF2" t="s">
        <v>612</v>
      </c>
      <c r="LG2" t="s">
        <v>612</v>
      </c>
      <c r="LH2" t="s">
        <v>612</v>
      </c>
      <c r="LI2" t="s">
        <v>612</v>
      </c>
      <c r="LJ2" t="s">
        <v>612</v>
      </c>
      <c r="LK2" t="s">
        <v>612</v>
      </c>
      <c r="LL2" t="s">
        <v>612</v>
      </c>
      <c r="LM2" t="s">
        <v>613</v>
      </c>
      <c r="LN2" t="s">
        <v>614</v>
      </c>
      <c r="LO2" t="s">
        <v>615</v>
      </c>
      <c r="LP2" t="s">
        <v>615</v>
      </c>
      <c r="LQ2" t="s">
        <v>616</v>
      </c>
      <c r="LR2" t="s">
        <v>617</v>
      </c>
      <c r="LS2" t="s">
        <v>618</v>
      </c>
      <c r="LT2" t="s">
        <v>618</v>
      </c>
      <c r="LU2" t="s">
        <v>618</v>
      </c>
      <c r="LV2" t="s">
        <v>619</v>
      </c>
      <c r="LW2" t="s">
        <v>619</v>
      </c>
      <c r="LX2" t="s">
        <v>619</v>
      </c>
      <c r="LY2" t="s">
        <v>619</v>
      </c>
      <c r="LZ2" t="s">
        <v>619</v>
      </c>
      <c r="MA2" t="s">
        <v>619</v>
      </c>
      <c r="MB2" t="s">
        <v>619</v>
      </c>
      <c r="MC2" t="s">
        <v>619</v>
      </c>
      <c r="MD2" t="s">
        <v>619</v>
      </c>
      <c r="ME2" t="s">
        <v>619</v>
      </c>
      <c r="MF2" t="s">
        <v>619</v>
      </c>
      <c r="MG2" t="s">
        <v>619</v>
      </c>
      <c r="MH2" t="s">
        <v>619</v>
      </c>
      <c r="MI2" t="s">
        <v>619</v>
      </c>
      <c r="MJ2" t="s">
        <v>620</v>
      </c>
      <c r="MK2" t="s">
        <v>620</v>
      </c>
      <c r="ML2" t="s">
        <v>620</v>
      </c>
      <c r="MM2" t="s">
        <v>620</v>
      </c>
      <c r="MN2" t="s">
        <v>620</v>
      </c>
      <c r="MO2" t="s">
        <v>620</v>
      </c>
      <c r="MP2" t="s">
        <v>620</v>
      </c>
      <c r="MQ2" t="s">
        <v>620</v>
      </c>
      <c r="MR2" t="s">
        <v>620</v>
      </c>
      <c r="MS2" t="s">
        <v>620</v>
      </c>
      <c r="MT2" t="s">
        <v>621</v>
      </c>
      <c r="MU2" t="s">
        <v>621</v>
      </c>
      <c r="MV2" t="s">
        <v>621</v>
      </c>
      <c r="MW2" t="s">
        <v>621</v>
      </c>
      <c r="MX2" t="s">
        <v>622</v>
      </c>
      <c r="MY2" t="s">
        <v>622</v>
      </c>
      <c r="MZ2" t="s">
        <v>622</v>
      </c>
      <c r="NA2" t="s">
        <v>622</v>
      </c>
      <c r="NB2" t="s">
        <v>622</v>
      </c>
      <c r="NC2" t="s">
        <v>622</v>
      </c>
      <c r="ND2" t="s">
        <v>622</v>
      </c>
      <c r="NE2" t="s">
        <v>622</v>
      </c>
      <c r="NF2" t="s">
        <v>622</v>
      </c>
      <c r="NG2" t="s">
        <v>622</v>
      </c>
      <c r="NH2" t="s">
        <v>622</v>
      </c>
      <c r="NI2" t="s">
        <v>623</v>
      </c>
      <c r="NJ2" t="s">
        <v>624</v>
      </c>
      <c r="NK2" t="s">
        <v>625</v>
      </c>
      <c r="NL2" t="s">
        <v>625</v>
      </c>
      <c r="NM2" t="s">
        <v>626</v>
      </c>
      <c r="NN2" t="s">
        <v>627</v>
      </c>
      <c r="NO2" t="s">
        <v>628</v>
      </c>
      <c r="NP2" t="s">
        <v>628</v>
      </c>
      <c r="NQ2" t="s">
        <v>628</v>
      </c>
      <c r="NR2" t="s">
        <v>629</v>
      </c>
      <c r="NS2" t="s">
        <v>629</v>
      </c>
      <c r="NT2" t="s">
        <v>629</v>
      </c>
      <c r="NU2" t="s">
        <v>629</v>
      </c>
      <c r="NV2" t="s">
        <v>629</v>
      </c>
      <c r="NW2" t="s">
        <v>629</v>
      </c>
      <c r="NX2" t="s">
        <v>629</v>
      </c>
      <c r="NY2" t="s">
        <v>629</v>
      </c>
      <c r="NZ2" t="s">
        <v>629</v>
      </c>
      <c r="OA2" t="s">
        <v>629</v>
      </c>
      <c r="OB2" t="s">
        <v>629</v>
      </c>
      <c r="OC2" t="s">
        <v>629</v>
      </c>
      <c r="OD2" t="s">
        <v>629</v>
      </c>
      <c r="OE2" t="s">
        <v>629</v>
      </c>
      <c r="OF2" t="s">
        <v>629</v>
      </c>
      <c r="OG2" t="s">
        <v>629</v>
      </c>
      <c r="OH2" t="s">
        <v>629</v>
      </c>
      <c r="OI2" t="s">
        <v>630</v>
      </c>
      <c r="OJ2" t="s">
        <v>630</v>
      </c>
      <c r="OK2" t="s">
        <v>630</v>
      </c>
      <c r="OL2" t="s">
        <v>630</v>
      </c>
      <c r="OM2" t="s">
        <v>630</v>
      </c>
      <c r="ON2" t="s">
        <v>630</v>
      </c>
      <c r="OO2" t="s">
        <v>630</v>
      </c>
      <c r="OP2" t="s">
        <v>630</v>
      </c>
      <c r="OQ2" t="s">
        <v>630</v>
      </c>
      <c r="OR2" t="s">
        <v>630</v>
      </c>
      <c r="OS2" t="s">
        <v>630</v>
      </c>
      <c r="OT2" t="s">
        <v>630</v>
      </c>
      <c r="OU2" t="s">
        <v>630</v>
      </c>
      <c r="OV2" t="s">
        <v>630</v>
      </c>
      <c r="OW2" t="s">
        <v>630</v>
      </c>
      <c r="OX2" t="s">
        <v>630</v>
      </c>
      <c r="OY2" t="s">
        <v>630</v>
      </c>
      <c r="OZ2" t="s">
        <v>630</v>
      </c>
      <c r="PA2" t="s">
        <v>630</v>
      </c>
      <c r="PB2" t="s">
        <v>630</v>
      </c>
      <c r="PC2" t="s">
        <v>630</v>
      </c>
      <c r="PD2" t="s">
        <v>630</v>
      </c>
      <c r="PE2" t="s">
        <v>630</v>
      </c>
      <c r="PF2" t="s">
        <v>630</v>
      </c>
      <c r="PG2" t="s">
        <v>630</v>
      </c>
      <c r="PH2" t="s">
        <v>630</v>
      </c>
      <c r="PI2" t="s">
        <v>630</v>
      </c>
      <c r="PJ2" t="s">
        <v>630</v>
      </c>
      <c r="PK2" t="s">
        <v>630</v>
      </c>
      <c r="PL2" t="s">
        <v>630</v>
      </c>
      <c r="PM2" t="s">
        <v>630</v>
      </c>
      <c r="PN2" t="s">
        <v>630</v>
      </c>
      <c r="PO2" t="s">
        <v>630</v>
      </c>
      <c r="PP2" t="s">
        <v>630</v>
      </c>
      <c r="PQ2" t="s">
        <v>630</v>
      </c>
      <c r="PR2" t="s">
        <v>630</v>
      </c>
      <c r="PS2" t="s">
        <v>630</v>
      </c>
      <c r="PT2" t="s">
        <v>630</v>
      </c>
      <c r="PU2" t="s">
        <v>630</v>
      </c>
      <c r="PV2" t="s">
        <v>630</v>
      </c>
      <c r="PW2" t="s">
        <v>630</v>
      </c>
      <c r="PX2" t="s">
        <v>630</v>
      </c>
      <c r="PY2" t="s">
        <v>630</v>
      </c>
      <c r="PZ2" t="s">
        <v>630</v>
      </c>
      <c r="QA2" t="s">
        <v>630</v>
      </c>
      <c r="QB2" t="s">
        <v>631</v>
      </c>
      <c r="QC2" t="s">
        <v>631</v>
      </c>
      <c r="QD2" t="s">
        <v>631</v>
      </c>
      <c r="QE2" t="s">
        <v>631</v>
      </c>
      <c r="QF2" t="s">
        <v>631</v>
      </c>
      <c r="QG2" t="s">
        <v>631</v>
      </c>
      <c r="QH2" t="s">
        <v>632</v>
      </c>
      <c r="QI2" t="s">
        <v>633</v>
      </c>
      <c r="QJ2" t="s">
        <v>634</v>
      </c>
      <c r="QK2" t="s">
        <v>635</v>
      </c>
      <c r="QL2" t="s">
        <v>636</v>
      </c>
      <c r="QM2" t="s">
        <v>636</v>
      </c>
      <c r="QN2" t="s">
        <v>637</v>
      </c>
      <c r="QO2" t="s">
        <v>637</v>
      </c>
      <c r="QP2" t="s">
        <v>637</v>
      </c>
      <c r="QQ2" t="s">
        <v>637</v>
      </c>
      <c r="QR2" t="s">
        <v>637</v>
      </c>
      <c r="QS2" t="s">
        <v>638</v>
      </c>
      <c r="QT2" t="s">
        <v>638</v>
      </c>
      <c r="QU2" t="s">
        <v>638</v>
      </c>
      <c r="QV2" t="s">
        <v>639</v>
      </c>
      <c r="QW2" t="s">
        <v>639</v>
      </c>
      <c r="QX2" t="s">
        <v>639</v>
      </c>
      <c r="QY2" t="s">
        <v>639</v>
      </c>
      <c r="QZ2" t="s">
        <v>639</v>
      </c>
      <c r="RA2" t="s">
        <v>639</v>
      </c>
      <c r="RB2" t="s">
        <v>639</v>
      </c>
      <c r="RC2" t="s">
        <v>639</v>
      </c>
      <c r="RD2" t="s">
        <v>639</v>
      </c>
      <c r="RE2" t="s">
        <v>639</v>
      </c>
      <c r="RF2" t="s">
        <v>640</v>
      </c>
      <c r="RG2" t="s">
        <v>640</v>
      </c>
      <c r="RH2" t="s">
        <v>640</v>
      </c>
      <c r="RI2" t="s">
        <v>640</v>
      </c>
      <c r="RJ2" t="s">
        <v>641</v>
      </c>
      <c r="RK2" t="s">
        <v>642</v>
      </c>
      <c r="RL2" t="s">
        <v>642</v>
      </c>
      <c r="RM2" t="s">
        <v>643</v>
      </c>
      <c r="RN2" t="s">
        <v>644</v>
      </c>
      <c r="RO2" t="s">
        <v>644</v>
      </c>
      <c r="RP2" t="s">
        <v>644</v>
      </c>
      <c r="RQ2" t="s">
        <v>644</v>
      </c>
      <c r="RR2" t="s">
        <v>644</v>
      </c>
      <c r="RS2" t="s">
        <v>644</v>
      </c>
      <c r="RT2" t="s">
        <v>644</v>
      </c>
      <c r="RU2" t="s">
        <v>644</v>
      </c>
      <c r="RV2" t="s">
        <v>644</v>
      </c>
      <c r="RW2" t="s">
        <v>644</v>
      </c>
      <c r="RX2" t="s">
        <v>644</v>
      </c>
      <c r="RY2" t="s">
        <v>644</v>
      </c>
      <c r="RZ2" t="s">
        <v>644</v>
      </c>
      <c r="SA2" t="s">
        <v>644</v>
      </c>
      <c r="SB2" t="s">
        <v>644</v>
      </c>
      <c r="SC2" t="s">
        <v>644</v>
      </c>
      <c r="SD2" t="s">
        <v>644</v>
      </c>
      <c r="SE2" t="s">
        <v>644</v>
      </c>
      <c r="SF2" t="s">
        <v>644</v>
      </c>
      <c r="SG2" t="s">
        <v>644</v>
      </c>
      <c r="SH2" t="s">
        <v>644</v>
      </c>
      <c r="SI2" t="s">
        <v>644</v>
      </c>
      <c r="SJ2" t="s">
        <v>644</v>
      </c>
      <c r="SK2" t="s">
        <v>644</v>
      </c>
      <c r="SL2" t="s">
        <v>645</v>
      </c>
      <c r="SM2" t="s">
        <v>646</v>
      </c>
      <c r="SN2" t="s">
        <v>646</v>
      </c>
      <c r="SO2" t="s">
        <v>646</v>
      </c>
      <c r="SP2" t="s">
        <v>646</v>
      </c>
      <c r="SQ2" t="s">
        <v>646</v>
      </c>
      <c r="SR2" t="s">
        <v>647</v>
      </c>
      <c r="SS2" t="s">
        <v>647</v>
      </c>
      <c r="ST2" t="s">
        <v>648</v>
      </c>
      <c r="SU2" t="s">
        <v>648</v>
      </c>
    </row>
    <row r="3" spans="1:515" x14ac:dyDescent="0.25">
      <c r="A3" t="s">
        <v>649</v>
      </c>
      <c r="F3" t="s">
        <v>650</v>
      </c>
      <c r="G3" t="s">
        <v>651</v>
      </c>
      <c r="H3" t="s">
        <v>652</v>
      </c>
      <c r="I3" t="s">
        <v>653</v>
      </c>
      <c r="J3" t="s">
        <v>654</v>
      </c>
      <c r="K3" t="s">
        <v>655</v>
      </c>
      <c r="L3" t="s">
        <v>655</v>
      </c>
      <c r="M3" t="s">
        <v>656</v>
      </c>
      <c r="N3" t="s">
        <v>657</v>
      </c>
      <c r="O3" t="s">
        <v>656</v>
      </c>
      <c r="P3" t="s">
        <v>657</v>
      </c>
      <c r="Q3" t="s">
        <v>656</v>
      </c>
      <c r="R3" t="s">
        <v>657</v>
      </c>
      <c r="S3" t="s">
        <v>658</v>
      </c>
      <c r="T3" t="s">
        <v>658</v>
      </c>
      <c r="U3" t="s">
        <v>658</v>
      </c>
      <c r="V3" t="s">
        <v>659</v>
      </c>
      <c r="W3" t="s">
        <v>658</v>
      </c>
      <c r="X3" t="s">
        <v>658</v>
      </c>
      <c r="Y3" t="s">
        <v>658</v>
      </c>
      <c r="Z3" t="s">
        <v>658</v>
      </c>
      <c r="AA3" t="s">
        <v>658</v>
      </c>
      <c r="AB3" t="s">
        <v>659</v>
      </c>
      <c r="AC3" t="s">
        <v>658</v>
      </c>
      <c r="AD3" t="s">
        <v>659</v>
      </c>
      <c r="AE3" t="s">
        <v>660</v>
      </c>
      <c r="AF3" t="s">
        <v>661</v>
      </c>
      <c r="AG3" t="s">
        <v>661</v>
      </c>
      <c r="AH3" t="s">
        <v>661</v>
      </c>
      <c r="AI3" t="s">
        <v>661</v>
      </c>
      <c r="AJ3" t="s">
        <v>662</v>
      </c>
      <c r="AK3" t="s">
        <v>663</v>
      </c>
      <c r="AL3" t="s">
        <v>662</v>
      </c>
      <c r="AM3" t="s">
        <v>662</v>
      </c>
      <c r="AN3" t="s">
        <v>662</v>
      </c>
      <c r="AO3" t="s">
        <v>662</v>
      </c>
      <c r="AP3" t="s">
        <v>663</v>
      </c>
      <c r="AQ3" t="s">
        <v>663</v>
      </c>
      <c r="AR3" t="s">
        <v>663</v>
      </c>
      <c r="AS3" t="s">
        <v>663</v>
      </c>
      <c r="AT3" t="s">
        <v>662</v>
      </c>
      <c r="AU3" t="s">
        <v>662</v>
      </c>
      <c r="AV3" t="s">
        <v>663</v>
      </c>
      <c r="AW3" t="s">
        <v>663</v>
      </c>
      <c r="AX3" t="s">
        <v>663</v>
      </c>
      <c r="AY3" t="s">
        <v>663</v>
      </c>
      <c r="AZ3" t="s">
        <v>663</v>
      </c>
      <c r="BA3" t="s">
        <v>663</v>
      </c>
      <c r="BB3" t="s">
        <v>663</v>
      </c>
      <c r="BC3" t="s">
        <v>663</v>
      </c>
      <c r="BD3" t="s">
        <v>663</v>
      </c>
      <c r="BE3" t="s">
        <v>663</v>
      </c>
      <c r="BF3" t="s">
        <v>663</v>
      </c>
      <c r="BG3" t="s">
        <v>663</v>
      </c>
      <c r="BH3" t="s">
        <v>663</v>
      </c>
      <c r="BI3" t="s">
        <v>663</v>
      </c>
      <c r="BJ3" t="s">
        <v>663</v>
      </c>
      <c r="BK3" t="s">
        <v>663</v>
      </c>
      <c r="BL3" t="s">
        <v>663</v>
      </c>
      <c r="BM3" t="s">
        <v>662</v>
      </c>
      <c r="BN3" t="s">
        <v>662</v>
      </c>
      <c r="BO3" t="s">
        <v>662</v>
      </c>
      <c r="BP3" t="s">
        <v>662</v>
      </c>
      <c r="BQ3" t="s">
        <v>663</v>
      </c>
      <c r="BR3" t="s">
        <v>664</v>
      </c>
      <c r="BS3" t="s">
        <v>664</v>
      </c>
      <c r="BT3" t="s">
        <v>664</v>
      </c>
      <c r="BU3" t="s">
        <v>664</v>
      </c>
      <c r="BV3" t="s">
        <v>664</v>
      </c>
      <c r="BW3" t="s">
        <v>664</v>
      </c>
      <c r="BX3" t="s">
        <v>664</v>
      </c>
      <c r="BY3" t="s">
        <v>664</v>
      </c>
      <c r="BZ3" t="s">
        <v>664</v>
      </c>
      <c r="CA3" t="s">
        <v>664</v>
      </c>
      <c r="CB3" t="s">
        <v>664</v>
      </c>
      <c r="CC3" t="s">
        <v>664</v>
      </c>
      <c r="CD3" t="s">
        <v>664</v>
      </c>
      <c r="CE3" t="s">
        <v>664</v>
      </c>
      <c r="CF3" t="s">
        <v>664</v>
      </c>
      <c r="CG3" t="s">
        <v>664</v>
      </c>
      <c r="CH3" t="s">
        <v>664</v>
      </c>
      <c r="CI3" t="s">
        <v>664</v>
      </c>
      <c r="CJ3" t="s">
        <v>664</v>
      </c>
      <c r="CK3" t="s">
        <v>664</v>
      </c>
      <c r="CL3" t="s">
        <v>664</v>
      </c>
      <c r="CM3" t="s">
        <v>664</v>
      </c>
      <c r="CN3" t="s">
        <v>664</v>
      </c>
      <c r="CO3" t="s">
        <v>664</v>
      </c>
      <c r="CP3" t="s">
        <v>664</v>
      </c>
      <c r="CQ3" t="s">
        <v>664</v>
      </c>
      <c r="CR3" t="s">
        <v>664</v>
      </c>
      <c r="CS3" t="s">
        <v>664</v>
      </c>
      <c r="CT3" t="s">
        <v>664</v>
      </c>
      <c r="CU3" t="s">
        <v>664</v>
      </c>
      <c r="CV3" t="s">
        <v>664</v>
      </c>
      <c r="CW3" t="s">
        <v>664</v>
      </c>
      <c r="CX3" t="s">
        <v>664</v>
      </c>
      <c r="CY3" t="s">
        <v>664</v>
      </c>
      <c r="CZ3" t="s">
        <v>664</v>
      </c>
      <c r="DA3" t="s">
        <v>664</v>
      </c>
      <c r="DB3" t="s">
        <v>664</v>
      </c>
      <c r="DC3" t="s">
        <v>664</v>
      </c>
      <c r="DD3" t="s">
        <v>664</v>
      </c>
      <c r="DE3" t="s">
        <v>664</v>
      </c>
      <c r="DF3" t="s">
        <v>664</v>
      </c>
      <c r="DG3" t="s">
        <v>664</v>
      </c>
      <c r="DH3" t="s">
        <v>664</v>
      </c>
      <c r="DI3" t="s">
        <v>664</v>
      </c>
      <c r="DJ3" t="s">
        <v>664</v>
      </c>
      <c r="DK3" t="s">
        <v>664</v>
      </c>
      <c r="DL3" t="s">
        <v>664</v>
      </c>
      <c r="DM3" t="s">
        <v>664</v>
      </c>
      <c r="DN3" t="s">
        <v>665</v>
      </c>
      <c r="DO3" t="s">
        <v>664</v>
      </c>
      <c r="DP3" t="s">
        <v>664</v>
      </c>
      <c r="DQ3" t="s">
        <v>664</v>
      </c>
      <c r="DR3" t="s">
        <v>664</v>
      </c>
      <c r="DS3" t="s">
        <v>664</v>
      </c>
      <c r="DT3" t="s">
        <v>664</v>
      </c>
      <c r="DU3" t="s">
        <v>664</v>
      </c>
      <c r="DV3" t="s">
        <v>664</v>
      </c>
      <c r="DW3" t="s">
        <v>664</v>
      </c>
      <c r="DX3" t="s">
        <v>664</v>
      </c>
      <c r="DY3" t="s">
        <v>664</v>
      </c>
      <c r="DZ3" t="s">
        <v>664</v>
      </c>
      <c r="EA3" t="s">
        <v>664</v>
      </c>
      <c r="EB3" t="s">
        <v>664</v>
      </c>
      <c r="EC3" t="s">
        <v>664</v>
      </c>
      <c r="ED3" t="s">
        <v>664</v>
      </c>
      <c r="EE3" t="s">
        <v>664</v>
      </c>
      <c r="EF3" t="s">
        <v>666</v>
      </c>
      <c r="EG3" t="s">
        <v>667</v>
      </c>
      <c r="EH3" t="s">
        <v>668</v>
      </c>
      <c r="EI3" t="s">
        <v>669</v>
      </c>
      <c r="EJ3" t="s">
        <v>669</v>
      </c>
      <c r="EK3" t="s">
        <v>670</v>
      </c>
      <c r="EL3" t="s">
        <v>671</v>
      </c>
      <c r="EM3" t="s">
        <v>672</v>
      </c>
      <c r="EN3" t="s">
        <v>672</v>
      </c>
      <c r="EO3" t="s">
        <v>672</v>
      </c>
      <c r="EP3" t="s">
        <v>673</v>
      </c>
      <c r="EQ3" t="s">
        <v>673</v>
      </c>
      <c r="ER3" t="s">
        <v>672</v>
      </c>
      <c r="ES3" t="s">
        <v>672</v>
      </c>
      <c r="ET3" t="s">
        <v>672</v>
      </c>
      <c r="EU3" t="s">
        <v>672</v>
      </c>
      <c r="EV3" t="s">
        <v>674</v>
      </c>
      <c r="EW3" t="s">
        <v>675</v>
      </c>
      <c r="EX3" t="s">
        <v>676</v>
      </c>
      <c r="EY3" t="s">
        <v>677</v>
      </c>
      <c r="EZ3" t="s">
        <v>677</v>
      </c>
      <c r="FA3" t="s">
        <v>677</v>
      </c>
      <c r="FB3" t="s">
        <v>677</v>
      </c>
      <c r="FC3" t="s">
        <v>677</v>
      </c>
      <c r="FD3" t="s">
        <v>677</v>
      </c>
      <c r="FE3" t="s">
        <v>678</v>
      </c>
      <c r="FF3" t="s">
        <v>679</v>
      </c>
      <c r="FG3" t="s">
        <v>680</v>
      </c>
      <c r="FH3" t="s">
        <v>680</v>
      </c>
      <c r="FI3" t="s">
        <v>679</v>
      </c>
      <c r="FJ3" t="s">
        <v>680</v>
      </c>
      <c r="FK3" t="s">
        <v>680</v>
      </c>
      <c r="FL3" t="s">
        <v>680</v>
      </c>
      <c r="FM3" t="s">
        <v>679</v>
      </c>
      <c r="FN3" t="s">
        <v>679</v>
      </c>
      <c r="FO3" t="s">
        <v>679</v>
      </c>
      <c r="FP3" t="s">
        <v>679</v>
      </c>
      <c r="FQ3" t="s">
        <v>679</v>
      </c>
      <c r="FR3" t="s">
        <v>681</v>
      </c>
      <c r="FS3" t="s">
        <v>681</v>
      </c>
      <c r="FT3" t="s">
        <v>681</v>
      </c>
      <c r="FU3" t="s">
        <v>682</v>
      </c>
      <c r="FV3" t="s">
        <v>683</v>
      </c>
      <c r="FW3" t="s">
        <v>683</v>
      </c>
      <c r="FX3" t="s">
        <v>684</v>
      </c>
      <c r="FY3" t="s">
        <v>684</v>
      </c>
      <c r="FZ3" t="s">
        <v>684</v>
      </c>
      <c r="GA3" t="s">
        <v>685</v>
      </c>
      <c r="GB3" t="s">
        <v>686</v>
      </c>
      <c r="GC3" t="s">
        <v>687</v>
      </c>
      <c r="GD3" t="s">
        <v>688</v>
      </c>
      <c r="GE3" t="s">
        <v>688</v>
      </c>
      <c r="GF3" t="s">
        <v>688</v>
      </c>
      <c r="GG3" t="s">
        <v>688</v>
      </c>
      <c r="GH3" t="s">
        <v>688</v>
      </c>
      <c r="GI3" t="s">
        <v>688</v>
      </c>
      <c r="GJ3" t="s">
        <v>688</v>
      </c>
      <c r="GK3" t="s">
        <v>689</v>
      </c>
      <c r="GL3" t="s">
        <v>688</v>
      </c>
      <c r="GM3" t="s">
        <v>689</v>
      </c>
      <c r="GN3" t="s">
        <v>688</v>
      </c>
      <c r="GO3" t="s">
        <v>688</v>
      </c>
      <c r="GP3" t="s">
        <v>689</v>
      </c>
      <c r="GQ3" t="s">
        <v>688</v>
      </c>
      <c r="GR3" t="s">
        <v>689</v>
      </c>
      <c r="GS3" t="s">
        <v>690</v>
      </c>
      <c r="GT3" t="s">
        <v>691</v>
      </c>
      <c r="GU3" t="s">
        <v>691</v>
      </c>
      <c r="GV3" t="s">
        <v>692</v>
      </c>
      <c r="GW3" t="s">
        <v>693</v>
      </c>
      <c r="GX3" t="s">
        <v>693</v>
      </c>
      <c r="GY3" t="s">
        <v>693</v>
      </c>
      <c r="GZ3" t="s">
        <v>693</v>
      </c>
      <c r="HA3" t="s">
        <v>694</v>
      </c>
      <c r="HB3" t="s">
        <v>695</v>
      </c>
      <c r="HC3" t="s">
        <v>696</v>
      </c>
      <c r="HD3" t="s">
        <v>697</v>
      </c>
      <c r="HE3" t="s">
        <v>698</v>
      </c>
      <c r="HF3" t="s">
        <v>699</v>
      </c>
      <c r="HG3" t="s">
        <v>700</v>
      </c>
      <c r="HH3" t="s">
        <v>701</v>
      </c>
      <c r="HI3" t="s">
        <v>702</v>
      </c>
      <c r="HJ3" t="s">
        <v>703</v>
      </c>
      <c r="HK3" t="s">
        <v>704</v>
      </c>
      <c r="HL3" t="s">
        <v>705</v>
      </c>
      <c r="HM3" t="s">
        <v>705</v>
      </c>
      <c r="HN3" t="s">
        <v>706</v>
      </c>
      <c r="HO3" t="s">
        <v>707</v>
      </c>
      <c r="HP3" t="s">
        <v>708</v>
      </c>
      <c r="HQ3" t="s">
        <v>709</v>
      </c>
      <c r="HR3" t="s">
        <v>710</v>
      </c>
      <c r="HS3" t="s">
        <v>711</v>
      </c>
      <c r="HT3" t="s">
        <v>712</v>
      </c>
      <c r="HU3" t="s">
        <v>713</v>
      </c>
      <c r="HV3" t="s">
        <v>714</v>
      </c>
      <c r="HW3" t="s">
        <v>715</v>
      </c>
      <c r="HX3" t="s">
        <v>715</v>
      </c>
      <c r="HY3" t="s">
        <v>715</v>
      </c>
      <c r="HZ3" t="s">
        <v>715</v>
      </c>
      <c r="IA3" t="s">
        <v>716</v>
      </c>
      <c r="IB3" t="s">
        <v>716</v>
      </c>
      <c r="IC3" t="s">
        <v>716</v>
      </c>
      <c r="ID3" t="s">
        <v>716</v>
      </c>
      <c r="IE3" t="s">
        <v>716</v>
      </c>
      <c r="IF3" t="s">
        <v>716</v>
      </c>
      <c r="IG3" t="s">
        <v>717</v>
      </c>
      <c r="IH3" t="s">
        <v>718</v>
      </c>
      <c r="II3" t="s">
        <v>719</v>
      </c>
      <c r="IJ3" t="s">
        <v>719</v>
      </c>
      <c r="IK3" t="s">
        <v>719</v>
      </c>
      <c r="IL3" t="s">
        <v>719</v>
      </c>
      <c r="IM3" t="s">
        <v>719</v>
      </c>
      <c r="IN3" t="s">
        <v>720</v>
      </c>
      <c r="IO3" t="s">
        <v>579</v>
      </c>
      <c r="IP3" t="s">
        <v>721</v>
      </c>
      <c r="IQ3" t="s">
        <v>722</v>
      </c>
      <c r="IR3" t="s">
        <v>723</v>
      </c>
      <c r="IS3" t="s">
        <v>724</v>
      </c>
      <c r="IT3" t="s">
        <v>725</v>
      </c>
      <c r="IU3" t="s">
        <v>725</v>
      </c>
      <c r="IV3" t="s">
        <v>725</v>
      </c>
      <c r="IW3" t="s">
        <v>726</v>
      </c>
      <c r="IX3" t="s">
        <v>727</v>
      </c>
      <c r="IY3" t="s">
        <v>728</v>
      </c>
      <c r="IZ3" t="s">
        <v>729</v>
      </c>
      <c r="JA3" t="s">
        <v>729</v>
      </c>
      <c r="JB3" t="s">
        <v>730</v>
      </c>
      <c r="JC3" t="s">
        <v>731</v>
      </c>
      <c r="JD3" t="s">
        <v>732</v>
      </c>
      <c r="JE3" t="s">
        <v>732</v>
      </c>
      <c r="JF3" t="s">
        <v>732</v>
      </c>
      <c r="JG3" t="s">
        <v>733</v>
      </c>
      <c r="JH3" t="s">
        <v>734</v>
      </c>
      <c r="JI3" t="s">
        <v>735</v>
      </c>
      <c r="JJ3" t="s">
        <v>736</v>
      </c>
      <c r="JK3" t="s">
        <v>736</v>
      </c>
      <c r="JL3" t="s">
        <v>736</v>
      </c>
      <c r="JM3" t="s">
        <v>737</v>
      </c>
      <c r="JN3" t="s">
        <v>736</v>
      </c>
      <c r="JO3" t="s">
        <v>736</v>
      </c>
      <c r="JP3" t="s">
        <v>736</v>
      </c>
      <c r="JQ3" t="s">
        <v>736</v>
      </c>
      <c r="JR3" t="s">
        <v>737</v>
      </c>
      <c r="JS3" t="s">
        <v>737</v>
      </c>
      <c r="JT3" t="s">
        <v>736</v>
      </c>
      <c r="JU3" t="s">
        <v>736</v>
      </c>
      <c r="JV3" t="s">
        <v>736</v>
      </c>
      <c r="JW3" t="s">
        <v>738</v>
      </c>
      <c r="JX3" t="s">
        <v>729</v>
      </c>
      <c r="JY3" t="s">
        <v>739</v>
      </c>
      <c r="JZ3" t="s">
        <v>739</v>
      </c>
      <c r="KA3" t="s">
        <v>740</v>
      </c>
      <c r="KB3" t="s">
        <v>740</v>
      </c>
      <c r="KC3" t="s">
        <v>740</v>
      </c>
      <c r="KD3" t="s">
        <v>740</v>
      </c>
      <c r="KE3" t="s">
        <v>740</v>
      </c>
      <c r="KF3" t="s">
        <v>740</v>
      </c>
      <c r="KG3" t="s">
        <v>740</v>
      </c>
      <c r="KH3" t="s">
        <v>740</v>
      </c>
      <c r="KI3" t="s">
        <v>740</v>
      </c>
      <c r="KJ3" t="s">
        <v>740</v>
      </c>
      <c r="KK3" t="s">
        <v>740</v>
      </c>
      <c r="KL3" t="s">
        <v>740</v>
      </c>
      <c r="KM3" t="s">
        <v>741</v>
      </c>
      <c r="KN3" t="s">
        <v>741</v>
      </c>
      <c r="KO3" t="s">
        <v>741</v>
      </c>
      <c r="KP3" t="s">
        <v>741</v>
      </c>
      <c r="KQ3" t="s">
        <v>742</v>
      </c>
      <c r="KR3" t="s">
        <v>743</v>
      </c>
      <c r="KS3" t="s">
        <v>744</v>
      </c>
      <c r="KT3" t="s">
        <v>745</v>
      </c>
      <c r="KU3" t="s">
        <v>746</v>
      </c>
      <c r="KV3" t="s">
        <v>747</v>
      </c>
      <c r="KW3" t="s">
        <v>748</v>
      </c>
      <c r="KX3" t="s">
        <v>749</v>
      </c>
      <c r="KY3" t="s">
        <v>750</v>
      </c>
      <c r="KZ3" t="s">
        <v>751</v>
      </c>
      <c r="LA3" t="s">
        <v>752</v>
      </c>
      <c r="LB3" t="s">
        <v>752</v>
      </c>
      <c r="LC3" t="s">
        <v>752</v>
      </c>
      <c r="LD3" t="s">
        <v>752</v>
      </c>
      <c r="LE3" t="s">
        <v>753</v>
      </c>
      <c r="LF3" t="s">
        <v>752</v>
      </c>
      <c r="LG3" t="s">
        <v>752</v>
      </c>
      <c r="LH3" t="s">
        <v>752</v>
      </c>
      <c r="LI3" t="s">
        <v>752</v>
      </c>
      <c r="LJ3" t="s">
        <v>752</v>
      </c>
      <c r="LK3" t="s">
        <v>752</v>
      </c>
      <c r="LL3" t="s">
        <v>752</v>
      </c>
      <c r="LM3" t="s">
        <v>754</v>
      </c>
      <c r="LN3" t="s">
        <v>755</v>
      </c>
      <c r="LO3" t="s">
        <v>756</v>
      </c>
      <c r="LP3" t="s">
        <v>756</v>
      </c>
      <c r="LQ3" t="s">
        <v>757</v>
      </c>
      <c r="LR3" t="s">
        <v>758</v>
      </c>
      <c r="LS3" t="s">
        <v>758</v>
      </c>
      <c r="LT3" t="s">
        <v>758</v>
      </c>
      <c r="LU3" t="s">
        <v>758</v>
      </c>
      <c r="LV3" t="s">
        <v>759</v>
      </c>
      <c r="LW3" t="s">
        <v>759</v>
      </c>
      <c r="LX3" t="s">
        <v>759</v>
      </c>
      <c r="LY3" t="s">
        <v>759</v>
      </c>
      <c r="LZ3" t="s">
        <v>759</v>
      </c>
      <c r="MA3" t="s">
        <v>759</v>
      </c>
      <c r="MB3" t="s">
        <v>759</v>
      </c>
      <c r="MC3" t="s">
        <v>759</v>
      </c>
      <c r="MD3" t="s">
        <v>759</v>
      </c>
      <c r="ME3" t="s">
        <v>759</v>
      </c>
      <c r="MF3" t="s">
        <v>759</v>
      </c>
      <c r="MG3" t="s">
        <v>759</v>
      </c>
      <c r="MH3" t="s">
        <v>759</v>
      </c>
      <c r="MI3" t="s">
        <v>759</v>
      </c>
      <c r="MJ3" t="s">
        <v>760</v>
      </c>
      <c r="MK3" t="s">
        <v>760</v>
      </c>
      <c r="ML3" t="s">
        <v>760</v>
      </c>
      <c r="MM3" t="s">
        <v>760</v>
      </c>
      <c r="MN3" t="s">
        <v>760</v>
      </c>
      <c r="MO3" t="s">
        <v>760</v>
      </c>
      <c r="MP3" t="s">
        <v>760</v>
      </c>
      <c r="MQ3" t="s">
        <v>760</v>
      </c>
      <c r="MR3" t="s">
        <v>760</v>
      </c>
      <c r="MS3" t="s">
        <v>760</v>
      </c>
      <c r="MT3" t="s">
        <v>761</v>
      </c>
      <c r="MU3" t="s">
        <v>761</v>
      </c>
      <c r="MV3" t="s">
        <v>761</v>
      </c>
      <c r="MW3" t="s">
        <v>761</v>
      </c>
      <c r="MX3" t="s">
        <v>762</v>
      </c>
      <c r="MY3" t="s">
        <v>763</v>
      </c>
      <c r="MZ3" t="s">
        <v>742</v>
      </c>
      <c r="NA3" t="s">
        <v>762</v>
      </c>
      <c r="NB3" t="s">
        <v>763</v>
      </c>
      <c r="NC3" t="s">
        <v>763</v>
      </c>
      <c r="ND3" t="s">
        <v>763</v>
      </c>
      <c r="NE3" t="s">
        <v>762</v>
      </c>
      <c r="NF3" t="s">
        <v>762</v>
      </c>
      <c r="NG3" t="s">
        <v>763</v>
      </c>
      <c r="NH3" t="s">
        <v>742</v>
      </c>
      <c r="NI3" t="s">
        <v>676</v>
      </c>
      <c r="NJ3" t="s">
        <v>764</v>
      </c>
      <c r="NK3" t="s">
        <v>765</v>
      </c>
      <c r="NL3" t="s">
        <v>765</v>
      </c>
      <c r="NM3" t="s">
        <v>766</v>
      </c>
      <c r="NN3" t="s">
        <v>767</v>
      </c>
      <c r="NO3" t="s">
        <v>717</v>
      </c>
      <c r="NP3" t="s">
        <v>717</v>
      </c>
      <c r="NQ3" t="s">
        <v>717</v>
      </c>
      <c r="NR3" t="s">
        <v>768</v>
      </c>
      <c r="NS3" t="s">
        <v>768</v>
      </c>
      <c r="NT3" t="s">
        <v>768</v>
      </c>
      <c r="NU3" t="s">
        <v>768</v>
      </c>
      <c r="NV3" t="s">
        <v>768</v>
      </c>
      <c r="NW3" t="s">
        <v>768</v>
      </c>
      <c r="NX3" t="s">
        <v>768</v>
      </c>
      <c r="NY3" t="s">
        <v>768</v>
      </c>
      <c r="NZ3" t="s">
        <v>768</v>
      </c>
      <c r="OA3" t="s">
        <v>768</v>
      </c>
      <c r="OB3" t="s">
        <v>768</v>
      </c>
      <c r="OC3" t="s">
        <v>768</v>
      </c>
      <c r="OD3" t="s">
        <v>768</v>
      </c>
      <c r="OE3" t="s">
        <v>768</v>
      </c>
      <c r="OF3" t="s">
        <v>768</v>
      </c>
      <c r="OG3" t="s">
        <v>768</v>
      </c>
      <c r="OH3" t="s">
        <v>768</v>
      </c>
      <c r="OI3" t="s">
        <v>769</v>
      </c>
      <c r="OJ3" t="s">
        <v>769</v>
      </c>
      <c r="OK3" t="s">
        <v>769</v>
      </c>
      <c r="OL3" t="s">
        <v>769</v>
      </c>
      <c r="OM3" t="s">
        <v>769</v>
      </c>
      <c r="ON3" t="s">
        <v>769</v>
      </c>
      <c r="OO3" t="s">
        <v>769</v>
      </c>
      <c r="OP3" t="s">
        <v>769</v>
      </c>
      <c r="OQ3" t="s">
        <v>769</v>
      </c>
      <c r="OR3" t="s">
        <v>769</v>
      </c>
      <c r="OS3" t="s">
        <v>769</v>
      </c>
      <c r="OT3" t="s">
        <v>769</v>
      </c>
      <c r="OU3" t="s">
        <v>769</v>
      </c>
      <c r="OV3" t="s">
        <v>769</v>
      </c>
      <c r="OW3" t="s">
        <v>769</v>
      </c>
      <c r="OX3" t="s">
        <v>769</v>
      </c>
      <c r="OY3" t="s">
        <v>769</v>
      </c>
      <c r="OZ3" t="s">
        <v>769</v>
      </c>
      <c r="PA3" t="s">
        <v>769</v>
      </c>
      <c r="PB3" t="s">
        <v>769</v>
      </c>
      <c r="PC3" t="s">
        <v>769</v>
      </c>
      <c r="PD3" t="s">
        <v>769</v>
      </c>
      <c r="PE3" t="s">
        <v>769</v>
      </c>
      <c r="PF3" t="s">
        <v>769</v>
      </c>
      <c r="PG3" t="s">
        <v>769</v>
      </c>
      <c r="PH3" t="s">
        <v>769</v>
      </c>
      <c r="PI3" t="s">
        <v>769</v>
      </c>
      <c r="PJ3" t="s">
        <v>769</v>
      </c>
      <c r="PK3" t="s">
        <v>769</v>
      </c>
      <c r="PL3" t="s">
        <v>769</v>
      </c>
      <c r="PM3" t="s">
        <v>769</v>
      </c>
      <c r="PN3" t="s">
        <v>769</v>
      </c>
      <c r="PO3" t="s">
        <v>769</v>
      </c>
      <c r="PP3" t="s">
        <v>769</v>
      </c>
      <c r="PQ3" t="s">
        <v>769</v>
      </c>
      <c r="PR3" t="s">
        <v>769</v>
      </c>
      <c r="PS3" t="s">
        <v>769</v>
      </c>
      <c r="PT3" t="s">
        <v>769</v>
      </c>
      <c r="PU3" t="s">
        <v>769</v>
      </c>
      <c r="PV3" t="s">
        <v>769</v>
      </c>
      <c r="PW3" t="s">
        <v>769</v>
      </c>
      <c r="PX3" t="s">
        <v>769</v>
      </c>
      <c r="PY3" t="s">
        <v>769</v>
      </c>
      <c r="PZ3" t="s">
        <v>769</v>
      </c>
      <c r="QA3" t="s">
        <v>769</v>
      </c>
      <c r="QB3" t="s">
        <v>715</v>
      </c>
      <c r="QC3" t="s">
        <v>770</v>
      </c>
      <c r="QD3" t="s">
        <v>771</v>
      </c>
      <c r="QE3" t="s">
        <v>770</v>
      </c>
      <c r="QF3" t="s">
        <v>770</v>
      </c>
      <c r="QG3" t="s">
        <v>770</v>
      </c>
      <c r="QH3" t="s">
        <v>732</v>
      </c>
      <c r="QI3" t="s">
        <v>772</v>
      </c>
      <c r="QJ3" t="s">
        <v>773</v>
      </c>
      <c r="QK3" t="s">
        <v>774</v>
      </c>
      <c r="QL3" t="s">
        <v>775</v>
      </c>
      <c r="QM3" t="s">
        <v>775</v>
      </c>
      <c r="QN3" t="s">
        <v>776</v>
      </c>
      <c r="QO3" t="s">
        <v>777</v>
      </c>
      <c r="QP3" t="s">
        <v>777</v>
      </c>
      <c r="QQ3" t="s">
        <v>777</v>
      </c>
      <c r="QR3" t="s">
        <v>777</v>
      </c>
      <c r="QS3" t="s">
        <v>776</v>
      </c>
      <c r="QT3" t="s">
        <v>778</v>
      </c>
      <c r="QU3" t="s">
        <v>776</v>
      </c>
      <c r="QV3" t="s">
        <v>779</v>
      </c>
      <c r="QW3" t="s">
        <v>780</v>
      </c>
      <c r="QX3" t="s">
        <v>780</v>
      </c>
      <c r="QY3" t="s">
        <v>780</v>
      </c>
      <c r="QZ3" t="s">
        <v>780</v>
      </c>
      <c r="RA3" t="s">
        <v>779</v>
      </c>
      <c r="RB3" t="s">
        <v>780</v>
      </c>
      <c r="RC3" t="s">
        <v>780</v>
      </c>
      <c r="RD3" t="s">
        <v>780</v>
      </c>
      <c r="RE3" t="s">
        <v>779</v>
      </c>
      <c r="RF3" t="s">
        <v>781</v>
      </c>
      <c r="RG3" t="s">
        <v>781</v>
      </c>
      <c r="RH3" t="s">
        <v>781</v>
      </c>
      <c r="RI3" t="s">
        <v>781</v>
      </c>
      <c r="RJ3" t="s">
        <v>782</v>
      </c>
      <c r="RK3" t="s">
        <v>783</v>
      </c>
      <c r="RL3" t="s">
        <v>783</v>
      </c>
      <c r="RM3" t="s">
        <v>784</v>
      </c>
      <c r="RN3" t="s">
        <v>785</v>
      </c>
      <c r="RO3" t="s">
        <v>785</v>
      </c>
      <c r="RP3" t="s">
        <v>785</v>
      </c>
      <c r="RQ3" t="s">
        <v>785</v>
      </c>
      <c r="RR3" t="s">
        <v>785</v>
      </c>
      <c r="RS3" t="s">
        <v>785</v>
      </c>
      <c r="RT3" t="s">
        <v>785</v>
      </c>
      <c r="RU3" t="s">
        <v>785</v>
      </c>
      <c r="RV3" t="s">
        <v>785</v>
      </c>
      <c r="RW3" t="s">
        <v>785</v>
      </c>
      <c r="RX3" t="s">
        <v>785</v>
      </c>
      <c r="RY3" t="s">
        <v>785</v>
      </c>
      <c r="RZ3" t="s">
        <v>785</v>
      </c>
      <c r="SA3" t="s">
        <v>785</v>
      </c>
      <c r="SB3" t="s">
        <v>785</v>
      </c>
      <c r="SC3" t="s">
        <v>785</v>
      </c>
      <c r="SD3" t="s">
        <v>785</v>
      </c>
      <c r="SE3" t="s">
        <v>785</v>
      </c>
      <c r="SF3" t="s">
        <v>785</v>
      </c>
      <c r="SG3" t="s">
        <v>785</v>
      </c>
      <c r="SH3" t="s">
        <v>785</v>
      </c>
      <c r="SI3" t="s">
        <v>785</v>
      </c>
      <c r="SJ3" t="s">
        <v>785</v>
      </c>
      <c r="SK3" t="s">
        <v>785</v>
      </c>
      <c r="SL3" t="s">
        <v>786</v>
      </c>
      <c r="SM3" t="s">
        <v>787</v>
      </c>
      <c r="SN3" t="s">
        <v>787</v>
      </c>
      <c r="SO3" t="s">
        <v>788</v>
      </c>
      <c r="SP3" t="s">
        <v>787</v>
      </c>
      <c r="SQ3" t="s">
        <v>788</v>
      </c>
      <c r="SR3" t="s">
        <v>789</v>
      </c>
      <c r="SS3" t="s">
        <v>790</v>
      </c>
      <c r="ST3" t="s">
        <v>791</v>
      </c>
      <c r="SU3" t="s">
        <v>791</v>
      </c>
    </row>
    <row r="4" spans="1:515" x14ac:dyDescent="0.25">
      <c r="A4" t="s">
        <v>792</v>
      </c>
      <c r="F4">
        <v>99.28</v>
      </c>
      <c r="G4">
        <v>99.28</v>
      </c>
      <c r="H4">
        <v>100</v>
      </c>
      <c r="I4">
        <v>100</v>
      </c>
      <c r="J4">
        <v>100</v>
      </c>
      <c r="K4">
        <v>100</v>
      </c>
      <c r="L4">
        <v>99.26</v>
      </c>
      <c r="M4">
        <v>100</v>
      </c>
      <c r="N4">
        <v>100</v>
      </c>
      <c r="O4">
        <v>100</v>
      </c>
      <c r="P4">
        <v>99.28</v>
      </c>
      <c r="Q4">
        <v>98.55</v>
      </c>
      <c r="R4">
        <v>99.28</v>
      </c>
      <c r="S4">
        <v>100</v>
      </c>
      <c r="T4">
        <v>100</v>
      </c>
      <c r="U4">
        <v>99.28</v>
      </c>
      <c r="V4">
        <v>99.28</v>
      </c>
      <c r="W4">
        <v>99.28</v>
      </c>
      <c r="X4">
        <v>99.28</v>
      </c>
      <c r="Y4">
        <v>99.28</v>
      </c>
      <c r="Z4">
        <v>99.28</v>
      </c>
      <c r="AA4">
        <v>99.28</v>
      </c>
      <c r="AB4">
        <v>99.28</v>
      </c>
      <c r="AC4">
        <v>98.55</v>
      </c>
      <c r="AD4">
        <v>98.55</v>
      </c>
      <c r="AE4">
        <v>100</v>
      </c>
      <c r="AF4">
        <v>100</v>
      </c>
      <c r="AG4">
        <v>100</v>
      </c>
      <c r="AH4">
        <v>99.28</v>
      </c>
      <c r="AI4">
        <v>98.55</v>
      </c>
      <c r="AJ4">
        <v>100</v>
      </c>
      <c r="AK4">
        <v>100</v>
      </c>
      <c r="AL4">
        <v>99.28</v>
      </c>
      <c r="AM4">
        <v>99.27</v>
      </c>
      <c r="AN4">
        <v>99.27</v>
      </c>
      <c r="AO4">
        <v>99.27</v>
      </c>
      <c r="AP4">
        <v>99.27</v>
      </c>
      <c r="AQ4">
        <v>99.27</v>
      </c>
      <c r="AR4">
        <v>99.27</v>
      </c>
      <c r="AS4">
        <v>99.27</v>
      </c>
      <c r="AT4">
        <v>99.27</v>
      </c>
      <c r="AU4">
        <v>99.27</v>
      </c>
      <c r="AV4">
        <v>99.27</v>
      </c>
      <c r="AW4">
        <v>99.27</v>
      </c>
      <c r="AX4">
        <v>99.27</v>
      </c>
      <c r="AY4">
        <v>99.27</v>
      </c>
      <c r="AZ4">
        <v>99.27</v>
      </c>
      <c r="BA4">
        <v>99.27</v>
      </c>
      <c r="BB4">
        <v>99.27</v>
      </c>
      <c r="BC4">
        <v>99.27</v>
      </c>
      <c r="BD4">
        <v>99.27</v>
      </c>
      <c r="BE4">
        <v>99.27</v>
      </c>
      <c r="BF4">
        <v>99.27</v>
      </c>
      <c r="BG4">
        <v>99.27</v>
      </c>
      <c r="BH4">
        <v>99.27</v>
      </c>
      <c r="BI4">
        <v>99.27</v>
      </c>
      <c r="BJ4">
        <v>99.27</v>
      </c>
      <c r="BK4">
        <v>99.27</v>
      </c>
      <c r="BL4">
        <v>99.27</v>
      </c>
      <c r="BM4">
        <v>99.27</v>
      </c>
      <c r="BN4">
        <v>99.27</v>
      </c>
      <c r="BO4">
        <v>99.27</v>
      </c>
      <c r="BP4">
        <v>98.54</v>
      </c>
      <c r="BQ4">
        <v>98.54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99.28</v>
      </c>
      <c r="BY4">
        <v>99.28</v>
      </c>
      <c r="BZ4">
        <v>99.28</v>
      </c>
      <c r="CA4">
        <v>99.28</v>
      </c>
      <c r="CB4">
        <v>99.28</v>
      </c>
      <c r="CC4">
        <v>99.28</v>
      </c>
      <c r="CD4">
        <v>99.28</v>
      </c>
      <c r="CE4">
        <v>99.28</v>
      </c>
      <c r="CF4">
        <v>99.28</v>
      </c>
      <c r="CG4">
        <v>99.28</v>
      </c>
      <c r="CH4">
        <v>99.28</v>
      </c>
      <c r="CI4">
        <v>99.28</v>
      </c>
      <c r="CJ4">
        <v>99.28</v>
      </c>
      <c r="CK4">
        <v>99.28</v>
      </c>
      <c r="CL4">
        <v>99.28</v>
      </c>
      <c r="CM4">
        <v>99.28</v>
      </c>
      <c r="CN4">
        <v>99.28</v>
      </c>
      <c r="CO4">
        <v>99.28</v>
      </c>
      <c r="CP4">
        <v>99.28</v>
      </c>
      <c r="CQ4">
        <v>99.28</v>
      </c>
      <c r="CR4">
        <v>99.28</v>
      </c>
      <c r="CS4">
        <v>99.28</v>
      </c>
      <c r="CT4">
        <v>99.28</v>
      </c>
      <c r="CU4">
        <v>99.28</v>
      </c>
      <c r="CV4">
        <v>99.28</v>
      </c>
      <c r="CW4">
        <v>99.28</v>
      </c>
      <c r="CX4">
        <v>99.28</v>
      </c>
      <c r="CY4">
        <v>99.28</v>
      </c>
      <c r="CZ4">
        <v>99.28</v>
      </c>
      <c r="DA4">
        <v>99.28</v>
      </c>
      <c r="DB4">
        <v>99.28</v>
      </c>
      <c r="DC4">
        <v>99.28</v>
      </c>
      <c r="DD4">
        <v>99.28</v>
      </c>
      <c r="DE4">
        <v>99.28</v>
      </c>
      <c r="DF4">
        <v>99.28</v>
      </c>
      <c r="DG4">
        <v>99.28</v>
      </c>
      <c r="DH4">
        <v>99.28</v>
      </c>
      <c r="DI4">
        <v>99.28</v>
      </c>
      <c r="DJ4">
        <v>99.28</v>
      </c>
      <c r="DK4">
        <v>99.28</v>
      </c>
      <c r="DL4">
        <v>99.28</v>
      </c>
      <c r="DM4">
        <v>99.28</v>
      </c>
      <c r="DN4">
        <v>99.27</v>
      </c>
      <c r="DO4">
        <v>99.27</v>
      </c>
      <c r="DP4">
        <v>99.27</v>
      </c>
      <c r="DQ4">
        <v>99.27</v>
      </c>
      <c r="DR4">
        <v>99.27</v>
      </c>
      <c r="DS4">
        <v>99.27</v>
      </c>
      <c r="DT4">
        <v>99.27</v>
      </c>
      <c r="DU4">
        <v>99.26</v>
      </c>
      <c r="DV4">
        <v>98.55</v>
      </c>
      <c r="DW4">
        <v>98.55</v>
      </c>
      <c r="DX4">
        <v>98.55</v>
      </c>
      <c r="DY4">
        <v>98.54</v>
      </c>
      <c r="DZ4">
        <v>98.54</v>
      </c>
      <c r="EA4">
        <v>98.54</v>
      </c>
      <c r="EB4">
        <v>97.83</v>
      </c>
      <c r="EC4">
        <v>97.83</v>
      </c>
      <c r="ED4">
        <v>99.28</v>
      </c>
      <c r="EE4">
        <v>98.55</v>
      </c>
      <c r="EF4">
        <v>100</v>
      </c>
      <c r="EG4">
        <v>100</v>
      </c>
      <c r="EH4">
        <v>100</v>
      </c>
      <c r="EI4">
        <v>100</v>
      </c>
      <c r="EJ4">
        <v>99.28</v>
      </c>
      <c r="EK4">
        <v>100</v>
      </c>
      <c r="EL4">
        <v>100</v>
      </c>
      <c r="EM4">
        <v>100</v>
      </c>
      <c r="EN4">
        <v>100</v>
      </c>
      <c r="EO4">
        <v>99.28</v>
      </c>
      <c r="EP4">
        <v>99.28</v>
      </c>
      <c r="EQ4">
        <v>99.28</v>
      </c>
      <c r="ER4">
        <v>99.28</v>
      </c>
      <c r="ES4">
        <v>99.28</v>
      </c>
      <c r="ET4">
        <v>99.28</v>
      </c>
      <c r="EU4">
        <v>98.55</v>
      </c>
      <c r="EV4">
        <v>100</v>
      </c>
      <c r="EW4">
        <v>100</v>
      </c>
      <c r="EX4">
        <v>99.28</v>
      </c>
      <c r="EY4">
        <v>100</v>
      </c>
      <c r="EZ4">
        <v>99.28</v>
      </c>
      <c r="FA4">
        <v>99.27</v>
      </c>
      <c r="FB4">
        <v>99.27</v>
      </c>
      <c r="FC4">
        <v>99.27</v>
      </c>
      <c r="FD4">
        <v>99.27</v>
      </c>
      <c r="FE4">
        <v>100</v>
      </c>
      <c r="FF4">
        <v>100</v>
      </c>
      <c r="FG4">
        <v>100</v>
      </c>
      <c r="FH4">
        <v>100</v>
      </c>
      <c r="FI4">
        <v>99.28</v>
      </c>
      <c r="FJ4">
        <v>99.28</v>
      </c>
      <c r="FK4">
        <v>99.28</v>
      </c>
      <c r="FL4">
        <v>99.28</v>
      </c>
      <c r="FM4">
        <v>99.28</v>
      </c>
      <c r="FN4">
        <v>99.28</v>
      </c>
      <c r="FO4">
        <v>99.28</v>
      </c>
      <c r="FP4">
        <v>98.55</v>
      </c>
      <c r="FQ4">
        <v>98.55</v>
      </c>
      <c r="FR4">
        <v>100</v>
      </c>
      <c r="FS4">
        <v>99.28</v>
      </c>
      <c r="FT4">
        <v>99.28</v>
      </c>
      <c r="FU4">
        <v>100</v>
      </c>
      <c r="FV4">
        <v>99.28</v>
      </c>
      <c r="FW4">
        <v>98.55</v>
      </c>
      <c r="FX4">
        <v>100</v>
      </c>
      <c r="FY4">
        <v>99.26</v>
      </c>
      <c r="FZ4">
        <v>99.26</v>
      </c>
      <c r="GA4">
        <v>98.53</v>
      </c>
      <c r="GB4">
        <v>100</v>
      </c>
      <c r="GC4">
        <v>100</v>
      </c>
      <c r="GD4">
        <v>100</v>
      </c>
      <c r="GE4">
        <v>99.28</v>
      </c>
      <c r="GF4">
        <v>99.28</v>
      </c>
      <c r="GG4">
        <v>99.28</v>
      </c>
      <c r="GH4">
        <v>99.28</v>
      </c>
      <c r="GI4">
        <v>99.28</v>
      </c>
      <c r="GJ4">
        <v>99.28</v>
      </c>
      <c r="GK4">
        <v>99.28</v>
      </c>
      <c r="GL4">
        <v>99.28</v>
      </c>
      <c r="GM4">
        <v>99.28</v>
      </c>
      <c r="GN4">
        <v>98.55</v>
      </c>
      <c r="GO4">
        <v>98.55</v>
      </c>
      <c r="GP4">
        <v>97.83</v>
      </c>
      <c r="GQ4">
        <v>97.83</v>
      </c>
      <c r="GR4">
        <v>100</v>
      </c>
      <c r="GS4">
        <v>100</v>
      </c>
      <c r="GT4">
        <v>100</v>
      </c>
      <c r="GU4">
        <v>99.28</v>
      </c>
      <c r="GV4">
        <v>99.27</v>
      </c>
      <c r="GW4">
        <v>100</v>
      </c>
      <c r="GX4">
        <v>99.28</v>
      </c>
      <c r="GY4">
        <v>99.28</v>
      </c>
      <c r="GZ4">
        <v>99.28</v>
      </c>
      <c r="HA4">
        <v>100</v>
      </c>
      <c r="HB4">
        <v>100</v>
      </c>
      <c r="HC4">
        <v>100</v>
      </c>
      <c r="HD4" t="s">
        <v>793</v>
      </c>
      <c r="HE4">
        <v>99.26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99.28</v>
      </c>
      <c r="HL4">
        <v>100</v>
      </c>
      <c r="HM4">
        <v>99.27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99.21</v>
      </c>
      <c r="HT4">
        <v>100</v>
      </c>
      <c r="HU4">
        <v>100</v>
      </c>
      <c r="HV4">
        <v>100</v>
      </c>
      <c r="HW4">
        <v>100</v>
      </c>
      <c r="HX4">
        <v>99.28</v>
      </c>
      <c r="HY4">
        <v>99.28</v>
      </c>
      <c r="HZ4">
        <v>98.55</v>
      </c>
      <c r="IA4">
        <v>100</v>
      </c>
      <c r="IB4">
        <v>99.26</v>
      </c>
      <c r="IC4">
        <v>99.26</v>
      </c>
      <c r="ID4">
        <v>99.26</v>
      </c>
      <c r="IE4">
        <v>99.26</v>
      </c>
      <c r="IF4">
        <v>99.26</v>
      </c>
      <c r="IG4">
        <v>99.38</v>
      </c>
      <c r="IH4">
        <v>100</v>
      </c>
      <c r="II4">
        <v>100</v>
      </c>
      <c r="IJ4">
        <v>99.26</v>
      </c>
      <c r="IK4">
        <v>99.26</v>
      </c>
      <c r="IL4">
        <v>99.26</v>
      </c>
      <c r="IM4">
        <v>99.26</v>
      </c>
      <c r="IN4">
        <v>100</v>
      </c>
      <c r="IO4">
        <v>98.55</v>
      </c>
      <c r="IP4">
        <v>97.83</v>
      </c>
      <c r="IQ4">
        <v>97.83</v>
      </c>
      <c r="IR4">
        <v>98.53</v>
      </c>
      <c r="IS4">
        <v>97.84</v>
      </c>
      <c r="IT4">
        <v>98.57</v>
      </c>
      <c r="IU4">
        <v>97.86</v>
      </c>
      <c r="IV4">
        <v>97.86</v>
      </c>
      <c r="IW4">
        <v>97.83</v>
      </c>
      <c r="IX4">
        <v>98.53</v>
      </c>
      <c r="IY4">
        <v>97.84</v>
      </c>
      <c r="IZ4">
        <v>98.53</v>
      </c>
      <c r="JA4">
        <v>98.53</v>
      </c>
      <c r="JB4">
        <v>97.83</v>
      </c>
      <c r="JC4">
        <v>97.79</v>
      </c>
      <c r="JD4">
        <v>99.28</v>
      </c>
      <c r="JE4">
        <v>99.28</v>
      </c>
      <c r="JF4">
        <v>99.28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99.27</v>
      </c>
      <c r="JN4">
        <v>99.27</v>
      </c>
      <c r="JO4">
        <v>99.27</v>
      </c>
      <c r="JP4">
        <v>99.27</v>
      </c>
      <c r="JQ4">
        <v>99.27</v>
      </c>
      <c r="JR4">
        <v>99.27</v>
      </c>
      <c r="JS4">
        <v>99.27</v>
      </c>
      <c r="JT4">
        <v>99.27</v>
      </c>
      <c r="JU4">
        <v>98.54</v>
      </c>
      <c r="JV4">
        <v>98.54</v>
      </c>
      <c r="JW4">
        <v>100</v>
      </c>
      <c r="JX4">
        <v>99.26</v>
      </c>
      <c r="JY4">
        <v>100</v>
      </c>
      <c r="JZ4">
        <v>99.28</v>
      </c>
      <c r="KA4">
        <v>100</v>
      </c>
      <c r="KB4">
        <v>100</v>
      </c>
      <c r="KC4">
        <v>99.28</v>
      </c>
      <c r="KD4">
        <v>99.28</v>
      </c>
      <c r="KE4">
        <v>99.28</v>
      </c>
      <c r="KF4">
        <v>99.28</v>
      </c>
      <c r="KG4">
        <v>99.28</v>
      </c>
      <c r="KH4">
        <v>99.28</v>
      </c>
      <c r="KI4">
        <v>99.28</v>
      </c>
      <c r="KJ4">
        <v>99.28</v>
      </c>
      <c r="KK4">
        <v>98.56</v>
      </c>
      <c r="KL4">
        <v>98.55</v>
      </c>
      <c r="KM4">
        <v>100</v>
      </c>
      <c r="KN4">
        <v>99.28</v>
      </c>
      <c r="KO4">
        <v>98.56</v>
      </c>
      <c r="KP4">
        <v>99.28</v>
      </c>
      <c r="KQ4">
        <v>99.27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99.28</v>
      </c>
      <c r="LC4">
        <v>99.28</v>
      </c>
      <c r="LD4">
        <v>99.28</v>
      </c>
      <c r="LE4">
        <v>99.28</v>
      </c>
      <c r="LF4">
        <v>99.28</v>
      </c>
      <c r="LG4">
        <v>99.28</v>
      </c>
      <c r="LH4">
        <v>98.56</v>
      </c>
      <c r="LI4">
        <v>98.55</v>
      </c>
      <c r="LJ4">
        <v>98.55</v>
      </c>
      <c r="LK4">
        <v>98.55</v>
      </c>
      <c r="LL4">
        <v>98.55</v>
      </c>
      <c r="LM4">
        <v>100</v>
      </c>
      <c r="LN4">
        <v>100</v>
      </c>
      <c r="LO4">
        <v>100</v>
      </c>
      <c r="LP4">
        <v>99.28</v>
      </c>
      <c r="LQ4">
        <v>99.28</v>
      </c>
      <c r="LR4">
        <v>100</v>
      </c>
      <c r="LS4">
        <v>100</v>
      </c>
      <c r="LT4">
        <v>99.28</v>
      </c>
      <c r="LU4">
        <v>99.28</v>
      </c>
      <c r="LV4">
        <v>100</v>
      </c>
      <c r="LW4">
        <v>100</v>
      </c>
      <c r="LX4">
        <v>99.28</v>
      </c>
      <c r="LY4">
        <v>99.28</v>
      </c>
      <c r="LZ4">
        <v>99.28</v>
      </c>
      <c r="MA4">
        <v>99.28</v>
      </c>
      <c r="MB4">
        <v>99.28</v>
      </c>
      <c r="MC4">
        <v>99.28</v>
      </c>
      <c r="MD4">
        <v>99.28</v>
      </c>
      <c r="ME4">
        <v>99.28</v>
      </c>
      <c r="MF4">
        <v>99.28</v>
      </c>
      <c r="MG4">
        <v>99.28</v>
      </c>
      <c r="MH4">
        <v>99.28</v>
      </c>
      <c r="MI4">
        <v>98.55</v>
      </c>
      <c r="MJ4">
        <v>100</v>
      </c>
      <c r="MK4">
        <v>100</v>
      </c>
      <c r="ML4">
        <v>99.28</v>
      </c>
      <c r="MM4">
        <v>99.28</v>
      </c>
      <c r="MN4">
        <v>99.28</v>
      </c>
      <c r="MO4">
        <v>99.28</v>
      </c>
      <c r="MP4">
        <v>99.28</v>
      </c>
      <c r="MQ4">
        <v>99.28</v>
      </c>
      <c r="MR4">
        <v>99.28</v>
      </c>
      <c r="MS4">
        <v>98.55</v>
      </c>
      <c r="MT4">
        <v>100</v>
      </c>
      <c r="MU4">
        <v>99.27</v>
      </c>
      <c r="MV4">
        <v>98.54</v>
      </c>
      <c r="MW4">
        <v>98.54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99.28</v>
      </c>
      <c r="ND4">
        <v>99.28</v>
      </c>
      <c r="NE4">
        <v>99.28</v>
      </c>
      <c r="NF4">
        <v>99.28</v>
      </c>
      <c r="NG4">
        <v>99.26</v>
      </c>
      <c r="NH4">
        <v>97.83</v>
      </c>
      <c r="NI4">
        <v>100</v>
      </c>
      <c r="NJ4">
        <v>98.53</v>
      </c>
      <c r="NK4">
        <v>98.55</v>
      </c>
      <c r="NL4">
        <v>98.53</v>
      </c>
      <c r="NM4">
        <v>100</v>
      </c>
      <c r="NN4">
        <v>100</v>
      </c>
      <c r="NO4">
        <v>99.28</v>
      </c>
      <c r="NP4">
        <v>99.28</v>
      </c>
      <c r="NQ4">
        <v>99.28</v>
      </c>
      <c r="NR4">
        <v>100</v>
      </c>
      <c r="NS4">
        <v>100</v>
      </c>
      <c r="NT4">
        <v>99.28</v>
      </c>
      <c r="NU4">
        <v>99.28</v>
      </c>
      <c r="NV4">
        <v>99.27</v>
      </c>
      <c r="NW4">
        <v>99.27</v>
      </c>
      <c r="NX4">
        <v>99.27</v>
      </c>
      <c r="NY4">
        <v>99.27</v>
      </c>
      <c r="NZ4">
        <v>99.27</v>
      </c>
      <c r="OA4">
        <v>99.27</v>
      </c>
      <c r="OB4">
        <v>99.27</v>
      </c>
      <c r="OC4">
        <v>99.27</v>
      </c>
      <c r="OD4">
        <v>99.27</v>
      </c>
      <c r="OE4">
        <v>99.27</v>
      </c>
      <c r="OF4">
        <v>99.27</v>
      </c>
      <c r="OG4">
        <v>99.27</v>
      </c>
      <c r="OH4">
        <v>98.54</v>
      </c>
      <c r="OI4">
        <v>100</v>
      </c>
      <c r="OJ4">
        <v>100</v>
      </c>
      <c r="OK4">
        <v>99.28</v>
      </c>
      <c r="OL4">
        <v>99.28</v>
      </c>
      <c r="OM4">
        <v>99.27</v>
      </c>
      <c r="ON4">
        <v>100</v>
      </c>
      <c r="OO4">
        <v>99.28</v>
      </c>
      <c r="OP4">
        <v>99.28</v>
      </c>
      <c r="OQ4">
        <v>99.28</v>
      </c>
      <c r="OR4">
        <v>99.28</v>
      </c>
      <c r="OS4">
        <v>99.28</v>
      </c>
      <c r="OT4">
        <v>99.28</v>
      </c>
      <c r="OU4">
        <v>99.28</v>
      </c>
      <c r="OV4">
        <v>99.28</v>
      </c>
      <c r="OW4">
        <v>99.28</v>
      </c>
      <c r="OX4">
        <v>99.28</v>
      </c>
      <c r="OY4">
        <v>99.28</v>
      </c>
      <c r="OZ4">
        <v>99.28</v>
      </c>
      <c r="PA4">
        <v>99.28</v>
      </c>
      <c r="PB4">
        <v>99.28</v>
      </c>
      <c r="PC4">
        <v>99.28</v>
      </c>
      <c r="PD4">
        <v>99.28</v>
      </c>
      <c r="PE4">
        <v>99.28</v>
      </c>
      <c r="PF4">
        <v>99.28</v>
      </c>
      <c r="PG4">
        <v>99.28</v>
      </c>
      <c r="PH4">
        <v>99.28</v>
      </c>
      <c r="PI4">
        <v>99.28</v>
      </c>
      <c r="PJ4">
        <v>99.28</v>
      </c>
      <c r="PK4">
        <v>99.28</v>
      </c>
      <c r="PL4">
        <v>99.28</v>
      </c>
      <c r="PM4">
        <v>99.28</v>
      </c>
      <c r="PN4">
        <v>99.28</v>
      </c>
      <c r="PO4">
        <v>99.28</v>
      </c>
      <c r="PP4">
        <v>99.27</v>
      </c>
      <c r="PQ4">
        <v>99.27</v>
      </c>
      <c r="PR4">
        <v>99.27</v>
      </c>
      <c r="PS4">
        <v>98.55</v>
      </c>
      <c r="PT4">
        <v>98.55</v>
      </c>
      <c r="PU4">
        <v>98.55</v>
      </c>
      <c r="PV4">
        <v>98.55</v>
      </c>
      <c r="PW4">
        <v>98.55</v>
      </c>
      <c r="PX4">
        <v>98.55</v>
      </c>
      <c r="PY4">
        <v>98.54</v>
      </c>
      <c r="PZ4">
        <v>98.54</v>
      </c>
      <c r="QA4">
        <v>98.54</v>
      </c>
      <c r="QB4">
        <v>100</v>
      </c>
      <c r="QC4">
        <v>100</v>
      </c>
      <c r="QD4">
        <v>100</v>
      </c>
      <c r="QE4">
        <v>100</v>
      </c>
      <c r="QF4">
        <v>98.55</v>
      </c>
      <c r="QG4">
        <v>97.83</v>
      </c>
      <c r="QH4">
        <v>100</v>
      </c>
      <c r="QI4">
        <v>100</v>
      </c>
      <c r="QJ4">
        <v>100</v>
      </c>
      <c r="QK4">
        <v>98.53</v>
      </c>
      <c r="QL4">
        <v>99.28</v>
      </c>
      <c r="QM4">
        <v>98.55</v>
      </c>
      <c r="QN4">
        <v>99.28</v>
      </c>
      <c r="QO4">
        <v>99.28</v>
      </c>
      <c r="QP4">
        <v>99.28</v>
      </c>
      <c r="QQ4">
        <v>99.28</v>
      </c>
      <c r="QR4">
        <v>99.28</v>
      </c>
      <c r="QS4">
        <v>100</v>
      </c>
      <c r="QT4">
        <v>99.28</v>
      </c>
      <c r="QU4">
        <v>99.28</v>
      </c>
      <c r="QV4">
        <v>100</v>
      </c>
      <c r="QW4">
        <v>99.28</v>
      </c>
      <c r="QX4">
        <v>99.28</v>
      </c>
      <c r="QY4">
        <v>99.28</v>
      </c>
      <c r="QZ4">
        <v>99.28</v>
      </c>
      <c r="RA4">
        <v>99.28</v>
      </c>
      <c r="RB4">
        <v>99.28</v>
      </c>
      <c r="RC4">
        <v>99.28</v>
      </c>
      <c r="RD4">
        <v>99.27</v>
      </c>
      <c r="RE4">
        <v>98.55</v>
      </c>
      <c r="RF4">
        <v>100</v>
      </c>
      <c r="RG4">
        <v>99.28</v>
      </c>
      <c r="RH4">
        <v>99.28</v>
      </c>
      <c r="RI4">
        <v>99.28</v>
      </c>
      <c r="RJ4">
        <v>100</v>
      </c>
      <c r="RK4">
        <v>100</v>
      </c>
      <c r="RL4">
        <v>99.28</v>
      </c>
      <c r="RM4">
        <v>97.83</v>
      </c>
      <c r="RN4">
        <v>100</v>
      </c>
      <c r="RO4">
        <v>99.28</v>
      </c>
      <c r="RP4">
        <v>99.28</v>
      </c>
      <c r="RQ4">
        <v>99.27</v>
      </c>
      <c r="RR4">
        <v>99.27</v>
      </c>
      <c r="RS4">
        <v>99.27</v>
      </c>
      <c r="RT4">
        <v>99.27</v>
      </c>
      <c r="RU4">
        <v>99.27</v>
      </c>
      <c r="RV4">
        <v>99.27</v>
      </c>
      <c r="RW4">
        <v>99.27</v>
      </c>
      <c r="RX4">
        <v>99.27</v>
      </c>
      <c r="RY4">
        <v>99.27</v>
      </c>
      <c r="RZ4">
        <v>99.27</v>
      </c>
      <c r="SA4">
        <v>99.27</v>
      </c>
      <c r="SB4">
        <v>99.27</v>
      </c>
      <c r="SC4">
        <v>99.27</v>
      </c>
      <c r="SD4">
        <v>99.27</v>
      </c>
      <c r="SE4">
        <v>99.27</v>
      </c>
      <c r="SF4">
        <v>99.27</v>
      </c>
      <c r="SG4">
        <v>99.27</v>
      </c>
      <c r="SH4">
        <v>99.27</v>
      </c>
      <c r="SI4">
        <v>99.27</v>
      </c>
      <c r="SJ4">
        <v>98.54</v>
      </c>
      <c r="SK4">
        <v>98.54</v>
      </c>
      <c r="SL4">
        <v>100</v>
      </c>
      <c r="SM4">
        <v>100</v>
      </c>
      <c r="SN4">
        <v>99.29</v>
      </c>
      <c r="SO4">
        <v>99.29</v>
      </c>
      <c r="SP4">
        <v>99.29</v>
      </c>
      <c r="SQ4">
        <v>99.2</v>
      </c>
      <c r="SR4">
        <v>100</v>
      </c>
      <c r="SS4">
        <v>100</v>
      </c>
      <c r="ST4">
        <v>100</v>
      </c>
      <c r="SU4">
        <v>99.28</v>
      </c>
    </row>
    <row r="5" spans="1:515" x14ac:dyDescent="0.25">
      <c r="B5" t="s">
        <v>794</v>
      </c>
      <c r="C5" t="s">
        <v>795</v>
      </c>
      <c r="D5" t="s">
        <v>796</v>
      </c>
      <c r="E5" t="s">
        <v>797</v>
      </c>
    </row>
    <row r="6" spans="1:515" x14ac:dyDescent="0.25">
      <c r="A6" t="s">
        <v>798</v>
      </c>
      <c r="B6" t="s">
        <v>799</v>
      </c>
      <c r="C6" t="s">
        <v>800</v>
      </c>
      <c r="D6">
        <v>2</v>
      </c>
      <c r="E6" t="s">
        <v>801</v>
      </c>
      <c r="F6">
        <v>0</v>
      </c>
      <c r="G6">
        <v>336</v>
      </c>
      <c r="H6">
        <v>0</v>
      </c>
      <c r="I6">
        <v>0</v>
      </c>
      <c r="J6">
        <v>595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12086</v>
      </c>
      <c r="BS6">
        <v>975</v>
      </c>
      <c r="BT6">
        <v>0</v>
      </c>
      <c r="BU6">
        <v>33</v>
      </c>
      <c r="BV6">
        <v>42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155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3055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247</v>
      </c>
      <c r="EZ6">
        <v>0</v>
      </c>
      <c r="FA6">
        <v>0</v>
      </c>
      <c r="FB6">
        <v>0</v>
      </c>
      <c r="FC6">
        <v>0</v>
      </c>
      <c r="FD6">
        <v>86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440</v>
      </c>
      <c r="JK6">
        <v>0</v>
      </c>
      <c r="JL6">
        <v>0</v>
      </c>
      <c r="JM6">
        <v>0</v>
      </c>
      <c r="JN6">
        <v>0</v>
      </c>
      <c r="JO6">
        <v>219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184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443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10922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143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634</v>
      </c>
      <c r="QW6">
        <v>0</v>
      </c>
      <c r="QX6">
        <v>379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337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 x14ac:dyDescent="0.25">
      <c r="A7" t="s">
        <v>802</v>
      </c>
      <c r="B7" t="s">
        <v>799</v>
      </c>
      <c r="C7" t="s">
        <v>803</v>
      </c>
      <c r="D7">
        <v>2</v>
      </c>
      <c r="E7" t="s">
        <v>801</v>
      </c>
      <c r="F7">
        <v>0</v>
      </c>
      <c r="G7">
        <v>0</v>
      </c>
      <c r="H7">
        <v>0</v>
      </c>
      <c r="I7">
        <v>0</v>
      </c>
      <c r="J7">
        <v>1174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42946</v>
      </c>
      <c r="BS7">
        <v>1869</v>
      </c>
      <c r="BT7">
        <v>0</v>
      </c>
      <c r="BU7">
        <v>135</v>
      </c>
      <c r="BV7">
        <v>144</v>
      </c>
      <c r="BW7">
        <v>0</v>
      </c>
      <c r="BX7">
        <v>0</v>
      </c>
      <c r="BY7">
        <v>944</v>
      </c>
      <c r="BZ7">
        <v>0</v>
      </c>
      <c r="CA7">
        <v>265</v>
      </c>
      <c r="CB7">
        <v>0</v>
      </c>
      <c r="CC7">
        <v>131</v>
      </c>
      <c r="CD7">
        <v>0</v>
      </c>
      <c r="CE7">
        <v>0</v>
      </c>
      <c r="CF7">
        <v>0</v>
      </c>
      <c r="CG7">
        <v>291</v>
      </c>
      <c r="CH7">
        <v>0</v>
      </c>
      <c r="CI7">
        <v>114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325</v>
      </c>
      <c r="EN7">
        <v>0</v>
      </c>
      <c r="EO7">
        <v>174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1837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1079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600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144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25113</v>
      </c>
      <c r="OJ7">
        <v>0</v>
      </c>
      <c r="OK7">
        <v>0</v>
      </c>
      <c r="OL7">
        <v>413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1542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7086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6604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</row>
    <row r="8" spans="1:515" x14ac:dyDescent="0.25">
      <c r="A8" t="s">
        <v>804</v>
      </c>
      <c r="B8" t="s">
        <v>799</v>
      </c>
      <c r="C8" t="s">
        <v>805</v>
      </c>
      <c r="D8">
        <v>1</v>
      </c>
      <c r="E8" t="s">
        <v>801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5674</v>
      </c>
      <c r="BS8">
        <v>3957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2948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191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2049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24098</v>
      </c>
      <c r="OJ8">
        <v>0</v>
      </c>
      <c r="OK8">
        <v>0</v>
      </c>
      <c r="OL8">
        <v>0</v>
      </c>
      <c r="OM8">
        <v>0</v>
      </c>
      <c r="ON8">
        <v>79</v>
      </c>
      <c r="OO8">
        <v>0</v>
      </c>
      <c r="OP8">
        <v>0</v>
      </c>
      <c r="OQ8">
        <v>67</v>
      </c>
      <c r="OR8">
        <v>85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13174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3848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</row>
    <row r="9" spans="1:515" x14ac:dyDescent="0.25">
      <c r="A9" t="s">
        <v>806</v>
      </c>
      <c r="B9" t="s">
        <v>799</v>
      </c>
      <c r="C9" t="s">
        <v>805</v>
      </c>
      <c r="D9">
        <v>2</v>
      </c>
      <c r="E9" t="s">
        <v>801</v>
      </c>
      <c r="F9">
        <v>0</v>
      </c>
      <c r="G9">
        <v>0</v>
      </c>
      <c r="H9">
        <v>0</v>
      </c>
      <c r="I9">
        <v>0</v>
      </c>
      <c r="J9">
        <v>1337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12884</v>
      </c>
      <c r="BS9">
        <v>553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12607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143</v>
      </c>
      <c r="JJ9">
        <v>1120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11527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263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123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</row>
    <row r="10" spans="1:515" x14ac:dyDescent="0.25">
      <c r="A10" t="s">
        <v>807</v>
      </c>
      <c r="B10" t="s">
        <v>799</v>
      </c>
      <c r="C10" t="s">
        <v>805</v>
      </c>
      <c r="D10">
        <v>3</v>
      </c>
      <c r="E10" t="s">
        <v>801</v>
      </c>
      <c r="F10">
        <v>0</v>
      </c>
      <c r="G10">
        <v>0</v>
      </c>
      <c r="H10">
        <v>0</v>
      </c>
      <c r="I10">
        <v>0</v>
      </c>
      <c r="J10">
        <v>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7272</v>
      </c>
      <c r="BS10">
        <v>519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2289</v>
      </c>
      <c r="EN10">
        <v>0</v>
      </c>
      <c r="EO10">
        <v>315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1211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153</v>
      </c>
      <c r="GS10">
        <v>0</v>
      </c>
      <c r="GT10">
        <v>0</v>
      </c>
      <c r="GU10">
        <v>0</v>
      </c>
      <c r="GV10">
        <v>0</v>
      </c>
      <c r="GW10">
        <v>309</v>
      </c>
      <c r="GX10">
        <v>0</v>
      </c>
      <c r="GY10">
        <v>0</v>
      </c>
      <c r="GZ10">
        <v>223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1108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187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57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181</v>
      </c>
      <c r="QT10">
        <v>0</v>
      </c>
      <c r="QU10">
        <v>0</v>
      </c>
      <c r="QV10">
        <v>3403</v>
      </c>
      <c r="QW10">
        <v>0</v>
      </c>
      <c r="QX10">
        <v>0</v>
      </c>
      <c r="QY10">
        <v>308</v>
      </c>
      <c r="QZ10">
        <v>242</v>
      </c>
      <c r="RA10">
        <v>205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551</v>
      </c>
      <c r="RL10">
        <v>0</v>
      </c>
      <c r="RM10">
        <v>0</v>
      </c>
      <c r="RN10">
        <v>508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1023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</row>
    <row r="11" spans="1:515" x14ac:dyDescent="0.25">
      <c r="A11" t="s">
        <v>808</v>
      </c>
      <c r="B11" t="s">
        <v>799</v>
      </c>
      <c r="C11" t="s">
        <v>809</v>
      </c>
      <c r="D11">
        <v>2</v>
      </c>
      <c r="E11" t="s">
        <v>801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373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5084</v>
      </c>
      <c r="EZ11">
        <v>0</v>
      </c>
      <c r="FA11">
        <v>1090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432</v>
      </c>
      <c r="FY11">
        <v>0</v>
      </c>
      <c r="FZ11">
        <v>441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2345</v>
      </c>
      <c r="GX11">
        <v>2233</v>
      </c>
      <c r="GY11">
        <v>1022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687</v>
      </c>
      <c r="LJ11">
        <v>0</v>
      </c>
      <c r="LK11">
        <v>0</v>
      </c>
      <c r="LL11">
        <v>0</v>
      </c>
      <c r="LM11">
        <v>0</v>
      </c>
      <c r="LN11">
        <v>492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11611</v>
      </c>
      <c r="QW11">
        <v>779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</row>
    <row r="12" spans="1:515" x14ac:dyDescent="0.25">
      <c r="A12" t="s">
        <v>810</v>
      </c>
      <c r="B12" t="s">
        <v>799</v>
      </c>
      <c r="C12" t="s">
        <v>811</v>
      </c>
      <c r="D12">
        <v>1</v>
      </c>
      <c r="E12" t="s">
        <v>801</v>
      </c>
      <c r="F12">
        <v>0</v>
      </c>
      <c r="G12">
        <v>0</v>
      </c>
      <c r="H12">
        <v>0</v>
      </c>
      <c r="I12">
        <v>0</v>
      </c>
      <c r="J12">
        <v>759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29147</v>
      </c>
      <c r="BS12">
        <v>1944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101</v>
      </c>
      <c r="CD12">
        <v>886</v>
      </c>
      <c r="CE12">
        <v>852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13498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96</v>
      </c>
      <c r="EU12">
        <v>0</v>
      </c>
      <c r="EV12">
        <v>0</v>
      </c>
      <c r="EW12">
        <v>0</v>
      </c>
      <c r="EX12">
        <v>0</v>
      </c>
      <c r="EY12">
        <v>368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3545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23165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413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596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</row>
    <row r="13" spans="1:515" x14ac:dyDescent="0.25">
      <c r="A13" t="s">
        <v>812</v>
      </c>
      <c r="B13" t="s">
        <v>799</v>
      </c>
      <c r="C13" t="s">
        <v>811</v>
      </c>
      <c r="D13">
        <v>2</v>
      </c>
      <c r="E13" t="s">
        <v>801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25520</v>
      </c>
      <c r="BS13">
        <v>2096</v>
      </c>
      <c r="BT13">
        <v>0</v>
      </c>
      <c r="BU13">
        <v>95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696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9812</v>
      </c>
      <c r="EN13">
        <v>0</v>
      </c>
      <c r="EO13">
        <v>449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851</v>
      </c>
      <c r="JH13">
        <v>0</v>
      </c>
      <c r="JI13">
        <v>0</v>
      </c>
      <c r="JJ13">
        <v>3019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396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23644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2757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391</v>
      </c>
      <c r="RL13">
        <v>0</v>
      </c>
      <c r="RM13">
        <v>0</v>
      </c>
      <c r="RN13">
        <v>452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261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</row>
    <row r="14" spans="1:515" x14ac:dyDescent="0.25">
      <c r="A14" t="s">
        <v>813</v>
      </c>
      <c r="B14" t="s">
        <v>799</v>
      </c>
      <c r="C14" t="s">
        <v>811</v>
      </c>
      <c r="D14">
        <v>3</v>
      </c>
      <c r="E14" t="s">
        <v>801</v>
      </c>
      <c r="F14">
        <v>0</v>
      </c>
      <c r="G14">
        <v>0</v>
      </c>
      <c r="H14">
        <v>0</v>
      </c>
      <c r="I14">
        <v>0</v>
      </c>
      <c r="J14">
        <v>2051</v>
      </c>
      <c r="K14">
        <v>0</v>
      </c>
      <c r="L14">
        <v>0</v>
      </c>
      <c r="M14">
        <v>486</v>
      </c>
      <c r="N14">
        <v>0</v>
      </c>
      <c r="O14">
        <v>0</v>
      </c>
      <c r="P14">
        <v>0</v>
      </c>
      <c r="Q14">
        <v>0</v>
      </c>
      <c r="R14">
        <v>0</v>
      </c>
      <c r="S14">
        <v>1157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33212</v>
      </c>
      <c r="BS14">
        <v>1802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232</v>
      </c>
      <c r="CB14">
        <v>0</v>
      </c>
      <c r="CC14">
        <v>145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552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11931</v>
      </c>
      <c r="EN14">
        <v>0</v>
      </c>
      <c r="EO14">
        <v>1339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1530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654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1656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404</v>
      </c>
      <c r="JH14">
        <v>0</v>
      </c>
      <c r="JI14">
        <v>1866</v>
      </c>
      <c r="JJ14">
        <v>6225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531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7040</v>
      </c>
      <c r="MU14">
        <v>0</v>
      </c>
      <c r="MV14">
        <v>0</v>
      </c>
      <c r="MW14">
        <v>0</v>
      </c>
      <c r="MX14">
        <v>272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23658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152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1639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3911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</row>
    <row r="15" spans="1:515" x14ac:dyDescent="0.25">
      <c r="A15" t="s">
        <v>814</v>
      </c>
      <c r="B15" t="s">
        <v>799</v>
      </c>
      <c r="C15" t="s">
        <v>815</v>
      </c>
      <c r="D15">
        <v>1</v>
      </c>
      <c r="E15" t="s">
        <v>801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37407</v>
      </c>
      <c r="BS15">
        <v>1817</v>
      </c>
      <c r="BT15">
        <v>0</v>
      </c>
      <c r="BU15">
        <v>110</v>
      </c>
      <c r="BV15">
        <v>146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4892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1836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9802</v>
      </c>
      <c r="GS15">
        <v>0</v>
      </c>
      <c r="GT15">
        <v>0</v>
      </c>
      <c r="GU15">
        <v>0</v>
      </c>
      <c r="GV15">
        <v>0</v>
      </c>
      <c r="GW15">
        <v>1523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612</v>
      </c>
      <c r="JI15">
        <v>0</v>
      </c>
      <c r="JJ15">
        <v>1260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13011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309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1964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2515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</row>
    <row r="16" spans="1:515" x14ac:dyDescent="0.25">
      <c r="A16" t="s">
        <v>816</v>
      </c>
      <c r="B16" t="s">
        <v>799</v>
      </c>
      <c r="C16" t="s">
        <v>815</v>
      </c>
      <c r="D16">
        <v>2</v>
      </c>
      <c r="E16" t="s">
        <v>801</v>
      </c>
      <c r="F16">
        <v>0</v>
      </c>
      <c r="G16">
        <v>0</v>
      </c>
      <c r="H16">
        <v>0</v>
      </c>
      <c r="I16">
        <v>0</v>
      </c>
      <c r="J16">
        <v>247</v>
      </c>
      <c r="K16">
        <v>0</v>
      </c>
      <c r="L16">
        <v>0</v>
      </c>
      <c r="M16">
        <v>7140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11219</v>
      </c>
      <c r="BS16">
        <v>379</v>
      </c>
      <c r="BT16">
        <v>0</v>
      </c>
      <c r="BU16">
        <v>0</v>
      </c>
      <c r="BV16">
        <v>55</v>
      </c>
      <c r="BW16">
        <v>0</v>
      </c>
      <c r="BX16">
        <v>0</v>
      </c>
      <c r="BY16">
        <v>287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343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418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394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414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10550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427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199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595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</row>
    <row r="17" spans="1:515" x14ac:dyDescent="0.25">
      <c r="A17" t="s">
        <v>817</v>
      </c>
      <c r="B17" t="s">
        <v>799</v>
      </c>
      <c r="C17" t="s">
        <v>815</v>
      </c>
      <c r="D17">
        <v>3</v>
      </c>
      <c r="E17" t="s">
        <v>801</v>
      </c>
      <c r="F17">
        <v>0</v>
      </c>
      <c r="G17">
        <v>0</v>
      </c>
      <c r="H17">
        <v>0</v>
      </c>
      <c r="I17">
        <v>0</v>
      </c>
      <c r="J17">
        <v>4200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33431</v>
      </c>
      <c r="BS17">
        <v>3777</v>
      </c>
      <c r="BT17">
        <v>0</v>
      </c>
      <c r="BU17">
        <v>0</v>
      </c>
      <c r="BV17">
        <v>108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325</v>
      </c>
      <c r="CC17">
        <v>103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16028</v>
      </c>
      <c r="EN17">
        <v>0</v>
      </c>
      <c r="EO17">
        <v>1054</v>
      </c>
      <c r="EP17">
        <v>1519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1226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3760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21858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2305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2024</v>
      </c>
      <c r="RG17">
        <v>0</v>
      </c>
      <c r="RH17">
        <v>0</v>
      </c>
      <c r="RI17">
        <v>0</v>
      </c>
      <c r="RJ17">
        <v>0</v>
      </c>
      <c r="RK17">
        <v>122</v>
      </c>
      <c r="RL17">
        <v>0</v>
      </c>
      <c r="RM17">
        <v>0</v>
      </c>
      <c r="RN17">
        <v>624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4702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 x14ac:dyDescent="0.25">
      <c r="A18" t="s">
        <v>818</v>
      </c>
      <c r="B18" t="s">
        <v>819</v>
      </c>
      <c r="C18" t="s">
        <v>805</v>
      </c>
      <c r="D18">
        <v>1</v>
      </c>
      <c r="E18" t="s">
        <v>801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3530</v>
      </c>
      <c r="BS18">
        <v>630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351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1070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532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6310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604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18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390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</row>
    <row r="19" spans="1:515" x14ac:dyDescent="0.25">
      <c r="A19" t="s">
        <v>820</v>
      </c>
      <c r="B19" t="s">
        <v>819</v>
      </c>
      <c r="C19" t="s">
        <v>805</v>
      </c>
      <c r="D19">
        <v>2</v>
      </c>
      <c r="E19" t="s">
        <v>801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9937</v>
      </c>
      <c r="BS19">
        <v>1682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363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141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372</v>
      </c>
      <c r="GS19">
        <v>0</v>
      </c>
      <c r="GT19">
        <v>0</v>
      </c>
      <c r="GU19">
        <v>0</v>
      </c>
      <c r="GV19">
        <v>0</v>
      </c>
      <c r="GW19">
        <v>329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1385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68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13640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45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1137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446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</row>
    <row r="20" spans="1:515" x14ac:dyDescent="0.25">
      <c r="A20" t="s">
        <v>821</v>
      </c>
      <c r="B20" t="s">
        <v>819</v>
      </c>
      <c r="C20" t="s">
        <v>805</v>
      </c>
      <c r="D20">
        <v>3</v>
      </c>
      <c r="E20" t="s">
        <v>801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12617</v>
      </c>
      <c r="BS20">
        <v>1168</v>
      </c>
      <c r="BT20">
        <v>0</v>
      </c>
      <c r="BU20">
        <v>0</v>
      </c>
      <c r="BV20">
        <v>41</v>
      </c>
      <c r="BW20">
        <v>0</v>
      </c>
      <c r="BX20">
        <v>0</v>
      </c>
      <c r="BY20">
        <v>149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808</v>
      </c>
      <c r="EI20">
        <v>0</v>
      </c>
      <c r="EJ20">
        <v>0</v>
      </c>
      <c r="EK20">
        <v>0</v>
      </c>
      <c r="EL20">
        <v>0</v>
      </c>
      <c r="EM20">
        <v>425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266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534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1737</v>
      </c>
      <c r="JZ20">
        <v>267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1405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15126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219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559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1173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</row>
    <row r="21" spans="1:515" x14ac:dyDescent="0.25">
      <c r="A21" t="s">
        <v>822</v>
      </c>
      <c r="B21" t="s">
        <v>819</v>
      </c>
      <c r="C21" t="s">
        <v>823</v>
      </c>
      <c r="D21">
        <v>1</v>
      </c>
      <c r="E21" t="s">
        <v>801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3201</v>
      </c>
      <c r="BS21">
        <v>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69</v>
      </c>
      <c r="LB21">
        <v>0</v>
      </c>
      <c r="LC21">
        <v>0</v>
      </c>
      <c r="LD21">
        <v>0</v>
      </c>
      <c r="LE21">
        <v>106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2742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130</v>
      </c>
      <c r="QT21">
        <v>0</v>
      </c>
      <c r="QU21">
        <v>0</v>
      </c>
      <c r="QV21">
        <v>104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</row>
    <row r="22" spans="1:515" x14ac:dyDescent="0.25">
      <c r="A22" t="s">
        <v>824</v>
      </c>
      <c r="B22" t="s">
        <v>819</v>
      </c>
      <c r="C22" t="s">
        <v>823</v>
      </c>
      <c r="D22">
        <v>2</v>
      </c>
      <c r="E22" t="s">
        <v>801</v>
      </c>
      <c r="F22">
        <v>0</v>
      </c>
      <c r="G22">
        <v>0</v>
      </c>
      <c r="H22">
        <v>280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8402</v>
      </c>
      <c r="BS22">
        <v>442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154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196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7906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44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33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632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22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28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 x14ac:dyDescent="0.25">
      <c r="A23" t="s">
        <v>825</v>
      </c>
      <c r="B23" t="s">
        <v>819</v>
      </c>
      <c r="C23" t="s">
        <v>823</v>
      </c>
      <c r="D23">
        <v>3</v>
      </c>
      <c r="E23" t="s">
        <v>801</v>
      </c>
      <c r="F23">
        <v>0</v>
      </c>
      <c r="G23">
        <v>0</v>
      </c>
      <c r="H23">
        <v>0</v>
      </c>
      <c r="I23">
        <v>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10658</v>
      </c>
      <c r="BS23">
        <v>896</v>
      </c>
      <c r="BT23">
        <v>0</v>
      </c>
      <c r="BU23">
        <v>0</v>
      </c>
      <c r="BV23">
        <v>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332</v>
      </c>
      <c r="CS23">
        <v>0</v>
      </c>
      <c r="CT23">
        <v>0</v>
      </c>
      <c r="CU23">
        <v>302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450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125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244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219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141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5310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630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249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</row>
    <row r="24" spans="1:515" x14ac:dyDescent="0.25">
      <c r="A24" t="s">
        <v>826</v>
      </c>
      <c r="B24" t="s">
        <v>819</v>
      </c>
      <c r="C24" t="s">
        <v>827</v>
      </c>
      <c r="D24">
        <v>1</v>
      </c>
      <c r="E24" t="s">
        <v>801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2881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339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526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3787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 spans="1:515" x14ac:dyDescent="0.25">
      <c r="A25" t="s">
        <v>828</v>
      </c>
      <c r="B25" t="s">
        <v>819</v>
      </c>
      <c r="C25" t="s">
        <v>827</v>
      </c>
      <c r="D25">
        <v>2</v>
      </c>
      <c r="E25" t="s">
        <v>801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3950</v>
      </c>
      <c r="BS25">
        <v>703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401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38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2805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128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167</v>
      </c>
      <c r="QT25">
        <v>0</v>
      </c>
      <c r="QU25">
        <v>0</v>
      </c>
      <c r="QV25">
        <v>411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</row>
    <row r="26" spans="1:515" x14ac:dyDescent="0.25">
      <c r="A26" t="s">
        <v>829</v>
      </c>
      <c r="B26" t="s">
        <v>819</v>
      </c>
      <c r="C26" t="s">
        <v>827</v>
      </c>
      <c r="D26">
        <v>3</v>
      </c>
      <c r="E26" t="s">
        <v>801</v>
      </c>
      <c r="F26">
        <v>0</v>
      </c>
      <c r="G26">
        <v>0</v>
      </c>
      <c r="H26">
        <v>186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7647</v>
      </c>
      <c r="BS26">
        <v>833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498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992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198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7331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34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340</v>
      </c>
      <c r="QT26">
        <v>436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166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</row>
    <row r="27" spans="1:515" x14ac:dyDescent="0.25">
      <c r="A27" t="s">
        <v>830</v>
      </c>
      <c r="B27" t="s">
        <v>819</v>
      </c>
      <c r="C27" t="s">
        <v>831</v>
      </c>
      <c r="D27">
        <v>1</v>
      </c>
      <c r="E27" t="s">
        <v>801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5344</v>
      </c>
      <c r="BS27">
        <v>828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1179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7418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48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</row>
    <row r="28" spans="1:515" x14ac:dyDescent="0.25">
      <c r="A28" t="s">
        <v>832</v>
      </c>
      <c r="B28" t="s">
        <v>819</v>
      </c>
      <c r="C28" t="s">
        <v>831</v>
      </c>
      <c r="D28">
        <v>2</v>
      </c>
      <c r="E28" t="s">
        <v>801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24061</v>
      </c>
      <c r="BS28">
        <v>2581</v>
      </c>
      <c r="BT28">
        <v>0</v>
      </c>
      <c r="BU28">
        <v>60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289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77</v>
      </c>
      <c r="DW28">
        <v>109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746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382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2116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2390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16678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66</v>
      </c>
      <c r="OR28">
        <v>69</v>
      </c>
      <c r="OS28">
        <v>0</v>
      </c>
      <c r="OT28">
        <v>0</v>
      </c>
      <c r="OU28">
        <v>0</v>
      </c>
      <c r="OV28">
        <v>295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415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64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70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</row>
    <row r="29" spans="1:515" x14ac:dyDescent="0.25">
      <c r="A29" t="s">
        <v>833</v>
      </c>
      <c r="B29" t="s">
        <v>819</v>
      </c>
      <c r="C29" t="s">
        <v>831</v>
      </c>
      <c r="D29">
        <v>3</v>
      </c>
      <c r="E29" t="s">
        <v>801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35344</v>
      </c>
      <c r="BS29">
        <v>2884</v>
      </c>
      <c r="BT29">
        <v>0</v>
      </c>
      <c r="BU29">
        <v>104</v>
      </c>
      <c r="BV29">
        <v>110</v>
      </c>
      <c r="BW29">
        <v>0</v>
      </c>
      <c r="BX29">
        <v>0</v>
      </c>
      <c r="BY29">
        <v>0</v>
      </c>
      <c r="BZ29">
        <v>0</v>
      </c>
      <c r="CA29">
        <v>216</v>
      </c>
      <c r="CB29">
        <v>0</v>
      </c>
      <c r="CC29">
        <v>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168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435</v>
      </c>
      <c r="HM29">
        <v>92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4196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455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23715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88</v>
      </c>
      <c r="OR29">
        <v>73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246</v>
      </c>
      <c r="QQ29">
        <v>0</v>
      </c>
      <c r="QR29">
        <v>0</v>
      </c>
      <c r="QS29">
        <v>0</v>
      </c>
      <c r="QT29">
        <v>0</v>
      </c>
      <c r="QU29">
        <v>304</v>
      </c>
      <c r="QV29">
        <v>285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602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</row>
    <row r="30" spans="1:515" x14ac:dyDescent="0.25">
      <c r="A30" t="s">
        <v>834</v>
      </c>
      <c r="B30" t="s">
        <v>819</v>
      </c>
      <c r="C30" t="s">
        <v>800</v>
      </c>
      <c r="D30">
        <v>2</v>
      </c>
      <c r="E30" t="s">
        <v>801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95</v>
      </c>
      <c r="EI30">
        <v>0</v>
      </c>
      <c r="EJ30">
        <v>0</v>
      </c>
      <c r="EK30">
        <v>0</v>
      </c>
      <c r="EL30">
        <v>0</v>
      </c>
      <c r="EM30">
        <v>169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1981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63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212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</row>
    <row r="31" spans="1:515" x14ac:dyDescent="0.25">
      <c r="A31" t="s">
        <v>835</v>
      </c>
      <c r="B31" t="s">
        <v>819</v>
      </c>
      <c r="C31" t="s">
        <v>803</v>
      </c>
      <c r="D31">
        <v>2</v>
      </c>
      <c r="E31" t="s">
        <v>801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3022</v>
      </c>
      <c r="BS31">
        <v>160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112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44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177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2554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76</v>
      </c>
      <c r="QT31">
        <v>0</v>
      </c>
      <c r="QU31">
        <v>0</v>
      </c>
      <c r="QV31">
        <v>35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82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25534</v>
      </c>
      <c r="RO31">
        <v>42</v>
      </c>
      <c r="RP31">
        <v>55</v>
      </c>
      <c r="RQ31">
        <v>120</v>
      </c>
      <c r="RR31">
        <v>96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88</v>
      </c>
      <c r="SK31">
        <v>0</v>
      </c>
      <c r="SL31">
        <v>0</v>
      </c>
      <c r="SM31">
        <v>34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</row>
    <row r="32" spans="1:515" x14ac:dyDescent="0.25">
      <c r="A32" t="s">
        <v>836</v>
      </c>
      <c r="B32" t="s">
        <v>819</v>
      </c>
      <c r="C32" t="s">
        <v>809</v>
      </c>
      <c r="D32">
        <v>2</v>
      </c>
      <c r="E32" t="s">
        <v>801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2336</v>
      </c>
      <c r="BS32">
        <v>365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</row>
    <row r="33" spans="1:515" x14ac:dyDescent="0.25">
      <c r="A33" t="s">
        <v>837</v>
      </c>
      <c r="B33" t="s">
        <v>838</v>
      </c>
      <c r="C33" t="s">
        <v>805</v>
      </c>
      <c r="D33">
        <v>1</v>
      </c>
      <c r="E33" t="s">
        <v>801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356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254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221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</row>
    <row r="34" spans="1:515" x14ac:dyDescent="0.25">
      <c r="A34" t="s">
        <v>839</v>
      </c>
      <c r="B34" t="s">
        <v>838</v>
      </c>
      <c r="C34" t="s">
        <v>805</v>
      </c>
      <c r="D34">
        <v>2</v>
      </c>
      <c r="E34" t="s">
        <v>801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966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48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244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124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129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</row>
    <row r="35" spans="1:515" x14ac:dyDescent="0.25">
      <c r="A35" t="s">
        <v>840</v>
      </c>
      <c r="B35" t="s">
        <v>838</v>
      </c>
      <c r="C35" t="s">
        <v>805</v>
      </c>
      <c r="D35">
        <v>3</v>
      </c>
      <c r="E35" t="s">
        <v>801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931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58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432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39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398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</row>
    <row r="36" spans="1:515" x14ac:dyDescent="0.25">
      <c r="A36" t="s">
        <v>841</v>
      </c>
      <c r="B36" t="s">
        <v>838</v>
      </c>
      <c r="C36" t="s">
        <v>842</v>
      </c>
      <c r="D36">
        <v>1</v>
      </c>
      <c r="E36" t="s">
        <v>801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298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</row>
    <row r="37" spans="1:515" x14ac:dyDescent="0.25">
      <c r="A37" t="s">
        <v>843</v>
      </c>
      <c r="B37" t="s">
        <v>838</v>
      </c>
      <c r="C37" t="s">
        <v>842</v>
      </c>
      <c r="D37">
        <v>2</v>
      </c>
      <c r="E37" t="s">
        <v>801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1776</v>
      </c>
      <c r="BS37">
        <v>173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126</v>
      </c>
      <c r="DD37">
        <v>0</v>
      </c>
      <c r="DE37">
        <v>63</v>
      </c>
      <c r="DF37">
        <v>0</v>
      </c>
      <c r="DG37">
        <v>0</v>
      </c>
      <c r="DH37">
        <v>96</v>
      </c>
      <c r="DI37">
        <v>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15</v>
      </c>
      <c r="EI37">
        <v>0</v>
      </c>
      <c r="EJ37">
        <v>0</v>
      </c>
      <c r="EK37">
        <v>0</v>
      </c>
      <c r="EL37">
        <v>0</v>
      </c>
      <c r="EM37">
        <v>243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42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13</v>
      </c>
      <c r="HE37">
        <v>0</v>
      </c>
      <c r="HF37">
        <v>0</v>
      </c>
      <c r="HG37">
        <v>27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6</v>
      </c>
      <c r="IJ37">
        <v>0</v>
      </c>
      <c r="IK37">
        <v>0</v>
      </c>
      <c r="IL37">
        <v>0</v>
      </c>
      <c r="IM37">
        <v>0</v>
      </c>
      <c r="IN37">
        <v>51</v>
      </c>
      <c r="IO37">
        <v>0</v>
      </c>
      <c r="IP37">
        <v>0</v>
      </c>
      <c r="IQ37">
        <v>0</v>
      </c>
      <c r="IR37">
        <v>61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78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1313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29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199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9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254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</row>
    <row r="38" spans="1:515" x14ac:dyDescent="0.25">
      <c r="A38" t="s">
        <v>844</v>
      </c>
      <c r="B38" t="s">
        <v>838</v>
      </c>
      <c r="C38" t="s">
        <v>842</v>
      </c>
      <c r="D38">
        <v>3</v>
      </c>
      <c r="E38" t="s">
        <v>801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1087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  <c r="EM38">
        <v>111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17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12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486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18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110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</row>
    <row r="39" spans="1:515" x14ac:dyDescent="0.25">
      <c r="A39" t="s">
        <v>845</v>
      </c>
      <c r="B39" t="s">
        <v>838</v>
      </c>
      <c r="C39" t="s">
        <v>846</v>
      </c>
      <c r="D39">
        <v>1</v>
      </c>
      <c r="E39" t="s">
        <v>801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228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</row>
    <row r="40" spans="1:515" x14ac:dyDescent="0.25">
      <c r="A40" t="s">
        <v>847</v>
      </c>
      <c r="B40" t="s">
        <v>838</v>
      </c>
      <c r="C40" t="s">
        <v>846</v>
      </c>
      <c r="D40">
        <v>2</v>
      </c>
      <c r="E40" t="s">
        <v>801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899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130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110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167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189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117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235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87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159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</row>
    <row r="41" spans="1:515" x14ac:dyDescent="0.25">
      <c r="A41" t="s">
        <v>848</v>
      </c>
      <c r="B41" t="s">
        <v>838</v>
      </c>
      <c r="C41" t="s">
        <v>846</v>
      </c>
      <c r="D41">
        <v>3</v>
      </c>
      <c r="E41" t="s">
        <v>801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2217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2014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665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1035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237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 spans="1:515" x14ac:dyDescent="0.25">
      <c r="A42" t="s">
        <v>849</v>
      </c>
      <c r="B42" t="s">
        <v>838</v>
      </c>
      <c r="C42" t="s">
        <v>850</v>
      </c>
      <c r="D42">
        <v>1</v>
      </c>
      <c r="E42" t="s">
        <v>801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12770</v>
      </c>
      <c r="AK42">
        <v>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179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462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</row>
    <row r="43" spans="1:515" x14ac:dyDescent="0.25">
      <c r="A43" t="s">
        <v>851</v>
      </c>
      <c r="B43" t="s">
        <v>838</v>
      </c>
      <c r="C43" t="s">
        <v>850</v>
      </c>
      <c r="D43">
        <v>2</v>
      </c>
      <c r="E43" t="s">
        <v>801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2107</v>
      </c>
      <c r="BS43">
        <v>110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179</v>
      </c>
      <c r="FZ43">
        <v>0</v>
      </c>
      <c r="GA43">
        <v>90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31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2846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143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356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</row>
    <row r="44" spans="1:515" x14ac:dyDescent="0.25">
      <c r="A44" t="s">
        <v>852</v>
      </c>
      <c r="B44" t="s">
        <v>838</v>
      </c>
      <c r="C44" t="s">
        <v>850</v>
      </c>
      <c r="D44">
        <v>3</v>
      </c>
      <c r="E44" t="s">
        <v>801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506</v>
      </c>
      <c r="BS44">
        <v>78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241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157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126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979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148</v>
      </c>
      <c r="OU44">
        <v>0</v>
      </c>
      <c r="OV44">
        <v>0</v>
      </c>
      <c r="OW44">
        <v>0</v>
      </c>
      <c r="OX44">
        <v>274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230</v>
      </c>
      <c r="SU44">
        <v>0</v>
      </c>
    </row>
    <row r="45" spans="1:515" x14ac:dyDescent="0.25">
      <c r="A45" t="s">
        <v>853</v>
      </c>
      <c r="B45" t="s">
        <v>854</v>
      </c>
      <c r="C45" t="s">
        <v>805</v>
      </c>
      <c r="D45">
        <v>1</v>
      </c>
      <c r="E45" t="s">
        <v>801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2016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293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158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112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315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1021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600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83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391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</row>
    <row r="46" spans="1:515" x14ac:dyDescent="0.25">
      <c r="A46" t="s">
        <v>855</v>
      </c>
      <c r="B46" t="s">
        <v>854</v>
      </c>
      <c r="C46" t="s">
        <v>805</v>
      </c>
      <c r="D46">
        <v>2</v>
      </c>
      <c r="E46" t="s">
        <v>801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13920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232</v>
      </c>
      <c r="BL46">
        <v>0</v>
      </c>
      <c r="BM46">
        <v>0</v>
      </c>
      <c r="BN46">
        <v>0</v>
      </c>
      <c r="BO46">
        <v>0</v>
      </c>
      <c r="BP46">
        <v>58</v>
      </c>
      <c r="BQ46">
        <v>343</v>
      </c>
      <c r="BR46">
        <v>2983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329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351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533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461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1988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1971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</row>
    <row r="47" spans="1:515" x14ac:dyDescent="0.25">
      <c r="A47" t="s">
        <v>856</v>
      </c>
      <c r="B47" t="s">
        <v>854</v>
      </c>
      <c r="C47" t="s">
        <v>805</v>
      </c>
      <c r="D47">
        <v>3</v>
      </c>
      <c r="E47" t="s">
        <v>801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8443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50</v>
      </c>
      <c r="BQ47">
        <v>0</v>
      </c>
      <c r="BR47">
        <v>433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38</v>
      </c>
      <c r="MW47">
        <v>0</v>
      </c>
      <c r="MX47">
        <v>0</v>
      </c>
      <c r="MY47">
        <v>44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21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336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</row>
    <row r="48" spans="1:515" x14ac:dyDescent="0.25">
      <c r="A48" t="s">
        <v>857</v>
      </c>
      <c r="B48" t="s">
        <v>854</v>
      </c>
      <c r="C48" t="s">
        <v>858</v>
      </c>
      <c r="D48">
        <v>1</v>
      </c>
      <c r="E48" t="s">
        <v>801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4964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3148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9909</v>
      </c>
      <c r="RO48">
        <v>28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108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29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</row>
    <row r="49" spans="1:515" x14ac:dyDescent="0.25">
      <c r="A49" t="s">
        <v>859</v>
      </c>
      <c r="B49" t="s">
        <v>854</v>
      </c>
      <c r="C49" t="s">
        <v>858</v>
      </c>
      <c r="D49">
        <v>2</v>
      </c>
      <c r="E49" t="s">
        <v>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6347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1065</v>
      </c>
      <c r="IU49">
        <v>0</v>
      </c>
      <c r="IV49">
        <v>65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2216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3152</v>
      </c>
      <c r="MY49">
        <v>3260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139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3267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</row>
    <row r="50" spans="1:515" x14ac:dyDescent="0.25">
      <c r="A50" t="s">
        <v>860</v>
      </c>
      <c r="B50" t="s">
        <v>854</v>
      </c>
      <c r="C50" t="s">
        <v>858</v>
      </c>
      <c r="D50">
        <v>3</v>
      </c>
      <c r="E50" t="s">
        <v>801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17611</v>
      </c>
      <c r="AK50">
        <v>28</v>
      </c>
      <c r="AL50">
        <v>0</v>
      </c>
      <c r="AM50">
        <v>0</v>
      </c>
      <c r="AN50">
        <v>525</v>
      </c>
      <c r="AO50">
        <v>0</v>
      </c>
      <c r="AP50">
        <v>0</v>
      </c>
      <c r="AQ50">
        <v>533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38</v>
      </c>
      <c r="BG50">
        <v>351</v>
      </c>
      <c r="BH50">
        <v>318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467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879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432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2304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207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3064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</row>
    <row r="51" spans="1:515" x14ac:dyDescent="0.25">
      <c r="A51" t="s">
        <v>861</v>
      </c>
      <c r="B51" t="s">
        <v>854</v>
      </c>
      <c r="C51" t="s">
        <v>862</v>
      </c>
      <c r="D51">
        <v>1</v>
      </c>
      <c r="E51" t="s">
        <v>801</v>
      </c>
      <c r="F51">
        <v>0</v>
      </c>
      <c r="G51">
        <v>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1021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2522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2892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1906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956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</row>
    <row r="52" spans="1:515" x14ac:dyDescent="0.25">
      <c r="A52" t="s">
        <v>863</v>
      </c>
      <c r="B52" t="s">
        <v>854</v>
      </c>
      <c r="C52" t="s">
        <v>862</v>
      </c>
      <c r="D52">
        <v>2</v>
      </c>
      <c r="E52" t="s">
        <v>801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28996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265</v>
      </c>
      <c r="BC52">
        <v>0</v>
      </c>
      <c r="BD52">
        <v>0</v>
      </c>
      <c r="BE52">
        <v>0</v>
      </c>
      <c r="BF52">
        <v>53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1966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330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688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</row>
    <row r="53" spans="1:515" x14ac:dyDescent="0.25">
      <c r="A53" t="s">
        <v>864</v>
      </c>
      <c r="B53" t="s">
        <v>854</v>
      </c>
      <c r="C53" t="s">
        <v>862</v>
      </c>
      <c r="D53">
        <v>3</v>
      </c>
      <c r="E53" t="s">
        <v>801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3526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582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</row>
    <row r="54" spans="1:515" x14ac:dyDescent="0.25">
      <c r="A54" t="s">
        <v>865</v>
      </c>
      <c r="B54" t="s">
        <v>854</v>
      </c>
      <c r="C54" t="s">
        <v>866</v>
      </c>
      <c r="D54">
        <v>1</v>
      </c>
      <c r="E54" t="s">
        <v>801</v>
      </c>
      <c r="F54">
        <v>0</v>
      </c>
      <c r="G54">
        <v>0</v>
      </c>
      <c r="H54">
        <v>1012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1286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2884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578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878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</row>
    <row r="55" spans="1:515" x14ac:dyDescent="0.25">
      <c r="A55" t="s">
        <v>867</v>
      </c>
      <c r="B55" t="s">
        <v>854</v>
      </c>
      <c r="C55" t="s">
        <v>866</v>
      </c>
      <c r="D55">
        <v>2</v>
      </c>
      <c r="E55" t="s">
        <v>801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1266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745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138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926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89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49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426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191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</row>
    <row r="56" spans="1:515" x14ac:dyDescent="0.25">
      <c r="A56" t="s">
        <v>868</v>
      </c>
      <c r="B56" t="s">
        <v>854</v>
      </c>
      <c r="C56" t="s">
        <v>866</v>
      </c>
      <c r="D56">
        <v>3</v>
      </c>
      <c r="E56" t="s">
        <v>801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933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352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9</v>
      </c>
      <c r="HJ56">
        <v>0</v>
      </c>
      <c r="HK56">
        <v>0</v>
      </c>
      <c r="HL56">
        <v>690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1414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1285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15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2361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1405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</row>
    <row r="57" spans="1:515" x14ac:dyDescent="0.25">
      <c r="A57" t="s">
        <v>869</v>
      </c>
      <c r="B57" t="s">
        <v>854</v>
      </c>
      <c r="C57" t="s">
        <v>800</v>
      </c>
      <c r="D57">
        <v>2</v>
      </c>
      <c r="E57" t="s">
        <v>801</v>
      </c>
      <c r="F57">
        <v>0</v>
      </c>
      <c r="G57">
        <v>0</v>
      </c>
      <c r="H57">
        <v>298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1955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247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236</v>
      </c>
      <c r="HE57">
        <v>0</v>
      </c>
      <c r="HF57">
        <v>0</v>
      </c>
      <c r="HG57">
        <v>0</v>
      </c>
      <c r="HH57">
        <v>0</v>
      </c>
      <c r="HI57">
        <v>62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259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229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524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1405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</row>
    <row r="58" spans="1:515" x14ac:dyDescent="0.25">
      <c r="A58" t="s">
        <v>870</v>
      </c>
      <c r="B58" t="s">
        <v>854</v>
      </c>
      <c r="C58" t="s">
        <v>803</v>
      </c>
      <c r="D58">
        <v>2</v>
      </c>
      <c r="E58" t="s">
        <v>801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1249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194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1027</v>
      </c>
      <c r="BS58">
        <v>2509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178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821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434</v>
      </c>
      <c r="II58">
        <v>1022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1185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1059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155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3177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495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1610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26404</v>
      </c>
      <c r="RO58">
        <v>0</v>
      </c>
      <c r="RP58">
        <v>0</v>
      </c>
      <c r="RQ58">
        <v>122</v>
      </c>
      <c r="RR58">
        <v>77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126</v>
      </c>
      <c r="SF58">
        <v>0</v>
      </c>
      <c r="SG58">
        <v>119</v>
      </c>
      <c r="SH58">
        <v>0</v>
      </c>
      <c r="SI58">
        <v>0</v>
      </c>
      <c r="SJ58">
        <v>98</v>
      </c>
      <c r="SK58">
        <v>46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 spans="1:515" x14ac:dyDescent="0.25">
      <c r="A59" t="s">
        <v>871</v>
      </c>
      <c r="B59" t="s">
        <v>854</v>
      </c>
      <c r="C59" t="s">
        <v>809</v>
      </c>
      <c r="D59">
        <v>2</v>
      </c>
      <c r="E59" t="s">
        <v>801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2707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191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</row>
    <row r="60" spans="1:515" x14ac:dyDescent="0.25">
      <c r="A60" t="s">
        <v>872</v>
      </c>
      <c r="B60" t="s">
        <v>873</v>
      </c>
      <c r="C60" t="s">
        <v>874</v>
      </c>
      <c r="D60">
        <v>1</v>
      </c>
      <c r="E60" t="s">
        <v>801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10967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13366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620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49</v>
      </c>
      <c r="BQ60">
        <v>0</v>
      </c>
      <c r="BR60">
        <v>1257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8011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611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1893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166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560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2276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510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</row>
    <row r="61" spans="1:515" x14ac:dyDescent="0.25">
      <c r="A61" t="s">
        <v>875</v>
      </c>
      <c r="B61" t="s">
        <v>873</v>
      </c>
      <c r="C61" t="s">
        <v>874</v>
      </c>
      <c r="D61">
        <v>2</v>
      </c>
      <c r="E61" t="s">
        <v>801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2754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660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167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338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59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688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21322</v>
      </c>
      <c r="LW61">
        <v>67</v>
      </c>
      <c r="LX61">
        <v>0</v>
      </c>
      <c r="LY61">
        <v>644</v>
      </c>
      <c r="LZ61">
        <v>0</v>
      </c>
      <c r="MA61">
        <v>0</v>
      </c>
      <c r="MB61">
        <v>0</v>
      </c>
      <c r="MC61">
        <v>0</v>
      </c>
      <c r="MD61">
        <v>57</v>
      </c>
      <c r="ME61">
        <v>35</v>
      </c>
      <c r="MF61">
        <v>0</v>
      </c>
      <c r="MG61">
        <v>0</v>
      </c>
      <c r="MH61">
        <v>0</v>
      </c>
      <c r="MI61">
        <v>43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211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423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420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704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</row>
    <row r="62" spans="1:515" x14ac:dyDescent="0.25">
      <c r="A62" t="s">
        <v>876</v>
      </c>
      <c r="B62" t="s">
        <v>873</v>
      </c>
      <c r="C62" t="s">
        <v>874</v>
      </c>
      <c r="D62">
        <v>3</v>
      </c>
      <c r="E62" t="s">
        <v>801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7689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7189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873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496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490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514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617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15719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304</v>
      </c>
      <c r="MC62">
        <v>0</v>
      </c>
      <c r="MD62">
        <v>44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686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615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531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784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213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</row>
    <row r="63" spans="1:515" x14ac:dyDescent="0.25">
      <c r="A63" t="s">
        <v>877</v>
      </c>
      <c r="B63" t="s">
        <v>873</v>
      </c>
      <c r="C63" t="s">
        <v>878</v>
      </c>
      <c r="D63">
        <v>1</v>
      </c>
      <c r="E63" t="s">
        <v>801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6673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404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883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1551</v>
      </c>
      <c r="LP63">
        <v>69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9905</v>
      </c>
      <c r="LW63">
        <v>30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32</v>
      </c>
      <c r="ME63">
        <v>28</v>
      </c>
      <c r="MF63">
        <v>0</v>
      </c>
      <c r="MG63">
        <v>142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1951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1428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</row>
    <row r="64" spans="1:515" x14ac:dyDescent="0.25">
      <c r="A64" t="s">
        <v>879</v>
      </c>
      <c r="B64" t="s">
        <v>873</v>
      </c>
      <c r="C64" t="s">
        <v>878</v>
      </c>
      <c r="D64">
        <v>2</v>
      </c>
      <c r="E64" t="s">
        <v>801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13469</v>
      </c>
      <c r="T64">
        <v>0</v>
      </c>
      <c r="U64">
        <v>0</v>
      </c>
      <c r="V64">
        <v>0</v>
      </c>
      <c r="W64">
        <v>0</v>
      </c>
      <c r="X64">
        <v>0</v>
      </c>
      <c r="Y64">
        <v>133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10431</v>
      </c>
      <c r="AK64">
        <v>0</v>
      </c>
      <c r="AL64">
        <v>0</v>
      </c>
      <c r="AM64">
        <v>0</v>
      </c>
      <c r="AN64">
        <v>868</v>
      </c>
      <c r="AO64">
        <v>0</v>
      </c>
      <c r="AP64">
        <v>393</v>
      </c>
      <c r="AQ64">
        <v>0</v>
      </c>
      <c r="AR64">
        <v>203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591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340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425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138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1194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326</v>
      </c>
      <c r="JH64">
        <v>0</v>
      </c>
      <c r="JI64">
        <v>0</v>
      </c>
      <c r="JJ64">
        <v>1285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19669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62</v>
      </c>
      <c r="ME64">
        <v>62</v>
      </c>
      <c r="MF64">
        <v>0</v>
      </c>
      <c r="MG64">
        <v>0</v>
      </c>
      <c r="MH64">
        <v>0</v>
      </c>
      <c r="MI64">
        <v>57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2482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1090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446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195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194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</row>
    <row r="65" spans="1:515" x14ac:dyDescent="0.25">
      <c r="A65" t="s">
        <v>880</v>
      </c>
      <c r="B65" t="s">
        <v>873</v>
      </c>
      <c r="C65" t="s">
        <v>878</v>
      </c>
      <c r="D65">
        <v>3</v>
      </c>
      <c r="E65" t="s">
        <v>801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17277</v>
      </c>
      <c r="T65">
        <v>44</v>
      </c>
      <c r="U65">
        <v>0</v>
      </c>
      <c r="V65">
        <v>0</v>
      </c>
      <c r="W65">
        <v>205</v>
      </c>
      <c r="X65">
        <v>0</v>
      </c>
      <c r="Y65">
        <v>0</v>
      </c>
      <c r="Z65">
        <v>0</v>
      </c>
      <c r="AA65">
        <v>58</v>
      </c>
      <c r="AB65">
        <v>38</v>
      </c>
      <c r="AC65">
        <v>49</v>
      </c>
      <c r="AD65">
        <v>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3150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523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829</v>
      </c>
      <c r="EY65">
        <v>540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726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148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488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9614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758</v>
      </c>
      <c r="MU65">
        <v>0</v>
      </c>
      <c r="MV65">
        <v>0</v>
      </c>
      <c r="MW65">
        <v>0</v>
      </c>
      <c r="MX65">
        <v>794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837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434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</row>
    <row r="66" spans="1:515" x14ac:dyDescent="0.25">
      <c r="A66" t="s">
        <v>881</v>
      </c>
      <c r="B66" t="s">
        <v>873</v>
      </c>
      <c r="C66" t="s">
        <v>882</v>
      </c>
      <c r="D66">
        <v>1</v>
      </c>
      <c r="E66" t="s">
        <v>801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87759</v>
      </c>
      <c r="T66">
        <v>198</v>
      </c>
      <c r="U66">
        <v>560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159</v>
      </c>
      <c r="AD66">
        <v>152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43326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443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</row>
    <row r="67" spans="1:515" x14ac:dyDescent="0.25">
      <c r="A67" t="s">
        <v>883</v>
      </c>
      <c r="B67" t="s">
        <v>873</v>
      </c>
      <c r="C67" t="s">
        <v>882</v>
      </c>
      <c r="D67">
        <v>2</v>
      </c>
      <c r="E67" t="s">
        <v>801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60320</v>
      </c>
      <c r="T67">
        <v>136</v>
      </c>
      <c r="U67">
        <v>338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1714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2731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1875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593</v>
      </c>
      <c r="GS67">
        <v>973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712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499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25626</v>
      </c>
      <c r="LW67">
        <v>0</v>
      </c>
      <c r="LX67">
        <v>1804</v>
      </c>
      <c r="LY67">
        <v>0</v>
      </c>
      <c r="LZ67">
        <v>570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281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2825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124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553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339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</row>
    <row r="68" spans="1:515" x14ac:dyDescent="0.25">
      <c r="A68" t="s">
        <v>884</v>
      </c>
      <c r="B68" t="s">
        <v>873</v>
      </c>
      <c r="C68" t="s">
        <v>882</v>
      </c>
      <c r="D68">
        <v>3</v>
      </c>
      <c r="E68" t="s">
        <v>801</v>
      </c>
      <c r="F68">
        <v>0</v>
      </c>
      <c r="G68">
        <v>0</v>
      </c>
      <c r="H68">
        <v>26</v>
      </c>
      <c r="I68">
        <v>0</v>
      </c>
      <c r="J68">
        <v>0</v>
      </c>
      <c r="K68">
        <v>0</v>
      </c>
      <c r="L68">
        <v>0</v>
      </c>
      <c r="M68">
        <v>1502</v>
      </c>
      <c r="N68">
        <v>0</v>
      </c>
      <c r="O68">
        <v>0</v>
      </c>
      <c r="P68">
        <v>0</v>
      </c>
      <c r="Q68">
        <v>0</v>
      </c>
      <c r="R68">
        <v>0</v>
      </c>
      <c r="S68">
        <v>5822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152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26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33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63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4757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1067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2110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61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267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101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</row>
    <row r="69" spans="1:515" x14ac:dyDescent="0.25">
      <c r="A69" t="s">
        <v>885</v>
      </c>
      <c r="B69" t="s">
        <v>886</v>
      </c>
      <c r="C69" t="s">
        <v>805</v>
      </c>
      <c r="D69">
        <v>1</v>
      </c>
      <c r="E69" t="s">
        <v>801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20</v>
      </c>
      <c r="QT69">
        <v>0</v>
      </c>
      <c r="QU69">
        <v>0</v>
      </c>
      <c r="QV69">
        <v>27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</row>
    <row r="70" spans="1:515" x14ac:dyDescent="0.25">
      <c r="A70" t="s">
        <v>887</v>
      </c>
      <c r="B70" t="s">
        <v>886</v>
      </c>
      <c r="C70" t="s">
        <v>805</v>
      </c>
      <c r="D70">
        <v>2</v>
      </c>
      <c r="E70" t="s">
        <v>801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11809</v>
      </c>
      <c r="T70">
        <v>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3216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2660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</row>
    <row r="71" spans="1:515" x14ac:dyDescent="0.25">
      <c r="A71" t="s">
        <v>888</v>
      </c>
      <c r="B71" t="s">
        <v>886</v>
      </c>
      <c r="C71" t="s">
        <v>805</v>
      </c>
      <c r="D71">
        <v>3</v>
      </c>
      <c r="E71" t="s">
        <v>801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351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</row>
    <row r="72" spans="1:515" x14ac:dyDescent="0.25">
      <c r="A72" t="s">
        <v>889</v>
      </c>
      <c r="B72" t="s">
        <v>886</v>
      </c>
      <c r="C72" t="s">
        <v>890</v>
      </c>
      <c r="D72">
        <v>1</v>
      </c>
      <c r="E72" t="s">
        <v>801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5406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5733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825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</row>
    <row r="73" spans="1:515" x14ac:dyDescent="0.25">
      <c r="A73" t="s">
        <v>891</v>
      </c>
      <c r="B73" t="s">
        <v>886</v>
      </c>
      <c r="C73" t="s">
        <v>890</v>
      </c>
      <c r="D73">
        <v>2</v>
      </c>
      <c r="E73" t="s">
        <v>801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14837</v>
      </c>
      <c r="T73">
        <v>0</v>
      </c>
      <c r="U73">
        <v>0</v>
      </c>
      <c r="V73">
        <v>0</v>
      </c>
      <c r="W73">
        <v>0</v>
      </c>
      <c r="X73">
        <v>166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2808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10749</v>
      </c>
      <c r="JK73">
        <v>40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41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2039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3428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</row>
    <row r="74" spans="1:515" x14ac:dyDescent="0.25">
      <c r="A74" t="s">
        <v>892</v>
      </c>
      <c r="B74" t="s">
        <v>886</v>
      </c>
      <c r="C74" t="s">
        <v>890</v>
      </c>
      <c r="D74">
        <v>3</v>
      </c>
      <c r="E74" t="s">
        <v>801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6804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6796</v>
      </c>
      <c r="EZ74">
        <v>0</v>
      </c>
      <c r="FA74">
        <v>0</v>
      </c>
      <c r="FB74">
        <v>0</v>
      </c>
      <c r="FC74">
        <v>164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4462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3401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4763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2787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4472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4867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3166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161</v>
      </c>
      <c r="PU74">
        <v>0</v>
      </c>
      <c r="PV74">
        <v>0</v>
      </c>
      <c r="PW74">
        <v>85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769</v>
      </c>
      <c r="QO74">
        <v>0</v>
      </c>
      <c r="QP74">
        <v>0</v>
      </c>
      <c r="QQ74">
        <v>0</v>
      </c>
      <c r="QR74">
        <v>0</v>
      </c>
      <c r="QS74">
        <v>1746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</row>
    <row r="75" spans="1:515" x14ac:dyDescent="0.25">
      <c r="A75" t="s">
        <v>893</v>
      </c>
      <c r="B75" t="s">
        <v>886</v>
      </c>
      <c r="C75" t="s">
        <v>894</v>
      </c>
      <c r="D75">
        <v>1</v>
      </c>
      <c r="E75" t="s">
        <v>801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45788</v>
      </c>
      <c r="T75">
        <v>0</v>
      </c>
      <c r="U75">
        <v>323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8145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6036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20977</v>
      </c>
      <c r="JK75">
        <v>0</v>
      </c>
      <c r="JL75">
        <v>0</v>
      </c>
      <c r="JM75">
        <v>0</v>
      </c>
      <c r="JN75">
        <v>278</v>
      </c>
      <c r="JO75">
        <v>0</v>
      </c>
      <c r="JP75">
        <v>189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15258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900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 spans="1:515" x14ac:dyDescent="0.25">
      <c r="A76" t="s">
        <v>895</v>
      </c>
      <c r="B76" t="s">
        <v>886</v>
      </c>
      <c r="C76" t="s">
        <v>894</v>
      </c>
      <c r="D76">
        <v>2</v>
      </c>
      <c r="E76" t="s">
        <v>801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41006</v>
      </c>
      <c r="T76">
        <v>88</v>
      </c>
      <c r="U76">
        <v>285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95</v>
      </c>
      <c r="AD76">
        <v>65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548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6583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4048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1241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</row>
    <row r="77" spans="1:515" x14ac:dyDescent="0.25">
      <c r="A77" t="s">
        <v>896</v>
      </c>
      <c r="B77" t="s">
        <v>886</v>
      </c>
      <c r="C77" t="s">
        <v>894</v>
      </c>
      <c r="D77">
        <v>3</v>
      </c>
      <c r="E77" t="s">
        <v>801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32361</v>
      </c>
      <c r="T77">
        <v>0</v>
      </c>
      <c r="U77">
        <v>190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118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2899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2789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963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4221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8561</v>
      </c>
      <c r="MU77">
        <v>0</v>
      </c>
      <c r="MV77">
        <v>0</v>
      </c>
      <c r="MW77">
        <v>0</v>
      </c>
      <c r="MX77">
        <v>3420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2554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1723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162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19326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</row>
    <row r="78" spans="1:515" x14ac:dyDescent="0.25">
      <c r="A78" t="s">
        <v>897</v>
      </c>
      <c r="B78" t="s">
        <v>886</v>
      </c>
      <c r="C78" t="s">
        <v>809</v>
      </c>
      <c r="D78">
        <v>2</v>
      </c>
      <c r="E78" t="s">
        <v>801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34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242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</row>
    <row r="79" spans="1:515" x14ac:dyDescent="0.25">
      <c r="A79" t="s">
        <v>898</v>
      </c>
      <c r="B79" t="s">
        <v>886</v>
      </c>
      <c r="C79" t="s">
        <v>800</v>
      </c>
      <c r="D79">
        <v>2</v>
      </c>
      <c r="E79" t="s">
        <v>801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2630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900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326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</row>
    <row r="80" spans="1:515" x14ac:dyDescent="0.25">
      <c r="A80" t="s">
        <v>899</v>
      </c>
      <c r="B80" t="s">
        <v>886</v>
      </c>
      <c r="C80" t="s">
        <v>803</v>
      </c>
      <c r="D80">
        <v>2</v>
      </c>
      <c r="E80" t="s">
        <v>801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22715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748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4063</v>
      </c>
      <c r="BS80">
        <v>263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1070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135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539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1031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735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10138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751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386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873</v>
      </c>
      <c r="QL80">
        <v>5524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1514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767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16828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145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</row>
    <row r="81" spans="1:515" x14ac:dyDescent="0.25">
      <c r="A81" t="s">
        <v>900</v>
      </c>
      <c r="B81" t="s">
        <v>901</v>
      </c>
      <c r="C81" t="s">
        <v>805</v>
      </c>
      <c r="D81">
        <v>1</v>
      </c>
      <c r="E81" t="s">
        <v>801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6737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5412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 spans="1:515" x14ac:dyDescent="0.25">
      <c r="A82" t="s">
        <v>902</v>
      </c>
      <c r="B82" t="s">
        <v>901</v>
      </c>
      <c r="C82" t="s">
        <v>805</v>
      </c>
      <c r="D82">
        <v>2</v>
      </c>
      <c r="E82" t="s">
        <v>801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5645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105</v>
      </c>
      <c r="HX82">
        <v>285</v>
      </c>
      <c r="HY82">
        <v>230</v>
      </c>
      <c r="HZ82">
        <v>124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1166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19299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39859</v>
      </c>
      <c r="QC82">
        <v>725</v>
      </c>
      <c r="QD82">
        <v>10434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</row>
    <row r="83" spans="1:515" x14ac:dyDescent="0.25">
      <c r="A83" t="s">
        <v>903</v>
      </c>
      <c r="B83" t="s">
        <v>901</v>
      </c>
      <c r="C83" t="s">
        <v>805</v>
      </c>
      <c r="D83">
        <v>3</v>
      </c>
      <c r="E83" t="s">
        <v>801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60</v>
      </c>
      <c r="HX83">
        <v>178</v>
      </c>
      <c r="HY83">
        <v>0</v>
      </c>
      <c r="HZ83">
        <v>59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2776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3632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5466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16664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20059</v>
      </c>
      <c r="QC83">
        <v>0</v>
      </c>
      <c r="QD83">
        <v>1341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2083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</row>
    <row r="84" spans="1:515" x14ac:dyDescent="0.25">
      <c r="A84" t="s">
        <v>904</v>
      </c>
      <c r="B84" t="s">
        <v>901</v>
      </c>
      <c r="C84" t="s">
        <v>905</v>
      </c>
      <c r="D84">
        <v>1</v>
      </c>
      <c r="E84" t="s">
        <v>801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2058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14339</v>
      </c>
      <c r="NL84">
        <v>48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</row>
    <row r="85" spans="1:515" x14ac:dyDescent="0.25">
      <c r="A85" t="s">
        <v>906</v>
      </c>
      <c r="B85" t="s">
        <v>901</v>
      </c>
      <c r="C85" t="s">
        <v>905</v>
      </c>
      <c r="D85">
        <v>3</v>
      </c>
      <c r="E85" t="s">
        <v>801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291</v>
      </c>
      <c r="N85">
        <v>0</v>
      </c>
      <c r="O85">
        <v>0</v>
      </c>
      <c r="P85">
        <v>321</v>
      </c>
      <c r="Q85">
        <v>0</v>
      </c>
      <c r="R85">
        <v>0</v>
      </c>
      <c r="S85">
        <v>395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2391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23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1726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1434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1621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</row>
    <row r="86" spans="1:515" x14ac:dyDescent="0.25">
      <c r="A86" t="s">
        <v>907</v>
      </c>
      <c r="B86" t="s">
        <v>901</v>
      </c>
      <c r="C86" t="s">
        <v>908</v>
      </c>
      <c r="D86">
        <v>1</v>
      </c>
      <c r="E86" t="s">
        <v>801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22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59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</row>
    <row r="87" spans="1:515" x14ac:dyDescent="0.25">
      <c r="A87" t="s">
        <v>909</v>
      </c>
      <c r="B87" t="s">
        <v>901</v>
      </c>
      <c r="C87" t="s">
        <v>908</v>
      </c>
      <c r="D87">
        <v>2</v>
      </c>
      <c r="E87" t="s">
        <v>801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</row>
    <row r="88" spans="1:515" x14ac:dyDescent="0.25">
      <c r="A88" t="s">
        <v>910</v>
      </c>
      <c r="B88" t="s">
        <v>901</v>
      </c>
      <c r="C88" t="s">
        <v>908</v>
      </c>
      <c r="D88">
        <v>3</v>
      </c>
      <c r="E88" t="s">
        <v>801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9837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64</v>
      </c>
      <c r="DU88">
        <v>29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2541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117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1246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</row>
    <row r="89" spans="1:515" x14ac:dyDescent="0.25">
      <c r="A89" t="s">
        <v>911</v>
      </c>
      <c r="B89" t="s">
        <v>901</v>
      </c>
      <c r="C89" t="s">
        <v>912</v>
      </c>
      <c r="D89">
        <v>1</v>
      </c>
      <c r="E89" t="s">
        <v>801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7788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</row>
    <row r="90" spans="1:515" x14ac:dyDescent="0.25">
      <c r="A90" t="s">
        <v>913</v>
      </c>
      <c r="B90" t="s">
        <v>901</v>
      </c>
      <c r="C90" t="s">
        <v>912</v>
      </c>
      <c r="D90">
        <v>2</v>
      </c>
      <c r="E90" t="s">
        <v>801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5400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24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10814</v>
      </c>
      <c r="MY90">
        <v>0</v>
      </c>
      <c r="MZ90">
        <v>0</v>
      </c>
      <c r="NA90">
        <v>34</v>
      </c>
      <c r="NB90">
        <v>0</v>
      </c>
      <c r="NC90">
        <v>0</v>
      </c>
      <c r="ND90">
        <v>0</v>
      </c>
      <c r="NE90">
        <v>0</v>
      </c>
      <c r="NF90">
        <v>33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</row>
    <row r="91" spans="1:515" x14ac:dyDescent="0.25">
      <c r="A91" t="s">
        <v>914</v>
      </c>
      <c r="B91" t="s">
        <v>901</v>
      </c>
      <c r="C91" t="s">
        <v>912</v>
      </c>
      <c r="D91">
        <v>3</v>
      </c>
      <c r="E91" t="s">
        <v>801</v>
      </c>
      <c r="F91">
        <v>0</v>
      </c>
      <c r="G91">
        <v>0</v>
      </c>
      <c r="H91">
        <v>0</v>
      </c>
      <c r="I91">
        <v>0</v>
      </c>
      <c r="J91">
        <v>0</v>
      </c>
      <c r="K91">
        <v>3988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12259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367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6742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2842</v>
      </c>
      <c r="IJ91">
        <v>0</v>
      </c>
      <c r="IK91">
        <v>0</v>
      </c>
      <c r="IL91">
        <v>234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27879</v>
      </c>
      <c r="KB91">
        <v>72</v>
      </c>
      <c r="KC91">
        <v>0</v>
      </c>
      <c r="KD91">
        <v>0</v>
      </c>
      <c r="KE91">
        <v>241</v>
      </c>
      <c r="KF91">
        <v>0</v>
      </c>
      <c r="KG91">
        <v>165</v>
      </c>
      <c r="KH91">
        <v>0</v>
      </c>
      <c r="KI91">
        <v>0</v>
      </c>
      <c r="KJ91">
        <v>0</v>
      </c>
      <c r="KK91">
        <v>0</v>
      </c>
      <c r="KL91">
        <v>89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5694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6147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</row>
    <row r="92" spans="1:515" x14ac:dyDescent="0.25">
      <c r="A92" t="s">
        <v>915</v>
      </c>
      <c r="B92" t="s">
        <v>916</v>
      </c>
      <c r="C92" t="s">
        <v>805</v>
      </c>
      <c r="D92">
        <v>1</v>
      </c>
      <c r="E92" t="s">
        <v>801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27552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5426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533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8548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577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1431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1385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959</v>
      </c>
      <c r="KV92">
        <v>0</v>
      </c>
      <c r="KW92">
        <v>850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895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12605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424</v>
      </c>
      <c r="NN92">
        <v>0</v>
      </c>
      <c r="NO92">
        <v>0</v>
      </c>
      <c r="NP92">
        <v>0</v>
      </c>
      <c r="NQ92">
        <v>0</v>
      </c>
      <c r="NR92">
        <v>53927</v>
      </c>
      <c r="NS92">
        <v>0</v>
      </c>
      <c r="NT92">
        <v>0</v>
      </c>
      <c r="NU92">
        <v>0</v>
      </c>
      <c r="NV92">
        <v>898</v>
      </c>
      <c r="NW92">
        <v>353</v>
      </c>
      <c r="NX92">
        <v>306</v>
      </c>
      <c r="NY92">
        <v>819</v>
      </c>
      <c r="NZ92">
        <v>643</v>
      </c>
      <c r="OA92">
        <v>0</v>
      </c>
      <c r="OB92">
        <v>605</v>
      </c>
      <c r="OC92">
        <v>0</v>
      </c>
      <c r="OD92">
        <v>168</v>
      </c>
      <c r="OE92">
        <v>0</v>
      </c>
      <c r="OF92">
        <v>0</v>
      </c>
      <c r="OG92">
        <v>0</v>
      </c>
      <c r="OH92">
        <v>192</v>
      </c>
      <c r="OI92">
        <v>4044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2764</v>
      </c>
      <c r="QD92">
        <v>0</v>
      </c>
      <c r="QE92">
        <v>0</v>
      </c>
      <c r="QF92">
        <v>0</v>
      </c>
      <c r="QG92">
        <v>700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4154</v>
      </c>
      <c r="RL92">
        <v>0</v>
      </c>
      <c r="RM92">
        <v>0</v>
      </c>
      <c r="RN92">
        <v>6494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406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</row>
    <row r="93" spans="1:515" x14ac:dyDescent="0.25">
      <c r="A93" t="s">
        <v>917</v>
      </c>
      <c r="B93" t="s">
        <v>916</v>
      </c>
      <c r="C93" t="s">
        <v>805</v>
      </c>
      <c r="D93">
        <v>2</v>
      </c>
      <c r="E93" t="s">
        <v>801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21551</v>
      </c>
      <c r="T93">
        <v>0</v>
      </c>
      <c r="U93">
        <v>185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2418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1548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3971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5003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6324</v>
      </c>
      <c r="LO93">
        <v>1181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13932</v>
      </c>
      <c r="LW93">
        <v>0</v>
      </c>
      <c r="LX93">
        <v>0</v>
      </c>
      <c r="LY93">
        <v>0</v>
      </c>
      <c r="LZ93">
        <v>0</v>
      </c>
      <c r="MA93">
        <v>231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86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9914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260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1609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3805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760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</row>
    <row r="94" spans="1:515" x14ac:dyDescent="0.25">
      <c r="A94" t="s">
        <v>918</v>
      </c>
      <c r="B94" t="s">
        <v>916</v>
      </c>
      <c r="C94" t="s">
        <v>805</v>
      </c>
      <c r="D94">
        <v>3</v>
      </c>
      <c r="E94" t="s">
        <v>801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6617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713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6920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17881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56</v>
      </c>
      <c r="ME94">
        <v>46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4145</v>
      </c>
      <c r="MU94">
        <v>0</v>
      </c>
      <c r="MV94">
        <v>0</v>
      </c>
      <c r="MW94">
        <v>0</v>
      </c>
      <c r="MX94">
        <v>1254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7127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778</v>
      </c>
      <c r="SR94">
        <v>0</v>
      </c>
      <c r="SS94">
        <v>0</v>
      </c>
      <c r="ST94">
        <v>0</v>
      </c>
      <c r="SU94">
        <v>0</v>
      </c>
    </row>
    <row r="95" spans="1:515" x14ac:dyDescent="0.25">
      <c r="A95" t="s">
        <v>919</v>
      </c>
      <c r="B95" t="s">
        <v>916</v>
      </c>
      <c r="C95" t="s">
        <v>878</v>
      </c>
      <c r="D95">
        <v>1</v>
      </c>
      <c r="E95" t="s">
        <v>920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1366</v>
      </c>
      <c r="BS95">
        <v>0</v>
      </c>
      <c r="BT95">
        <v>416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848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2055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9218</v>
      </c>
      <c r="EN95">
        <v>0</v>
      </c>
      <c r="EO95">
        <v>4322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5888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3959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153</v>
      </c>
      <c r="FN95">
        <v>0</v>
      </c>
      <c r="FO95">
        <v>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3545</v>
      </c>
      <c r="IB95">
        <v>0</v>
      </c>
      <c r="IC95">
        <v>164</v>
      </c>
      <c r="ID95">
        <v>160</v>
      </c>
      <c r="IE95">
        <v>0</v>
      </c>
      <c r="IF95">
        <v>0</v>
      </c>
      <c r="IG95">
        <v>0</v>
      </c>
      <c r="IH95">
        <v>0</v>
      </c>
      <c r="II95">
        <v>1419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151</v>
      </c>
      <c r="JF95">
        <v>0</v>
      </c>
      <c r="JG95">
        <v>0</v>
      </c>
      <c r="JH95">
        <v>0</v>
      </c>
      <c r="JI95">
        <v>0</v>
      </c>
      <c r="JJ95">
        <v>18871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134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7095</v>
      </c>
      <c r="KB95">
        <v>0</v>
      </c>
      <c r="KC95">
        <v>0</v>
      </c>
      <c r="KD95">
        <v>254</v>
      </c>
      <c r="KE95">
        <v>0</v>
      </c>
      <c r="KF95">
        <v>0</v>
      </c>
      <c r="KG95">
        <v>0</v>
      </c>
      <c r="KH95">
        <v>161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4243</v>
      </c>
      <c r="LS95">
        <v>0</v>
      </c>
      <c r="LT95">
        <v>0</v>
      </c>
      <c r="LU95">
        <v>0</v>
      </c>
      <c r="LV95">
        <v>15961</v>
      </c>
      <c r="LW95">
        <v>0</v>
      </c>
      <c r="LX95">
        <v>0</v>
      </c>
      <c r="LY95">
        <v>0</v>
      </c>
      <c r="LZ95">
        <v>0</v>
      </c>
      <c r="MA95">
        <v>117</v>
      </c>
      <c r="MB95">
        <v>0</v>
      </c>
      <c r="MC95">
        <v>272</v>
      </c>
      <c r="MD95">
        <v>0</v>
      </c>
      <c r="ME95">
        <v>0</v>
      </c>
      <c r="MF95">
        <v>153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3658</v>
      </c>
      <c r="MU95">
        <v>0</v>
      </c>
      <c r="MV95">
        <v>0</v>
      </c>
      <c r="MW95">
        <v>0</v>
      </c>
      <c r="MX95">
        <v>932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857</v>
      </c>
      <c r="OJ95">
        <v>0</v>
      </c>
      <c r="OK95">
        <v>1781</v>
      </c>
      <c r="OL95">
        <v>0</v>
      </c>
      <c r="OM95">
        <v>860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2159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4296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10546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</row>
    <row r="96" spans="1:515" x14ac:dyDescent="0.25">
      <c r="A96" t="s">
        <v>921</v>
      </c>
      <c r="B96" t="s">
        <v>916</v>
      </c>
      <c r="C96" t="s">
        <v>878</v>
      </c>
      <c r="D96">
        <v>2</v>
      </c>
      <c r="E96" t="s">
        <v>801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7707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11957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1136</v>
      </c>
      <c r="JH96">
        <v>0</v>
      </c>
      <c r="JI96">
        <v>0</v>
      </c>
      <c r="JJ96">
        <v>15990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159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799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19166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1090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5018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2759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29266</v>
      </c>
      <c r="QT96">
        <v>6155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3153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10276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</row>
    <row r="97" spans="1:515" x14ac:dyDescent="0.25">
      <c r="A97" t="s">
        <v>922</v>
      </c>
      <c r="B97" t="s">
        <v>916</v>
      </c>
      <c r="C97" t="s">
        <v>878</v>
      </c>
      <c r="D97">
        <v>3</v>
      </c>
      <c r="E97" t="s">
        <v>801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1193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3766</v>
      </c>
      <c r="BS97">
        <v>1125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479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5158</v>
      </c>
      <c r="FY97">
        <v>0</v>
      </c>
      <c r="FZ97">
        <v>0</v>
      </c>
      <c r="GA97">
        <v>0</v>
      </c>
      <c r="GB97">
        <v>0</v>
      </c>
      <c r="GC97">
        <v>253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1072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257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499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1401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1011</v>
      </c>
      <c r="LS97">
        <v>0</v>
      </c>
      <c r="LT97">
        <v>0</v>
      </c>
      <c r="LU97">
        <v>65</v>
      </c>
      <c r="LV97">
        <v>6023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322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8188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1057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518</v>
      </c>
      <c r="QP97">
        <v>0</v>
      </c>
      <c r="QQ97">
        <v>0</v>
      </c>
      <c r="QR97">
        <v>0</v>
      </c>
      <c r="QS97">
        <v>14903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2902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7139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</row>
    <row r="98" spans="1:515" x14ac:dyDescent="0.25">
      <c r="A98" t="s">
        <v>923</v>
      </c>
      <c r="B98" t="s">
        <v>916</v>
      </c>
      <c r="C98" t="s">
        <v>924</v>
      </c>
      <c r="D98">
        <v>1</v>
      </c>
      <c r="E98" t="s">
        <v>801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4196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5079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3642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7550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3164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1169</v>
      </c>
      <c r="IJ98">
        <v>0</v>
      </c>
      <c r="IK98">
        <v>0</v>
      </c>
      <c r="IL98">
        <v>109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6978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6327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2758</v>
      </c>
      <c r="LS98">
        <v>0</v>
      </c>
      <c r="LT98">
        <v>0</v>
      </c>
      <c r="LU98">
        <v>0</v>
      </c>
      <c r="LV98">
        <v>70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646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6394</v>
      </c>
      <c r="QD98">
        <v>0</v>
      </c>
      <c r="QE98">
        <v>0</v>
      </c>
      <c r="QF98">
        <v>0</v>
      </c>
      <c r="QG98">
        <v>0</v>
      </c>
      <c r="QH98">
        <v>2249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8243</v>
      </c>
      <c r="RL98">
        <v>402</v>
      </c>
      <c r="RM98">
        <v>0</v>
      </c>
      <c r="RN98">
        <v>1621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165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 spans="1:515" x14ac:dyDescent="0.25">
      <c r="A99" t="s">
        <v>925</v>
      </c>
      <c r="B99" t="s">
        <v>916</v>
      </c>
      <c r="C99" t="s">
        <v>924</v>
      </c>
      <c r="D99">
        <v>2</v>
      </c>
      <c r="E99" t="s">
        <v>801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3135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189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566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552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74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16834</v>
      </c>
      <c r="JK99">
        <v>58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56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89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676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2718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549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61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157</v>
      </c>
      <c r="QS99">
        <v>9319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3759</v>
      </c>
      <c r="RL99">
        <v>0</v>
      </c>
      <c r="RM99">
        <v>0</v>
      </c>
      <c r="RN99">
        <v>1973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1347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</row>
    <row r="100" spans="1:515" x14ac:dyDescent="0.25">
      <c r="A100" t="s">
        <v>926</v>
      </c>
      <c r="B100" t="s">
        <v>916</v>
      </c>
      <c r="C100" t="s">
        <v>924</v>
      </c>
      <c r="D100">
        <v>3</v>
      </c>
      <c r="E100" t="s">
        <v>801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905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394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12438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226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3240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3388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145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1800</v>
      </c>
      <c r="JJ100">
        <v>20096</v>
      </c>
      <c r="JK100">
        <v>0</v>
      </c>
      <c r="JL100">
        <v>0</v>
      </c>
      <c r="JM100">
        <v>2371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2645</v>
      </c>
      <c r="JX100">
        <v>0</v>
      </c>
      <c r="JY100">
        <v>0</v>
      </c>
      <c r="JZ100">
        <v>0</v>
      </c>
      <c r="KA100">
        <v>262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319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103</v>
      </c>
      <c r="LS100">
        <v>0</v>
      </c>
      <c r="LT100">
        <v>0</v>
      </c>
      <c r="LU100">
        <v>0</v>
      </c>
      <c r="LV100">
        <v>2245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134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3871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80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7663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4928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4138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</row>
    <row r="101" spans="1:515" x14ac:dyDescent="0.25">
      <c r="A101" t="s">
        <v>927</v>
      </c>
      <c r="B101" t="s">
        <v>928</v>
      </c>
      <c r="C101" t="s">
        <v>805</v>
      </c>
      <c r="D101">
        <v>2</v>
      </c>
      <c r="E101" t="s">
        <v>801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8269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19594</v>
      </c>
      <c r="RO101">
        <v>29</v>
      </c>
      <c r="RP101">
        <v>0</v>
      </c>
      <c r="RQ101">
        <v>119</v>
      </c>
      <c r="RR101">
        <v>57</v>
      </c>
      <c r="RS101">
        <v>0</v>
      </c>
      <c r="RT101">
        <v>0</v>
      </c>
      <c r="RU101">
        <v>0</v>
      </c>
      <c r="RV101">
        <v>0</v>
      </c>
      <c r="RW101">
        <v>192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74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</row>
    <row r="102" spans="1:515" x14ac:dyDescent="0.25">
      <c r="A102" t="s">
        <v>929</v>
      </c>
      <c r="B102" t="s">
        <v>928</v>
      </c>
      <c r="C102" t="s">
        <v>805</v>
      </c>
      <c r="D102">
        <v>3</v>
      </c>
      <c r="E102" t="s">
        <v>801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10578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17835</v>
      </c>
      <c r="QD102">
        <v>0</v>
      </c>
      <c r="QE102">
        <v>62</v>
      </c>
      <c r="QF102">
        <v>44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6292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373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</row>
    <row r="103" spans="1:515" x14ac:dyDescent="0.25">
      <c r="A103" t="s">
        <v>930</v>
      </c>
      <c r="B103" t="s">
        <v>928</v>
      </c>
      <c r="C103" t="s">
        <v>931</v>
      </c>
      <c r="D103">
        <v>1</v>
      </c>
      <c r="E103" t="s">
        <v>801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20492</v>
      </c>
      <c r="MY103">
        <v>0</v>
      </c>
      <c r="MZ103">
        <v>0</v>
      </c>
      <c r="NA103">
        <v>44</v>
      </c>
      <c r="NB103">
        <v>0</v>
      </c>
      <c r="NC103">
        <v>0</v>
      </c>
      <c r="ND103">
        <v>0</v>
      </c>
      <c r="NE103">
        <v>0</v>
      </c>
      <c r="NF103">
        <v>32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</row>
    <row r="104" spans="1:515" x14ac:dyDescent="0.25">
      <c r="A104" t="s">
        <v>932</v>
      </c>
      <c r="B104" t="s">
        <v>928</v>
      </c>
      <c r="C104" t="s">
        <v>931</v>
      </c>
      <c r="D104">
        <v>2</v>
      </c>
      <c r="E104" t="s">
        <v>801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8534</v>
      </c>
      <c r="RG104">
        <v>0</v>
      </c>
      <c r="RH104">
        <v>0</v>
      </c>
      <c r="RI104">
        <v>15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</row>
    <row r="105" spans="1:515" x14ac:dyDescent="0.25">
      <c r="A105" t="s">
        <v>933</v>
      </c>
      <c r="B105" t="s">
        <v>928</v>
      </c>
      <c r="C105" t="s">
        <v>931</v>
      </c>
      <c r="D105">
        <v>3</v>
      </c>
      <c r="E105" t="s">
        <v>801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765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1096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1188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915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104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</row>
    <row r="106" spans="1:515" x14ac:dyDescent="0.25">
      <c r="A106" t="s">
        <v>934</v>
      </c>
      <c r="B106" t="s">
        <v>928</v>
      </c>
      <c r="C106" t="s">
        <v>846</v>
      </c>
      <c r="D106">
        <v>1</v>
      </c>
      <c r="E106" t="s">
        <v>801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23755</v>
      </c>
      <c r="FG106">
        <v>47</v>
      </c>
      <c r="FH106">
        <v>0</v>
      </c>
      <c r="FI106">
        <v>0</v>
      </c>
      <c r="FJ106">
        <v>79</v>
      </c>
      <c r="FK106">
        <v>0</v>
      </c>
      <c r="FL106">
        <v>44</v>
      </c>
      <c r="FM106">
        <v>0</v>
      </c>
      <c r="FN106">
        <v>128</v>
      </c>
      <c r="FO106">
        <v>0</v>
      </c>
      <c r="FP106">
        <v>0</v>
      </c>
      <c r="FQ106">
        <v>31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</row>
    <row r="107" spans="1:515" x14ac:dyDescent="0.25">
      <c r="A107" t="s">
        <v>935</v>
      </c>
      <c r="B107" t="s">
        <v>928</v>
      </c>
      <c r="C107" t="s">
        <v>850</v>
      </c>
      <c r="D107">
        <v>2</v>
      </c>
      <c r="E107" t="s">
        <v>801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23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13057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30</v>
      </c>
      <c r="KJ107">
        <v>24</v>
      </c>
      <c r="KK107">
        <v>0</v>
      </c>
      <c r="KL107">
        <v>32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8418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</row>
    <row r="108" spans="1:515" x14ac:dyDescent="0.25">
      <c r="A108" t="s">
        <v>936</v>
      </c>
      <c r="B108" t="s">
        <v>928</v>
      </c>
      <c r="C108" t="s">
        <v>850</v>
      </c>
      <c r="D108">
        <v>3</v>
      </c>
      <c r="E108" t="s">
        <v>801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3562</v>
      </c>
      <c r="IJ108">
        <v>0</v>
      </c>
      <c r="IK108">
        <v>507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</row>
    <row r="109" spans="1:515" x14ac:dyDescent="0.25">
      <c r="A109" t="s">
        <v>937</v>
      </c>
      <c r="B109" t="s">
        <v>928</v>
      </c>
      <c r="C109" t="s">
        <v>809</v>
      </c>
      <c r="D109">
        <v>2</v>
      </c>
      <c r="E109" t="s">
        <v>801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595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121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383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37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70</v>
      </c>
      <c r="HS109">
        <v>44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108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67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16</v>
      </c>
      <c r="JH109">
        <v>0</v>
      </c>
      <c r="JI109">
        <v>0</v>
      </c>
      <c r="JJ109">
        <v>348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597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46</v>
      </c>
      <c r="LO109">
        <v>0</v>
      </c>
      <c r="LP109">
        <v>0</v>
      </c>
      <c r="LQ109">
        <v>0</v>
      </c>
      <c r="LR109">
        <v>312</v>
      </c>
      <c r="LS109">
        <v>0</v>
      </c>
      <c r="LT109">
        <v>0</v>
      </c>
      <c r="LU109">
        <v>0</v>
      </c>
      <c r="LV109">
        <v>107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37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842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301</v>
      </c>
      <c r="QI109">
        <v>0</v>
      </c>
      <c r="QJ109">
        <v>0</v>
      </c>
      <c r="QK109">
        <v>80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235</v>
      </c>
      <c r="QT109">
        <v>170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260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93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</row>
    <row r="110" spans="1:515" x14ac:dyDescent="0.25">
      <c r="A110" t="s">
        <v>938</v>
      </c>
      <c r="B110" t="s">
        <v>928</v>
      </c>
      <c r="C110" t="s">
        <v>800</v>
      </c>
      <c r="D110">
        <v>2</v>
      </c>
      <c r="E110" t="s">
        <v>801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1249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2782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1276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</row>
    <row r="111" spans="1:515" x14ac:dyDescent="0.25">
      <c r="A111" t="s">
        <v>939</v>
      </c>
      <c r="B111" t="s">
        <v>940</v>
      </c>
      <c r="C111" t="s">
        <v>805</v>
      </c>
      <c r="D111">
        <v>2</v>
      </c>
      <c r="E111" t="s">
        <v>801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8204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27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</row>
    <row r="112" spans="1:515" x14ac:dyDescent="0.25">
      <c r="A112" t="s">
        <v>941</v>
      </c>
      <c r="B112" t="s">
        <v>940</v>
      </c>
      <c r="C112" t="s">
        <v>805</v>
      </c>
      <c r="D112">
        <v>3</v>
      </c>
      <c r="E112" t="s">
        <v>801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61</v>
      </c>
      <c r="GP112">
        <v>0</v>
      </c>
      <c r="GQ112">
        <v>0</v>
      </c>
      <c r="GR112">
        <v>14198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3194</v>
      </c>
      <c r="IU112">
        <v>475</v>
      </c>
      <c r="IV112">
        <v>197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15629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1334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25401</v>
      </c>
      <c r="RO112">
        <v>0</v>
      </c>
      <c r="RP112">
        <v>0</v>
      </c>
      <c r="RQ112">
        <v>115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92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</row>
    <row r="113" spans="1:515" x14ac:dyDescent="0.25">
      <c r="A113" t="s">
        <v>942</v>
      </c>
      <c r="B113" t="s">
        <v>940</v>
      </c>
      <c r="C113" t="s">
        <v>943</v>
      </c>
      <c r="D113">
        <v>1</v>
      </c>
      <c r="E113" t="s">
        <v>801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7793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5023</v>
      </c>
      <c r="FG113">
        <v>0</v>
      </c>
      <c r="FH113">
        <v>0</v>
      </c>
      <c r="FI113">
        <v>0</v>
      </c>
      <c r="FJ113">
        <v>0</v>
      </c>
      <c r="FK113">
        <v>220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5434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1740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7216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2896</v>
      </c>
      <c r="LS113">
        <v>220</v>
      </c>
      <c r="LT113">
        <v>172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1275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</row>
    <row r="114" spans="1:515" x14ac:dyDescent="0.25">
      <c r="A114" t="s">
        <v>944</v>
      </c>
      <c r="B114" t="s">
        <v>940</v>
      </c>
      <c r="C114" t="s">
        <v>943</v>
      </c>
      <c r="D114">
        <v>3</v>
      </c>
      <c r="E114" t="s">
        <v>801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496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287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1817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613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1432</v>
      </c>
      <c r="IB114">
        <v>252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375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4033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6843</v>
      </c>
      <c r="LB114">
        <v>10182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36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945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2828</v>
      </c>
      <c r="QE114">
        <v>0</v>
      </c>
      <c r="QF114">
        <v>0</v>
      </c>
      <c r="QG114">
        <v>0</v>
      </c>
      <c r="QH114">
        <v>1079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414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</row>
    <row r="115" spans="1:515" x14ac:dyDescent="0.25">
      <c r="A115" t="s">
        <v>945</v>
      </c>
      <c r="B115" t="s">
        <v>940</v>
      </c>
      <c r="C115" t="s">
        <v>946</v>
      </c>
      <c r="D115">
        <v>1</v>
      </c>
      <c r="E115" t="s">
        <v>801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3706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16966</v>
      </c>
      <c r="IB115">
        <v>0</v>
      </c>
      <c r="IC115">
        <v>0</v>
      </c>
      <c r="ID115">
        <v>0</v>
      </c>
      <c r="IE115">
        <v>67</v>
      </c>
      <c r="IF115">
        <v>56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15678</v>
      </c>
      <c r="JK115">
        <v>63</v>
      </c>
      <c r="JL115">
        <v>62</v>
      </c>
      <c r="JM115">
        <v>0</v>
      </c>
      <c r="JN115">
        <v>0</v>
      </c>
      <c r="JO115">
        <v>0</v>
      </c>
      <c r="JP115">
        <v>0</v>
      </c>
      <c r="JQ115">
        <v>171</v>
      </c>
      <c r="JR115">
        <v>0</v>
      </c>
      <c r="JS115">
        <v>0</v>
      </c>
      <c r="JT115">
        <v>0</v>
      </c>
      <c r="JU115">
        <v>46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6086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3005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</row>
    <row r="116" spans="1:515" x14ac:dyDescent="0.25">
      <c r="A116" t="s">
        <v>947</v>
      </c>
      <c r="B116" t="s">
        <v>940</v>
      </c>
      <c r="C116" t="s">
        <v>946</v>
      </c>
      <c r="D116">
        <v>2</v>
      </c>
      <c r="E116" t="s">
        <v>801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2715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5725</v>
      </c>
      <c r="FW116">
        <v>95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406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107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8887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5810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5518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6362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16468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17239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</row>
    <row r="117" spans="1:515" x14ac:dyDescent="0.25">
      <c r="A117" t="s">
        <v>948</v>
      </c>
      <c r="B117" t="s">
        <v>940</v>
      </c>
      <c r="C117" t="s">
        <v>946</v>
      </c>
      <c r="D117">
        <v>3</v>
      </c>
      <c r="E117" t="s">
        <v>801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2394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4363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133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3164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506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6184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88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21942</v>
      </c>
      <c r="LB117">
        <v>0</v>
      </c>
      <c r="LC117">
        <v>399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395</v>
      </c>
      <c r="LR117">
        <v>288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2887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2149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2193</v>
      </c>
      <c r="QD117">
        <v>0</v>
      </c>
      <c r="QE117">
        <v>0</v>
      </c>
      <c r="QF117">
        <v>0</v>
      </c>
      <c r="QG117">
        <v>0</v>
      </c>
      <c r="QH117">
        <v>489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6881</v>
      </c>
      <c r="QT117">
        <v>10845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3173</v>
      </c>
      <c r="RL117">
        <v>0</v>
      </c>
      <c r="RM117">
        <v>0</v>
      </c>
      <c r="RN117">
        <v>3941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</row>
    <row r="118" spans="1:515" x14ac:dyDescent="0.25">
      <c r="A118" t="s">
        <v>949</v>
      </c>
      <c r="B118" t="s">
        <v>950</v>
      </c>
      <c r="C118" t="s">
        <v>805</v>
      </c>
      <c r="D118">
        <v>1</v>
      </c>
      <c r="E118" t="s">
        <v>801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37234</v>
      </c>
      <c r="BS118">
        <v>4859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223</v>
      </c>
      <c r="CB118">
        <v>0</v>
      </c>
      <c r="CC118">
        <v>117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3132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5176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4259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1592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24274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2283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26362</v>
      </c>
      <c r="RO118">
        <v>0</v>
      </c>
      <c r="RP118">
        <v>0</v>
      </c>
      <c r="RQ118">
        <v>120</v>
      </c>
      <c r="RR118">
        <v>0</v>
      </c>
      <c r="RS118">
        <v>632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161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</row>
    <row r="119" spans="1:515" x14ac:dyDescent="0.25">
      <c r="A119" t="s">
        <v>951</v>
      </c>
      <c r="B119" t="s">
        <v>950</v>
      </c>
      <c r="C119" t="s">
        <v>952</v>
      </c>
      <c r="D119">
        <v>1</v>
      </c>
      <c r="E119" t="s">
        <v>801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48216</v>
      </c>
      <c r="BS119">
        <v>6337</v>
      </c>
      <c r="BT119">
        <v>0</v>
      </c>
      <c r="BU119">
        <v>128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165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322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5756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4604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44199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165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3096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</row>
    <row r="120" spans="1:515" x14ac:dyDescent="0.25">
      <c r="A120" t="s">
        <v>953</v>
      </c>
      <c r="B120" t="s">
        <v>950</v>
      </c>
      <c r="C120" t="s">
        <v>952</v>
      </c>
      <c r="D120">
        <v>3</v>
      </c>
      <c r="E120" t="s">
        <v>801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22087</v>
      </c>
      <c r="BS120">
        <v>1560</v>
      </c>
      <c r="BT120">
        <v>0</v>
      </c>
      <c r="BU120">
        <v>62</v>
      </c>
      <c r="BV120">
        <v>69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395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611</v>
      </c>
      <c r="KB120">
        <v>0</v>
      </c>
      <c r="KC120">
        <v>0</v>
      </c>
      <c r="KD120">
        <v>0</v>
      </c>
      <c r="KE120">
        <v>0</v>
      </c>
      <c r="KF120">
        <v>216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1935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284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338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21431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76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4686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</row>
    <row r="121" spans="1:515" x14ac:dyDescent="0.25">
      <c r="A121" t="s">
        <v>954</v>
      </c>
      <c r="B121" t="s">
        <v>950</v>
      </c>
      <c r="C121" t="s">
        <v>955</v>
      </c>
      <c r="D121">
        <v>1</v>
      </c>
      <c r="E121" t="s">
        <v>801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47430</v>
      </c>
      <c r="BS121">
        <v>5380</v>
      </c>
      <c r="BT121">
        <v>0</v>
      </c>
      <c r="BU121">
        <v>112</v>
      </c>
      <c r="BV121">
        <v>143</v>
      </c>
      <c r="BW121">
        <v>321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134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3977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45818</v>
      </c>
      <c r="OJ121">
        <v>0</v>
      </c>
      <c r="OK121">
        <v>0</v>
      </c>
      <c r="OL121">
        <v>0</v>
      </c>
      <c r="OM121">
        <v>0</v>
      </c>
      <c r="ON121">
        <v>112</v>
      </c>
      <c r="OO121">
        <v>0</v>
      </c>
      <c r="OP121">
        <v>0</v>
      </c>
      <c r="OQ121">
        <v>168</v>
      </c>
      <c r="OR121">
        <v>108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108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1713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</row>
    <row r="122" spans="1:515" x14ac:dyDescent="0.25">
      <c r="A122" t="s">
        <v>956</v>
      </c>
      <c r="B122" t="s">
        <v>950</v>
      </c>
      <c r="C122" t="s">
        <v>955</v>
      </c>
      <c r="D122">
        <v>2</v>
      </c>
      <c r="E122" t="s">
        <v>801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42806</v>
      </c>
      <c r="BS122">
        <v>2657</v>
      </c>
      <c r="BT122">
        <v>0</v>
      </c>
      <c r="BU122">
        <v>119</v>
      </c>
      <c r="BV122">
        <v>107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347</v>
      </c>
      <c r="CC122">
        <v>129</v>
      </c>
      <c r="CD122">
        <v>0</v>
      </c>
      <c r="CE122">
        <v>836</v>
      </c>
      <c r="CF122">
        <v>0</v>
      </c>
      <c r="CG122">
        <v>0</v>
      </c>
      <c r="CH122">
        <v>0</v>
      </c>
      <c r="CI122">
        <v>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686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2004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352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714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733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344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28269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94</v>
      </c>
      <c r="OR122">
        <v>96</v>
      </c>
      <c r="OS122">
        <v>169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437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250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2624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</row>
    <row r="123" spans="1:515" x14ac:dyDescent="0.25">
      <c r="A123" t="s">
        <v>957</v>
      </c>
      <c r="B123" t="s">
        <v>950</v>
      </c>
      <c r="C123" t="s">
        <v>958</v>
      </c>
      <c r="D123">
        <v>1</v>
      </c>
      <c r="E123" t="s">
        <v>801</v>
      </c>
      <c r="F123">
        <v>426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38389</v>
      </c>
      <c r="BS123">
        <v>4706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272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357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1029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161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11971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13182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6088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25704</v>
      </c>
      <c r="LB123">
        <v>0</v>
      </c>
      <c r="LC123">
        <v>0</v>
      </c>
      <c r="LD123">
        <v>0</v>
      </c>
      <c r="LE123">
        <v>0</v>
      </c>
      <c r="LF123">
        <v>220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10941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21750</v>
      </c>
      <c r="OJ123">
        <v>0</v>
      </c>
      <c r="OK123">
        <v>0</v>
      </c>
      <c r="OL123">
        <v>1437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165</v>
      </c>
      <c r="QR123">
        <v>0</v>
      </c>
      <c r="QS123">
        <v>8291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3814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380</v>
      </c>
      <c r="SN123">
        <v>0</v>
      </c>
      <c r="SO123">
        <v>0</v>
      </c>
      <c r="SP123">
        <v>0</v>
      </c>
      <c r="SQ123">
        <v>0</v>
      </c>
      <c r="SR123">
        <v>3167</v>
      </c>
      <c r="SS123">
        <v>0</v>
      </c>
      <c r="ST123">
        <v>0</v>
      </c>
      <c r="SU123">
        <v>0</v>
      </c>
    </row>
    <row r="124" spans="1:515" x14ac:dyDescent="0.25">
      <c r="A124" t="s">
        <v>959</v>
      </c>
      <c r="B124" t="s">
        <v>950</v>
      </c>
      <c r="C124" t="s">
        <v>958</v>
      </c>
      <c r="D124">
        <v>3</v>
      </c>
      <c r="E124" t="s">
        <v>801</v>
      </c>
      <c r="F124">
        <v>0</v>
      </c>
      <c r="G124">
        <v>0</v>
      </c>
      <c r="H124">
        <v>3642</v>
      </c>
      <c r="I124">
        <v>0</v>
      </c>
      <c r="J124">
        <v>0</v>
      </c>
      <c r="K124">
        <v>0</v>
      </c>
      <c r="L124">
        <v>0</v>
      </c>
      <c r="M124">
        <v>4971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21207</v>
      </c>
      <c r="BS124">
        <v>3937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343</v>
      </c>
      <c r="BZ124">
        <v>0</v>
      </c>
      <c r="CA124">
        <v>147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356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1812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6270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7609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1118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751</v>
      </c>
      <c r="KY124">
        <v>0</v>
      </c>
      <c r="KZ124">
        <v>0</v>
      </c>
      <c r="LA124">
        <v>37365</v>
      </c>
      <c r="LB124">
        <v>858</v>
      </c>
      <c r="LC124">
        <v>0</v>
      </c>
      <c r="LD124">
        <v>0</v>
      </c>
      <c r="LE124">
        <v>0</v>
      </c>
      <c r="LF124">
        <v>298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10485</v>
      </c>
      <c r="MK124">
        <v>0</v>
      </c>
      <c r="ML124">
        <v>1329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14272</v>
      </c>
      <c r="OJ124">
        <v>0</v>
      </c>
      <c r="OK124">
        <v>0</v>
      </c>
      <c r="OL124">
        <v>379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1056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2979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527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</row>
    <row r="125" spans="1:515" x14ac:dyDescent="0.25">
      <c r="A125" t="s">
        <v>960</v>
      </c>
      <c r="B125" t="s">
        <v>961</v>
      </c>
      <c r="C125" t="s">
        <v>805</v>
      </c>
      <c r="D125">
        <v>1</v>
      </c>
      <c r="E125" t="s">
        <v>801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1933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33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11123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4453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599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9593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34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</row>
    <row r="126" spans="1:515" x14ac:dyDescent="0.25">
      <c r="A126" t="s">
        <v>962</v>
      </c>
      <c r="B126" t="s">
        <v>961</v>
      </c>
      <c r="C126" t="s">
        <v>805</v>
      </c>
      <c r="D126">
        <v>2</v>
      </c>
      <c r="E126" t="s">
        <v>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6142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8555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3318</v>
      </c>
      <c r="IJ126">
        <v>0</v>
      </c>
      <c r="IK126">
        <v>0</v>
      </c>
      <c r="IL126">
        <v>0</v>
      </c>
      <c r="IM126">
        <v>162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742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2547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3660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878</v>
      </c>
      <c r="MY126">
        <v>10357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340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1505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6840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4588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959</v>
      </c>
      <c r="SS126">
        <v>0</v>
      </c>
      <c r="ST126">
        <v>4442</v>
      </c>
      <c r="SU126">
        <v>0</v>
      </c>
    </row>
    <row r="127" spans="1:515" x14ac:dyDescent="0.25">
      <c r="A127" t="s">
        <v>963</v>
      </c>
      <c r="B127" t="s">
        <v>961</v>
      </c>
      <c r="C127" t="s">
        <v>805</v>
      </c>
      <c r="D127">
        <v>3</v>
      </c>
      <c r="E127" t="s">
        <v>801</v>
      </c>
      <c r="F127">
        <v>0</v>
      </c>
      <c r="G127">
        <v>0</v>
      </c>
      <c r="H127">
        <v>1489</v>
      </c>
      <c r="I127">
        <v>0</v>
      </c>
      <c r="J127">
        <v>1412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4205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1145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338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543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5479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12554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51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</row>
    <row r="128" spans="1:515" x14ac:dyDescent="0.25">
      <c r="A128" t="s">
        <v>964</v>
      </c>
      <c r="B128" t="s">
        <v>961</v>
      </c>
      <c r="C128" t="s">
        <v>965</v>
      </c>
      <c r="D128">
        <v>1</v>
      </c>
      <c r="E128" t="s">
        <v>801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414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5029</v>
      </c>
      <c r="KO128">
        <v>24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2871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</row>
    <row r="129" spans="1:515" x14ac:dyDescent="0.25">
      <c r="A129" t="s">
        <v>966</v>
      </c>
      <c r="B129" t="s">
        <v>961</v>
      </c>
      <c r="C129" t="s">
        <v>965</v>
      </c>
      <c r="D129">
        <v>2</v>
      </c>
      <c r="E129" t="s">
        <v>801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19133</v>
      </c>
      <c r="AG129">
        <v>70</v>
      </c>
      <c r="AH129">
        <v>61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6374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9744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1538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4886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</row>
    <row r="130" spans="1:515" x14ac:dyDescent="0.25">
      <c r="A130" t="s">
        <v>967</v>
      </c>
      <c r="B130" t="s">
        <v>961</v>
      </c>
      <c r="C130" t="s">
        <v>965</v>
      </c>
      <c r="D130">
        <v>3</v>
      </c>
      <c r="E130" t="s">
        <v>801</v>
      </c>
      <c r="F130">
        <v>0</v>
      </c>
      <c r="G130">
        <v>0</v>
      </c>
      <c r="H130">
        <v>0</v>
      </c>
      <c r="I130">
        <v>0</v>
      </c>
      <c r="J130">
        <v>1665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674</v>
      </c>
      <c r="AG130">
        <v>0</v>
      </c>
      <c r="AH130">
        <v>0</v>
      </c>
      <c r="AI130">
        <v>0</v>
      </c>
      <c r="AJ130">
        <v>4057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1953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1376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1473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1645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896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2550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912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6859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9094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4097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99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924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</row>
    <row r="131" spans="1:515" x14ac:dyDescent="0.25">
      <c r="A131" t="s">
        <v>968</v>
      </c>
      <c r="B131" t="s">
        <v>961</v>
      </c>
      <c r="C131" t="s">
        <v>969</v>
      </c>
      <c r="D131">
        <v>2</v>
      </c>
      <c r="E131" t="s">
        <v>801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741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715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2964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3028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570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261</v>
      </c>
      <c r="MK131">
        <v>0</v>
      </c>
      <c r="ML131">
        <v>1149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2133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1108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3349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</row>
    <row r="132" spans="1:515" x14ac:dyDescent="0.25">
      <c r="A132" t="s">
        <v>970</v>
      </c>
      <c r="B132" t="s">
        <v>961</v>
      </c>
      <c r="C132" t="s">
        <v>969</v>
      </c>
      <c r="D132">
        <v>3</v>
      </c>
      <c r="E132" t="s">
        <v>801</v>
      </c>
      <c r="F132">
        <v>0</v>
      </c>
      <c r="G132">
        <v>152</v>
      </c>
      <c r="H132">
        <v>0</v>
      </c>
      <c r="I132">
        <v>0</v>
      </c>
      <c r="J132">
        <v>1114</v>
      </c>
      <c r="K132">
        <v>0</v>
      </c>
      <c r="L132">
        <v>0</v>
      </c>
      <c r="M132">
        <v>329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8319</v>
      </c>
      <c r="T132">
        <v>36</v>
      </c>
      <c r="U132">
        <v>0</v>
      </c>
      <c r="V132">
        <v>1701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511</v>
      </c>
      <c r="AG132">
        <v>0</v>
      </c>
      <c r="AH132">
        <v>0</v>
      </c>
      <c r="AI132">
        <v>0</v>
      </c>
      <c r="AJ132">
        <v>2849</v>
      </c>
      <c r="AK132">
        <v>0</v>
      </c>
      <c r="AL132">
        <v>708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1391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575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1035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1004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101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212</v>
      </c>
      <c r="LN132">
        <v>0</v>
      </c>
      <c r="LO132">
        <v>0</v>
      </c>
      <c r="LP132">
        <v>0</v>
      </c>
      <c r="LQ132">
        <v>0</v>
      </c>
      <c r="LR132">
        <v>571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773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1086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2307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324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1598</v>
      </c>
      <c r="QD132">
        <v>960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738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4160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423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124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</row>
    <row r="133" spans="1:515" x14ac:dyDescent="0.25">
      <c r="A133" t="s">
        <v>971</v>
      </c>
      <c r="B133" t="s">
        <v>961</v>
      </c>
      <c r="C133" t="s">
        <v>800</v>
      </c>
      <c r="D133">
        <v>2</v>
      </c>
      <c r="E133" t="s">
        <v>801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1125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981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965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998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441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600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3317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2146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1590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115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8710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8374</v>
      </c>
      <c r="SS133">
        <v>41</v>
      </c>
      <c r="ST133">
        <v>0</v>
      </c>
      <c r="SU133">
        <v>0</v>
      </c>
    </row>
    <row r="134" spans="1:515" x14ac:dyDescent="0.25">
      <c r="A134" t="s">
        <v>972</v>
      </c>
      <c r="B134" t="s">
        <v>961</v>
      </c>
      <c r="C134" t="s">
        <v>803</v>
      </c>
      <c r="D134">
        <v>2</v>
      </c>
      <c r="E134" t="s">
        <v>801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394</v>
      </c>
      <c r="AK134">
        <v>0</v>
      </c>
      <c r="AL134">
        <v>744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623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610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337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249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108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715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175</v>
      </c>
      <c r="JH134">
        <v>0</v>
      </c>
      <c r="JI134">
        <v>0</v>
      </c>
      <c r="JJ134">
        <v>225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122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260</v>
      </c>
      <c r="LS134">
        <v>0</v>
      </c>
      <c r="LT134">
        <v>0</v>
      </c>
      <c r="LU134">
        <v>0</v>
      </c>
      <c r="LV134">
        <v>143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2535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2045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148</v>
      </c>
      <c r="RI134">
        <v>0</v>
      </c>
      <c r="RJ134">
        <v>223</v>
      </c>
      <c r="RK134">
        <v>0</v>
      </c>
      <c r="RL134">
        <v>0</v>
      </c>
      <c r="RM134">
        <v>0</v>
      </c>
      <c r="RN134">
        <v>76425</v>
      </c>
      <c r="RO134">
        <v>122</v>
      </c>
      <c r="RP134">
        <v>119</v>
      </c>
      <c r="RQ134">
        <v>356</v>
      </c>
      <c r="RR134">
        <v>248</v>
      </c>
      <c r="RS134">
        <v>0</v>
      </c>
      <c r="RT134">
        <v>0</v>
      </c>
      <c r="RU134">
        <v>0</v>
      </c>
      <c r="RV134">
        <v>0</v>
      </c>
      <c r="RW134">
        <v>238</v>
      </c>
      <c r="RX134">
        <v>0</v>
      </c>
      <c r="RY134">
        <v>335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93</v>
      </c>
      <c r="SJ134">
        <v>185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</row>
    <row r="135" spans="1:515" x14ac:dyDescent="0.25">
      <c r="A135" t="s">
        <v>973</v>
      </c>
      <c r="B135" t="s">
        <v>974</v>
      </c>
      <c r="C135" t="s">
        <v>805</v>
      </c>
      <c r="D135">
        <v>1</v>
      </c>
      <c r="E135" t="s">
        <v>801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4723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1495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1421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</row>
    <row r="136" spans="1:515" x14ac:dyDescent="0.25">
      <c r="A136" t="s">
        <v>975</v>
      </c>
      <c r="B136" t="s">
        <v>974</v>
      </c>
      <c r="C136" t="s">
        <v>805</v>
      </c>
      <c r="D136">
        <v>2</v>
      </c>
      <c r="E136" t="s">
        <v>801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7609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1539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729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1317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</row>
    <row r="137" spans="1:515" x14ac:dyDescent="0.25">
      <c r="A137" t="s">
        <v>976</v>
      </c>
      <c r="B137" t="s">
        <v>974</v>
      </c>
      <c r="C137" t="s">
        <v>805</v>
      </c>
      <c r="D137">
        <v>3</v>
      </c>
      <c r="E137" t="s">
        <v>801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571</v>
      </c>
      <c r="GI137">
        <v>0</v>
      </c>
      <c r="GJ137">
        <v>0</v>
      </c>
      <c r="GK137">
        <v>0</v>
      </c>
      <c r="GL137">
        <v>0</v>
      </c>
      <c r="GM137">
        <v>14</v>
      </c>
      <c r="GN137">
        <v>0</v>
      </c>
      <c r="GO137">
        <v>0</v>
      </c>
      <c r="GP137">
        <v>0</v>
      </c>
      <c r="GQ137">
        <v>0</v>
      </c>
      <c r="GR137">
        <v>8615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858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996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</row>
    <row r="138" spans="1:515" x14ac:dyDescent="0.25">
      <c r="A138" t="s">
        <v>977</v>
      </c>
      <c r="B138" t="s">
        <v>974</v>
      </c>
      <c r="C138" t="s">
        <v>842</v>
      </c>
      <c r="D138">
        <v>1</v>
      </c>
      <c r="E138" t="s">
        <v>801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223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183</v>
      </c>
      <c r="RK138">
        <v>0</v>
      </c>
      <c r="RL138">
        <v>0</v>
      </c>
      <c r="RM138">
        <v>0</v>
      </c>
      <c r="RN138">
        <v>150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149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 x14ac:dyDescent="0.25">
      <c r="A139" t="s">
        <v>978</v>
      </c>
      <c r="B139" t="s">
        <v>974</v>
      </c>
      <c r="C139" t="s">
        <v>842</v>
      </c>
      <c r="D139">
        <v>2</v>
      </c>
      <c r="E139" t="s">
        <v>801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4552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504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</row>
    <row r="140" spans="1:515" x14ac:dyDescent="0.25">
      <c r="A140" t="s">
        <v>979</v>
      </c>
      <c r="B140" t="s">
        <v>974</v>
      </c>
      <c r="C140" t="s">
        <v>842</v>
      </c>
      <c r="D140">
        <v>3</v>
      </c>
      <c r="E140" t="s">
        <v>801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</row>
    <row r="141" spans="1:515" x14ac:dyDescent="0.25">
      <c r="A141" t="s">
        <v>980</v>
      </c>
      <c r="B141" t="s">
        <v>974</v>
      </c>
      <c r="C141" t="s">
        <v>846</v>
      </c>
      <c r="D141">
        <v>1</v>
      </c>
      <c r="E141" t="s">
        <v>801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1236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50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</row>
    <row r="142" spans="1:515" x14ac:dyDescent="0.25">
      <c r="A142" t="s">
        <v>981</v>
      </c>
      <c r="B142" t="s">
        <v>974</v>
      </c>
      <c r="C142" t="s">
        <v>846</v>
      </c>
      <c r="D142">
        <v>2</v>
      </c>
      <c r="E142" t="s">
        <v>801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1438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323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1413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</row>
    <row r="143" spans="1:515" x14ac:dyDescent="0.25">
      <c r="A143" t="s">
        <v>982</v>
      </c>
      <c r="B143" t="s">
        <v>974</v>
      </c>
      <c r="C143" t="s">
        <v>850</v>
      </c>
      <c r="D143">
        <v>3</v>
      </c>
      <c r="E143" t="s">
        <v>801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4928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1211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</row>
    <row r="144" spans="1:515" x14ac:dyDescent="0.25">
      <c r="A144" t="s">
        <v>983</v>
      </c>
      <c r="B144" t="s">
        <v>974</v>
      </c>
      <c r="C144" t="s">
        <v>800</v>
      </c>
      <c r="D144">
        <v>2</v>
      </c>
      <c r="E144" t="s">
        <v>801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1753</v>
      </c>
      <c r="L144">
        <v>0</v>
      </c>
      <c r="M144">
        <v>1365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37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5903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1503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2435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</row>
    <row r="145" spans="1:515" x14ac:dyDescent="0.25">
      <c r="A145" t="s">
        <v>984</v>
      </c>
      <c r="B145" t="s">
        <v>974</v>
      </c>
      <c r="C145" t="s">
        <v>803</v>
      </c>
      <c r="D145">
        <v>2</v>
      </c>
      <c r="E145" t="s">
        <v>801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270</v>
      </c>
      <c r="GG145">
        <v>0</v>
      </c>
      <c r="GH145">
        <v>0</v>
      </c>
      <c r="GI145">
        <v>108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93</v>
      </c>
      <c r="GP145">
        <v>0</v>
      </c>
      <c r="GQ145">
        <v>0</v>
      </c>
      <c r="GR145">
        <v>25328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2488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339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48367</v>
      </c>
      <c r="RO145">
        <v>88</v>
      </c>
      <c r="RP145">
        <v>84</v>
      </c>
      <c r="RQ145">
        <v>243</v>
      </c>
      <c r="RR145">
        <v>188</v>
      </c>
      <c r="RS145">
        <v>0</v>
      </c>
      <c r="RT145">
        <v>0</v>
      </c>
      <c r="RU145">
        <v>0</v>
      </c>
      <c r="RV145">
        <v>0</v>
      </c>
      <c r="RW145">
        <v>93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197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</row>
    <row r="146" spans="1:515" x14ac:dyDescent="0.25">
      <c r="A146" t="s">
        <v>985</v>
      </c>
      <c r="B146" t="s">
        <v>974</v>
      </c>
      <c r="C146" t="s">
        <v>809</v>
      </c>
      <c r="D146">
        <v>2</v>
      </c>
      <c r="E146" t="s">
        <v>801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</row>
    <row r="147" spans="1:515" x14ac:dyDescent="0.25">
      <c r="A147" t="s">
        <v>986</v>
      </c>
      <c r="B147" t="s">
        <v>974</v>
      </c>
      <c r="C147" t="s">
        <v>809</v>
      </c>
      <c r="D147">
        <v>2</v>
      </c>
      <c r="E147" t="s">
        <v>801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1774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1459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</row>
    <row r="148" spans="1:515" x14ac:dyDescent="0.25">
      <c r="A148" t="s">
        <v>987</v>
      </c>
      <c r="B148" t="s">
        <v>974</v>
      </c>
      <c r="C148" t="s">
        <v>988</v>
      </c>
      <c r="D148">
        <v>2</v>
      </c>
      <c r="E148" t="s">
        <v>801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1549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</row>
    <row r="149" spans="1:515" x14ac:dyDescent="0.25">
      <c r="A149" t="s">
        <v>989</v>
      </c>
      <c r="B149" t="s">
        <v>990</v>
      </c>
      <c r="C149" t="s">
        <v>805</v>
      </c>
      <c r="D149">
        <v>2</v>
      </c>
      <c r="E149" t="s">
        <v>801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3776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1920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1722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</row>
    <row r="150" spans="1:515" x14ac:dyDescent="0.25">
      <c r="A150" t="s">
        <v>991</v>
      </c>
      <c r="B150" t="s">
        <v>990</v>
      </c>
      <c r="C150" t="s">
        <v>805</v>
      </c>
      <c r="D150">
        <v>3</v>
      </c>
      <c r="E150" t="s">
        <v>801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216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264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3789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34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</row>
    <row r="151" spans="1:515" x14ac:dyDescent="0.25">
      <c r="A151" t="s">
        <v>992</v>
      </c>
      <c r="B151" t="s">
        <v>990</v>
      </c>
      <c r="C151" t="s">
        <v>931</v>
      </c>
      <c r="D151">
        <v>1</v>
      </c>
      <c r="E151" t="s">
        <v>801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430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</row>
    <row r="152" spans="1:515" x14ac:dyDescent="0.25">
      <c r="A152" t="s">
        <v>993</v>
      </c>
      <c r="B152" t="s">
        <v>990</v>
      </c>
      <c r="C152" t="s">
        <v>931</v>
      </c>
      <c r="D152">
        <v>2</v>
      </c>
      <c r="E152" t="s">
        <v>801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</row>
    <row r="153" spans="1:515" x14ac:dyDescent="0.25">
      <c r="A153" t="s">
        <v>994</v>
      </c>
      <c r="B153" t="s">
        <v>990</v>
      </c>
      <c r="C153" t="s">
        <v>931</v>
      </c>
      <c r="D153">
        <v>3</v>
      </c>
      <c r="E153" t="s">
        <v>801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2240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568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1529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1487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2678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293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</row>
    <row r="154" spans="1:515" x14ac:dyDescent="0.25">
      <c r="A154" t="s">
        <v>995</v>
      </c>
      <c r="B154" t="s">
        <v>990</v>
      </c>
      <c r="C154" t="s">
        <v>996</v>
      </c>
      <c r="D154">
        <v>1</v>
      </c>
      <c r="E154" t="s">
        <v>801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2206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 x14ac:dyDescent="0.25">
      <c r="A155" t="s">
        <v>997</v>
      </c>
      <c r="B155" t="s">
        <v>990</v>
      </c>
      <c r="C155" t="s">
        <v>996</v>
      </c>
      <c r="D155">
        <v>2</v>
      </c>
      <c r="E155" t="s">
        <v>801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1367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3007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</row>
    <row r="156" spans="1:515" x14ac:dyDescent="0.25">
      <c r="A156" t="s">
        <v>998</v>
      </c>
      <c r="B156" t="s">
        <v>990</v>
      </c>
      <c r="C156" t="s">
        <v>996</v>
      </c>
      <c r="D156">
        <v>3</v>
      </c>
      <c r="E156" t="s">
        <v>801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1452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1950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</row>
    <row r="157" spans="1:515" x14ac:dyDescent="0.25">
      <c r="A157" t="s">
        <v>999</v>
      </c>
      <c r="B157" t="s">
        <v>990</v>
      </c>
      <c r="C157" t="s">
        <v>1000</v>
      </c>
      <c r="D157">
        <v>1</v>
      </c>
      <c r="E157" t="s">
        <v>801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</row>
    <row r="158" spans="1:515" x14ac:dyDescent="0.25">
      <c r="A158" t="s">
        <v>1001</v>
      </c>
      <c r="B158" t="s">
        <v>990</v>
      </c>
      <c r="C158" t="s">
        <v>1000</v>
      </c>
      <c r="D158">
        <v>2</v>
      </c>
      <c r="E158" t="s">
        <v>801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3155</v>
      </c>
      <c r="L158">
        <v>0</v>
      </c>
      <c r="M158">
        <v>3598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1622</v>
      </c>
      <c r="AF158">
        <v>0</v>
      </c>
      <c r="AG158">
        <v>0</v>
      </c>
      <c r="AH158">
        <v>0</v>
      </c>
      <c r="AI158">
        <v>0</v>
      </c>
      <c r="AJ158">
        <v>1422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736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920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5436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</row>
    <row r="159" spans="1:515" x14ac:dyDescent="0.25">
      <c r="A159" t="s">
        <v>1002</v>
      </c>
      <c r="B159" t="s">
        <v>990</v>
      </c>
      <c r="C159" t="s">
        <v>1000</v>
      </c>
      <c r="D159">
        <v>3</v>
      </c>
      <c r="E159" t="s">
        <v>801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2192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</row>
    <row r="160" spans="1:515" x14ac:dyDescent="0.25">
      <c r="A160" t="s">
        <v>1003</v>
      </c>
      <c r="B160" t="s">
        <v>1004</v>
      </c>
      <c r="C160" t="s">
        <v>805</v>
      </c>
      <c r="D160">
        <v>2</v>
      </c>
      <c r="E160" t="s">
        <v>801</v>
      </c>
      <c r="F160">
        <v>0</v>
      </c>
      <c r="G160">
        <v>0</v>
      </c>
      <c r="H160">
        <v>0</v>
      </c>
      <c r="I160">
        <v>0</v>
      </c>
      <c r="J160">
        <v>3402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40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2057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462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6280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3408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961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3082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1884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</row>
    <row r="161" spans="1:515" x14ac:dyDescent="0.25">
      <c r="A161" t="s">
        <v>1005</v>
      </c>
      <c r="B161" t="s">
        <v>1004</v>
      </c>
      <c r="C161" t="s">
        <v>800</v>
      </c>
      <c r="D161">
        <v>2</v>
      </c>
      <c r="E161" t="s">
        <v>801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865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1964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46</v>
      </c>
      <c r="GP161">
        <v>0</v>
      </c>
      <c r="GQ161">
        <v>0</v>
      </c>
      <c r="GR161">
        <v>7765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3477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2697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3871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404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1607</v>
      </c>
      <c r="SN161">
        <v>0</v>
      </c>
      <c r="SO161">
        <v>0</v>
      </c>
      <c r="SP161">
        <v>73</v>
      </c>
      <c r="SQ161">
        <v>0</v>
      </c>
      <c r="SR161">
        <v>0</v>
      </c>
      <c r="SS161">
        <v>0</v>
      </c>
      <c r="ST161">
        <v>0</v>
      </c>
      <c r="SU161">
        <v>0</v>
      </c>
    </row>
    <row r="162" spans="1:515" x14ac:dyDescent="0.25">
      <c r="A162" t="s">
        <v>1006</v>
      </c>
      <c r="B162" t="s">
        <v>1004</v>
      </c>
      <c r="C162" t="s">
        <v>803</v>
      </c>
      <c r="D162">
        <v>2</v>
      </c>
      <c r="E162" t="s">
        <v>801</v>
      </c>
      <c r="F162">
        <v>0</v>
      </c>
      <c r="G162">
        <v>0</v>
      </c>
      <c r="H162">
        <v>0</v>
      </c>
      <c r="I162">
        <v>0</v>
      </c>
      <c r="J162">
        <v>1914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153</v>
      </c>
      <c r="GE162">
        <v>0</v>
      </c>
      <c r="GF162">
        <v>552</v>
      </c>
      <c r="GG162">
        <v>607</v>
      </c>
      <c r="GH162">
        <v>0</v>
      </c>
      <c r="GI162">
        <v>186</v>
      </c>
      <c r="GJ162">
        <v>0</v>
      </c>
      <c r="GK162">
        <v>119</v>
      </c>
      <c r="GL162">
        <v>80</v>
      </c>
      <c r="GM162">
        <v>0</v>
      </c>
      <c r="GN162">
        <v>0</v>
      </c>
      <c r="GO162">
        <v>191</v>
      </c>
      <c r="GP162">
        <v>0</v>
      </c>
      <c r="GQ162">
        <v>83</v>
      </c>
      <c r="GR162">
        <v>60047</v>
      </c>
      <c r="GS162">
        <v>0</v>
      </c>
      <c r="GT162">
        <v>0</v>
      </c>
      <c r="GU162">
        <v>0</v>
      </c>
      <c r="GV162">
        <v>1012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845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1135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1723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3172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2897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796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</row>
    <row r="163" spans="1:515" x14ac:dyDescent="0.25">
      <c r="A163" t="s">
        <v>1007</v>
      </c>
      <c r="B163" t="s">
        <v>1004</v>
      </c>
      <c r="C163" t="s">
        <v>1008</v>
      </c>
      <c r="D163">
        <v>2</v>
      </c>
      <c r="E163" t="s">
        <v>801</v>
      </c>
      <c r="F163">
        <v>0</v>
      </c>
      <c r="G163">
        <v>0</v>
      </c>
      <c r="H163">
        <v>0</v>
      </c>
      <c r="I163">
        <v>0</v>
      </c>
      <c r="J163">
        <v>1543</v>
      </c>
      <c r="K163">
        <v>0</v>
      </c>
      <c r="L163">
        <v>0</v>
      </c>
      <c r="M163">
        <v>1809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3460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2801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1822</v>
      </c>
      <c r="MZ163">
        <v>0</v>
      </c>
      <c r="NA163">
        <v>0</v>
      </c>
      <c r="NB163">
        <v>0</v>
      </c>
      <c r="NC163">
        <v>1314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498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3199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</row>
    <row r="164" spans="1:515" x14ac:dyDescent="0.25">
      <c r="A164" t="s">
        <v>1009</v>
      </c>
      <c r="B164" t="s">
        <v>1004</v>
      </c>
      <c r="C164" t="s">
        <v>988</v>
      </c>
      <c r="D164">
        <v>2</v>
      </c>
      <c r="E164" t="s">
        <v>801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170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882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2682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</row>
    <row r="165" spans="1:515" x14ac:dyDescent="0.25">
      <c r="A165" t="s">
        <v>1010</v>
      </c>
      <c r="B165" t="s">
        <v>1011</v>
      </c>
      <c r="C165" t="s">
        <v>805</v>
      </c>
      <c r="D165">
        <v>2</v>
      </c>
      <c r="E165" t="s">
        <v>801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9327</v>
      </c>
      <c r="AG165">
        <v>40</v>
      </c>
      <c r="AH165">
        <v>0</v>
      </c>
      <c r="AI165">
        <v>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4548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171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2811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</row>
    <row r="166" spans="1:515" x14ac:dyDescent="0.25">
      <c r="A166" t="s">
        <v>1012</v>
      </c>
      <c r="B166" t="s">
        <v>1011</v>
      </c>
      <c r="C166" t="s">
        <v>952</v>
      </c>
      <c r="D166">
        <v>2</v>
      </c>
      <c r="E166" t="s">
        <v>801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3627</v>
      </c>
      <c r="KN166">
        <v>0</v>
      </c>
      <c r="KO166">
        <v>0</v>
      </c>
      <c r="KP166">
        <v>16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1449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454</v>
      </c>
      <c r="MZ166">
        <v>0</v>
      </c>
      <c r="NA166">
        <v>0</v>
      </c>
      <c r="NB166">
        <v>0</v>
      </c>
      <c r="NC166">
        <v>790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159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</row>
    <row r="167" spans="1:515" x14ac:dyDescent="0.25">
      <c r="A167" t="s">
        <v>1013</v>
      </c>
      <c r="B167" t="s">
        <v>1011</v>
      </c>
      <c r="C167" t="s">
        <v>1014</v>
      </c>
      <c r="D167">
        <v>2</v>
      </c>
      <c r="E167" t="s">
        <v>801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2913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1891</v>
      </c>
      <c r="GS167">
        <v>0</v>
      </c>
      <c r="GT167">
        <v>0</v>
      </c>
      <c r="GU167">
        <v>0</v>
      </c>
      <c r="GV167">
        <v>2068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8717</v>
      </c>
      <c r="MK167">
        <v>26</v>
      </c>
      <c r="ML167">
        <v>0</v>
      </c>
      <c r="MM167">
        <v>0</v>
      </c>
      <c r="MN167">
        <v>0</v>
      </c>
      <c r="MO167">
        <v>27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243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530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</row>
    <row r="168" spans="1:515" x14ac:dyDescent="0.25">
      <c r="A168" t="s">
        <v>1015</v>
      </c>
      <c r="B168" t="s">
        <v>1016</v>
      </c>
      <c r="C168" t="s">
        <v>805</v>
      </c>
      <c r="D168">
        <v>2</v>
      </c>
      <c r="E168" t="s">
        <v>801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1699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6737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23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667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</row>
    <row r="169" spans="1:515" x14ac:dyDescent="0.25">
      <c r="A169" t="s">
        <v>1017</v>
      </c>
      <c r="B169" t="s">
        <v>1016</v>
      </c>
      <c r="C169" t="s">
        <v>1018</v>
      </c>
      <c r="D169">
        <v>2</v>
      </c>
      <c r="E169" t="s">
        <v>801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3888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3021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6369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4744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1027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</row>
    <row r="170" spans="1:515" x14ac:dyDescent="0.25">
      <c r="A170" t="s">
        <v>1019</v>
      </c>
      <c r="B170" t="s">
        <v>1016</v>
      </c>
      <c r="C170" t="s">
        <v>1020</v>
      </c>
      <c r="D170">
        <v>2</v>
      </c>
      <c r="E170" t="s">
        <v>801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1046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1113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1383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42642</v>
      </c>
      <c r="MK170">
        <v>128</v>
      </c>
      <c r="ML170">
        <v>0</v>
      </c>
      <c r="MM170">
        <v>0</v>
      </c>
      <c r="MN170">
        <v>0</v>
      </c>
      <c r="MO170">
        <v>85</v>
      </c>
      <c r="MP170">
        <v>112</v>
      </c>
      <c r="MQ170">
        <v>71</v>
      </c>
      <c r="MR170">
        <v>0</v>
      </c>
      <c r="MS170">
        <v>98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1499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</row>
    <row r="171" spans="1:515" x14ac:dyDescent="0.25">
      <c r="A171" t="s">
        <v>1021</v>
      </c>
      <c r="B171" t="s">
        <v>1016</v>
      </c>
      <c r="C171" t="s">
        <v>1022</v>
      </c>
      <c r="D171">
        <v>2</v>
      </c>
      <c r="E171" t="s">
        <v>801</v>
      </c>
      <c r="F171">
        <v>0</v>
      </c>
      <c r="G171">
        <v>0</v>
      </c>
      <c r="H171">
        <v>0</v>
      </c>
      <c r="I171">
        <v>5989</v>
      </c>
      <c r="J171">
        <v>0</v>
      </c>
      <c r="K171">
        <v>0</v>
      </c>
      <c r="L171">
        <v>0</v>
      </c>
      <c r="M171">
        <v>9587</v>
      </c>
      <c r="N171">
        <v>0</v>
      </c>
      <c r="O171">
        <v>46</v>
      </c>
      <c r="P171">
        <v>0</v>
      </c>
      <c r="Q171">
        <v>39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94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1612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98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5026</v>
      </c>
      <c r="MK171">
        <v>0</v>
      </c>
      <c r="ML171">
        <v>0</v>
      </c>
      <c r="MM171">
        <v>830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201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636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</row>
    <row r="172" spans="1:515" x14ac:dyDescent="0.25">
      <c r="A172" t="s">
        <v>1023</v>
      </c>
      <c r="B172" t="s">
        <v>1024</v>
      </c>
      <c r="C172" t="s">
        <v>805</v>
      </c>
      <c r="D172">
        <v>2</v>
      </c>
      <c r="E172" t="s">
        <v>801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5928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5698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6474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20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</row>
    <row r="173" spans="1:515" x14ac:dyDescent="0.25">
      <c r="A173" t="s">
        <v>1025</v>
      </c>
      <c r="B173" t="s">
        <v>1024</v>
      </c>
      <c r="C173" t="s">
        <v>1026</v>
      </c>
      <c r="D173">
        <v>2</v>
      </c>
      <c r="E173" t="s">
        <v>801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4355</v>
      </c>
      <c r="BS173">
        <v>1330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1601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5849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</row>
    <row r="174" spans="1:515" x14ac:dyDescent="0.25">
      <c r="A174" t="s">
        <v>1027</v>
      </c>
      <c r="B174" t="s">
        <v>1024</v>
      </c>
      <c r="C174" t="s">
        <v>1028</v>
      </c>
      <c r="D174">
        <v>2</v>
      </c>
      <c r="E174" t="s">
        <v>801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761</v>
      </c>
      <c r="AG174">
        <v>0</v>
      </c>
      <c r="AH174">
        <v>0</v>
      </c>
      <c r="AI174">
        <v>0</v>
      </c>
      <c r="AJ174">
        <v>132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286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19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399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659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</row>
    <row r="175" spans="1:515" x14ac:dyDescent="0.25">
      <c r="A175" t="s">
        <v>1029</v>
      </c>
      <c r="B175" t="s">
        <v>1024</v>
      </c>
      <c r="C175" t="s">
        <v>1030</v>
      </c>
      <c r="D175">
        <v>2</v>
      </c>
      <c r="E175" t="s">
        <v>801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7427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526</v>
      </c>
      <c r="AG175">
        <v>0</v>
      </c>
      <c r="AH175">
        <v>0</v>
      </c>
      <c r="AI175">
        <v>0</v>
      </c>
      <c r="AJ175">
        <v>92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4762</v>
      </c>
      <c r="BS175">
        <v>154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5180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1521</v>
      </c>
      <c r="GX175">
        <v>0</v>
      </c>
      <c r="GY175">
        <v>0</v>
      </c>
      <c r="GZ175">
        <v>0</v>
      </c>
      <c r="HA175">
        <v>0</v>
      </c>
      <c r="HB175">
        <v>669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423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3125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757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290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7275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511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1423</v>
      </c>
      <c r="NN175">
        <v>788</v>
      </c>
      <c r="NO175">
        <v>0</v>
      </c>
      <c r="NP175">
        <v>0</v>
      </c>
      <c r="NQ175">
        <v>0</v>
      </c>
      <c r="NR175">
        <v>554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4243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1240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2813</v>
      </c>
      <c r="SS175">
        <v>0</v>
      </c>
      <c r="ST175">
        <v>864</v>
      </c>
      <c r="SU175">
        <v>0</v>
      </c>
    </row>
    <row r="176" spans="1:515" x14ac:dyDescent="0.25">
      <c r="A176" t="s">
        <v>1031</v>
      </c>
      <c r="B176" t="s">
        <v>1032</v>
      </c>
      <c r="C176" t="s">
        <v>805</v>
      </c>
      <c r="D176">
        <v>2</v>
      </c>
      <c r="E176" t="s">
        <v>801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4991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4329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1046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197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340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9419</v>
      </c>
      <c r="OJ176">
        <v>0</v>
      </c>
      <c r="OK176">
        <v>0</v>
      </c>
      <c r="OL176">
        <v>0</v>
      </c>
      <c r="OM176">
        <v>0</v>
      </c>
      <c r="ON176">
        <v>32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24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1976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</row>
    <row r="177" spans="1:515" x14ac:dyDescent="0.25">
      <c r="A177" t="s">
        <v>1033</v>
      </c>
      <c r="B177" t="s">
        <v>1032</v>
      </c>
      <c r="C177" t="s">
        <v>1034</v>
      </c>
      <c r="D177">
        <v>2</v>
      </c>
      <c r="E177" t="s">
        <v>801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187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3358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1629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3370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81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</row>
    <row r="178" spans="1:515" x14ac:dyDescent="0.25">
      <c r="A178" t="s">
        <v>1035</v>
      </c>
      <c r="B178" t="s">
        <v>1032</v>
      </c>
      <c r="C178" t="s">
        <v>965</v>
      </c>
      <c r="D178">
        <v>2</v>
      </c>
      <c r="E178" t="s">
        <v>801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5405</v>
      </c>
      <c r="AG178">
        <v>21</v>
      </c>
      <c r="AH178">
        <v>0</v>
      </c>
      <c r="AI178">
        <v>14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889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</row>
    <row r="179" spans="1:515" x14ac:dyDescent="0.25">
      <c r="A179" t="s">
        <v>1036</v>
      </c>
      <c r="B179" t="s">
        <v>1032</v>
      </c>
      <c r="C179" t="s">
        <v>1037</v>
      </c>
      <c r="D179">
        <v>2</v>
      </c>
      <c r="E179" t="s">
        <v>801</v>
      </c>
      <c r="F179">
        <v>0</v>
      </c>
      <c r="G179">
        <v>0</v>
      </c>
      <c r="H179">
        <v>0</v>
      </c>
      <c r="I179">
        <v>2977</v>
      </c>
      <c r="J179">
        <v>0</v>
      </c>
      <c r="K179">
        <v>0</v>
      </c>
      <c r="L179">
        <v>0</v>
      </c>
      <c r="M179">
        <v>10129</v>
      </c>
      <c r="N179">
        <v>302</v>
      </c>
      <c r="O179">
        <v>0</v>
      </c>
      <c r="P179">
        <v>0</v>
      </c>
      <c r="Q179">
        <v>0</v>
      </c>
      <c r="R179">
        <v>349</v>
      </c>
      <c r="S179">
        <v>580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3035</v>
      </c>
      <c r="BS179">
        <v>1375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99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4571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508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3192</v>
      </c>
      <c r="HO179">
        <v>332</v>
      </c>
      <c r="HP179">
        <v>267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122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3579</v>
      </c>
      <c r="MK179">
        <v>0</v>
      </c>
      <c r="ML179">
        <v>0</v>
      </c>
      <c r="MM179">
        <v>0</v>
      </c>
      <c r="MN179">
        <v>272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3045</v>
      </c>
      <c r="NN179">
        <v>395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3706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433</v>
      </c>
      <c r="QD179">
        <v>3726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740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1208</v>
      </c>
      <c r="SS179">
        <v>0</v>
      </c>
      <c r="ST179">
        <v>876</v>
      </c>
      <c r="SU179">
        <v>0</v>
      </c>
    </row>
    <row r="180" spans="1:515" x14ac:dyDescent="0.25">
      <c r="A180" t="s">
        <v>1038</v>
      </c>
      <c r="B180" t="s">
        <v>1032</v>
      </c>
      <c r="C180" t="s">
        <v>988</v>
      </c>
      <c r="D180">
        <v>2</v>
      </c>
      <c r="E180" t="s">
        <v>801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45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</row>
    <row r="181" spans="1:515" x14ac:dyDescent="0.25">
      <c r="A181" t="s">
        <v>1039</v>
      </c>
      <c r="B181" t="s">
        <v>799</v>
      </c>
      <c r="C181" t="s">
        <v>805</v>
      </c>
      <c r="D181">
        <v>2</v>
      </c>
      <c r="E181" t="s">
        <v>920</v>
      </c>
      <c r="F181">
        <v>0</v>
      </c>
      <c r="G181">
        <v>0</v>
      </c>
      <c r="H181">
        <v>0</v>
      </c>
      <c r="I181">
        <v>0</v>
      </c>
      <c r="J181">
        <v>11463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34172</v>
      </c>
      <c r="BS181">
        <v>1801</v>
      </c>
      <c r="BT181">
        <v>15737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1309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340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12271</v>
      </c>
      <c r="DO181">
        <v>1233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1302</v>
      </c>
      <c r="DZ181">
        <v>934</v>
      </c>
      <c r="EA181">
        <v>0</v>
      </c>
      <c r="EB181">
        <v>0</v>
      </c>
      <c r="EC181">
        <v>0</v>
      </c>
      <c r="ED181">
        <v>19511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95755</v>
      </c>
      <c r="EN181">
        <v>302</v>
      </c>
      <c r="EO181">
        <v>0</v>
      </c>
      <c r="EP181">
        <v>0</v>
      </c>
      <c r="EQ181">
        <v>1190</v>
      </c>
      <c r="ER181">
        <v>550</v>
      </c>
      <c r="ES181">
        <v>314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1477</v>
      </c>
      <c r="JJ181">
        <v>13634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30373</v>
      </c>
      <c r="OJ181">
        <v>14375</v>
      </c>
      <c r="OK181">
        <v>17404</v>
      </c>
      <c r="OL181">
        <v>0</v>
      </c>
      <c r="OM181">
        <v>11290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1214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906</v>
      </c>
      <c r="PZ181">
        <v>765</v>
      </c>
      <c r="QA181">
        <v>0</v>
      </c>
      <c r="QB181">
        <v>2598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1493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</row>
    <row r="182" spans="1:515" x14ac:dyDescent="0.25">
      <c r="A182" t="s">
        <v>1040</v>
      </c>
      <c r="B182" t="s">
        <v>819</v>
      </c>
      <c r="C182" t="s">
        <v>823</v>
      </c>
      <c r="D182">
        <v>1</v>
      </c>
      <c r="E182" t="s">
        <v>920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12594</v>
      </c>
      <c r="BS182">
        <v>455</v>
      </c>
      <c r="BT182">
        <v>6971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768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3987</v>
      </c>
      <c r="DO182">
        <v>847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668</v>
      </c>
      <c r="DZ182">
        <v>0</v>
      </c>
      <c r="EA182">
        <v>0</v>
      </c>
      <c r="EB182">
        <v>0</v>
      </c>
      <c r="EC182">
        <v>0</v>
      </c>
      <c r="ED182">
        <v>5073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745</v>
      </c>
      <c r="LB182">
        <v>0</v>
      </c>
      <c r="LC182">
        <v>0</v>
      </c>
      <c r="LD182">
        <v>0</v>
      </c>
      <c r="LE182">
        <v>1123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108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10632</v>
      </c>
      <c r="OJ182">
        <v>6216</v>
      </c>
      <c r="OK182">
        <v>4275</v>
      </c>
      <c r="OL182">
        <v>0</v>
      </c>
      <c r="OM182">
        <v>3447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658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755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640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1530</v>
      </c>
      <c r="QT182">
        <v>0</v>
      </c>
      <c r="QU182">
        <v>0</v>
      </c>
      <c r="QV182">
        <v>1505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1273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</row>
    <row r="183" spans="1:515" x14ac:dyDescent="0.25">
      <c r="A183" t="s">
        <v>1041</v>
      </c>
      <c r="B183" t="s">
        <v>819</v>
      </c>
      <c r="C183" t="s">
        <v>827</v>
      </c>
      <c r="D183">
        <v>1</v>
      </c>
      <c r="E183" t="s">
        <v>920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3959</v>
      </c>
      <c r="BS183">
        <v>0</v>
      </c>
      <c r="BT183">
        <v>2393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1373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1399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1329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2534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5175</v>
      </c>
      <c r="OJ183">
        <v>3008</v>
      </c>
      <c r="OK183">
        <v>1648</v>
      </c>
      <c r="OL183">
        <v>0</v>
      </c>
      <c r="OM183">
        <v>1480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</row>
    <row r="184" spans="1:515" x14ac:dyDescent="0.25">
      <c r="A184" t="s">
        <v>1042</v>
      </c>
      <c r="B184" t="s">
        <v>819</v>
      </c>
      <c r="C184" t="s">
        <v>827</v>
      </c>
      <c r="D184">
        <v>2</v>
      </c>
      <c r="E184" t="s">
        <v>920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6883</v>
      </c>
      <c r="BS184">
        <v>1530</v>
      </c>
      <c r="BT184">
        <v>3006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747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607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974</v>
      </c>
      <c r="DO184">
        <v>829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1580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715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2749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201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4981</v>
      </c>
      <c r="OJ184">
        <v>2399</v>
      </c>
      <c r="OK184">
        <v>1251</v>
      </c>
      <c r="OL184">
        <v>0</v>
      </c>
      <c r="OM184">
        <v>776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442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336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694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983</v>
      </c>
      <c r="QT184">
        <v>0</v>
      </c>
      <c r="QU184">
        <v>0</v>
      </c>
      <c r="QV184">
        <v>2319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1169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</row>
    <row r="185" spans="1:515" x14ac:dyDescent="0.25">
      <c r="A185" t="s">
        <v>1043</v>
      </c>
      <c r="B185" t="s">
        <v>838</v>
      </c>
      <c r="C185" t="s">
        <v>850</v>
      </c>
      <c r="D185">
        <v>1</v>
      </c>
      <c r="E185" t="s">
        <v>920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61113</v>
      </c>
      <c r="AK185">
        <v>116</v>
      </c>
      <c r="AL185">
        <v>0</v>
      </c>
      <c r="AM185">
        <v>1976</v>
      </c>
      <c r="AN185">
        <v>263</v>
      </c>
      <c r="AO185">
        <v>655</v>
      </c>
      <c r="AP185">
        <v>0</v>
      </c>
      <c r="AQ185">
        <v>398</v>
      </c>
      <c r="AR185">
        <v>0</v>
      </c>
      <c r="AS185">
        <v>278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231</v>
      </c>
      <c r="BD185">
        <v>0</v>
      </c>
      <c r="BE185">
        <v>0</v>
      </c>
      <c r="BF185">
        <v>114</v>
      </c>
      <c r="BG185">
        <v>0</v>
      </c>
      <c r="BH185">
        <v>0</v>
      </c>
      <c r="BI185">
        <v>0</v>
      </c>
      <c r="BJ185">
        <v>150</v>
      </c>
      <c r="BK185">
        <v>0</v>
      </c>
      <c r="BL185">
        <v>227</v>
      </c>
      <c r="BM185">
        <v>165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974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662</v>
      </c>
      <c r="OJ185">
        <v>458</v>
      </c>
      <c r="OK185">
        <v>473</v>
      </c>
      <c r="OL185">
        <v>0</v>
      </c>
      <c r="OM185">
        <v>531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125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</row>
    <row r="186" spans="1:515" x14ac:dyDescent="0.25">
      <c r="A186" t="s">
        <v>1044</v>
      </c>
      <c r="B186" t="s">
        <v>838</v>
      </c>
      <c r="C186" t="s">
        <v>850</v>
      </c>
      <c r="D186">
        <v>2</v>
      </c>
      <c r="E186" t="s">
        <v>920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2609</v>
      </c>
      <c r="BS186">
        <v>413</v>
      </c>
      <c r="BT186">
        <v>1971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1093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183</v>
      </c>
      <c r="EB186">
        <v>0</v>
      </c>
      <c r="EC186">
        <v>0</v>
      </c>
      <c r="ED186">
        <v>1029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873</v>
      </c>
      <c r="FZ186">
        <v>0</v>
      </c>
      <c r="GA186">
        <v>464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455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126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3443</v>
      </c>
      <c r="OJ186">
        <v>2593</v>
      </c>
      <c r="OK186">
        <v>1404</v>
      </c>
      <c r="OL186">
        <v>0</v>
      </c>
      <c r="OM186">
        <v>1565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200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185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225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1520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</row>
    <row r="187" spans="1:515" x14ac:dyDescent="0.25">
      <c r="A187" t="s">
        <v>1045</v>
      </c>
      <c r="B187" t="s">
        <v>838</v>
      </c>
      <c r="C187" t="s">
        <v>850</v>
      </c>
      <c r="D187">
        <v>3</v>
      </c>
      <c r="E187" t="s">
        <v>920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621</v>
      </c>
      <c r="BS187">
        <v>309</v>
      </c>
      <c r="BT187">
        <v>482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201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574</v>
      </c>
      <c r="DO187">
        <v>0</v>
      </c>
      <c r="DP187">
        <v>0</v>
      </c>
      <c r="DQ187">
        <v>192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423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622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42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1122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666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507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1062</v>
      </c>
      <c r="OJ187">
        <v>751</v>
      </c>
      <c r="OK187">
        <v>655</v>
      </c>
      <c r="OL187">
        <v>0</v>
      </c>
      <c r="OM187">
        <v>882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373</v>
      </c>
      <c r="OU187">
        <v>0</v>
      </c>
      <c r="OV187">
        <v>0</v>
      </c>
      <c r="OW187">
        <v>0</v>
      </c>
      <c r="OX187">
        <v>316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259</v>
      </c>
      <c r="PR187">
        <v>0</v>
      </c>
      <c r="PS187">
        <v>271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323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724</v>
      </c>
      <c r="SU187">
        <v>93</v>
      </c>
    </row>
    <row r="188" spans="1:515" x14ac:dyDescent="0.25">
      <c r="A188" t="s">
        <v>1046</v>
      </c>
      <c r="B188" t="s">
        <v>854</v>
      </c>
      <c r="C188" t="s">
        <v>805</v>
      </c>
      <c r="D188">
        <v>3</v>
      </c>
      <c r="E188" t="s">
        <v>920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51994</v>
      </c>
      <c r="AK188">
        <v>99</v>
      </c>
      <c r="AL188">
        <v>0</v>
      </c>
      <c r="AM188">
        <v>1756</v>
      </c>
      <c r="AN188">
        <v>0</v>
      </c>
      <c r="AO188">
        <v>638</v>
      </c>
      <c r="AP188">
        <v>0</v>
      </c>
      <c r="AQ188">
        <v>268</v>
      </c>
      <c r="AR188">
        <v>0</v>
      </c>
      <c r="AS188">
        <v>425</v>
      </c>
      <c r="AT188">
        <v>0</v>
      </c>
      <c r="AU188">
        <v>0</v>
      </c>
      <c r="AV188">
        <v>0</v>
      </c>
      <c r="AW188">
        <v>0</v>
      </c>
      <c r="AX188">
        <v>475</v>
      </c>
      <c r="AY188">
        <v>0</v>
      </c>
      <c r="AZ188">
        <v>413</v>
      </c>
      <c r="BA188">
        <v>384</v>
      </c>
      <c r="BB188">
        <v>0</v>
      </c>
      <c r="BC188">
        <v>0</v>
      </c>
      <c r="BD188">
        <v>0</v>
      </c>
      <c r="BE188">
        <v>361</v>
      </c>
      <c r="BF188">
        <v>123</v>
      </c>
      <c r="BG188">
        <v>0</v>
      </c>
      <c r="BH188">
        <v>0</v>
      </c>
      <c r="BI188">
        <v>0</v>
      </c>
      <c r="BJ188">
        <v>137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505</v>
      </c>
      <c r="BS188">
        <v>197</v>
      </c>
      <c r="BT188">
        <v>348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130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138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75</v>
      </c>
      <c r="DK188">
        <v>0</v>
      </c>
      <c r="DL188">
        <v>0</v>
      </c>
      <c r="DM188">
        <v>0</v>
      </c>
      <c r="DN188">
        <v>414</v>
      </c>
      <c r="DO188">
        <v>0</v>
      </c>
      <c r="DP188">
        <v>0</v>
      </c>
      <c r="DQ188">
        <v>0</v>
      </c>
      <c r="DR188">
        <v>0</v>
      </c>
      <c r="DS188">
        <v>168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262</v>
      </c>
      <c r="EB188">
        <v>0</v>
      </c>
      <c r="EC188">
        <v>0</v>
      </c>
      <c r="ED188">
        <v>353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428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235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489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200</v>
      </c>
      <c r="MW188">
        <v>0</v>
      </c>
      <c r="MX188">
        <v>0</v>
      </c>
      <c r="MY188">
        <v>226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293</v>
      </c>
      <c r="OJ188">
        <v>215</v>
      </c>
      <c r="OK188">
        <v>228</v>
      </c>
      <c r="OL188">
        <v>0</v>
      </c>
      <c r="OM188">
        <v>234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183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161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2103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227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</row>
    <row r="189" spans="1:515" x14ac:dyDescent="0.25">
      <c r="A189" t="s">
        <v>1047</v>
      </c>
      <c r="B189" t="s">
        <v>873</v>
      </c>
      <c r="C189" t="s">
        <v>882</v>
      </c>
      <c r="D189">
        <v>3</v>
      </c>
      <c r="E189" t="s">
        <v>920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8140</v>
      </c>
      <c r="AK189">
        <v>28</v>
      </c>
      <c r="AL189">
        <v>0</v>
      </c>
      <c r="AM189">
        <v>0</v>
      </c>
      <c r="AN189">
        <v>0</v>
      </c>
      <c r="AO189">
        <v>146</v>
      </c>
      <c r="AP189">
        <v>0</v>
      </c>
      <c r="AQ189">
        <v>0</v>
      </c>
      <c r="AR189">
        <v>0</v>
      </c>
      <c r="AS189">
        <v>0</v>
      </c>
      <c r="AT189">
        <v>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128</v>
      </c>
      <c r="BO189">
        <v>87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211</v>
      </c>
      <c r="EC189">
        <v>0</v>
      </c>
      <c r="ED189">
        <v>0</v>
      </c>
      <c r="EE189">
        <v>3497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49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39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149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81</v>
      </c>
      <c r="QT189">
        <v>0</v>
      </c>
      <c r="QU189">
        <v>0</v>
      </c>
      <c r="QV189">
        <v>150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180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</row>
    <row r="190" spans="1:515" x14ac:dyDescent="0.25">
      <c r="A190" t="s">
        <v>1048</v>
      </c>
      <c r="B190" t="s">
        <v>928</v>
      </c>
      <c r="C190" t="s">
        <v>846</v>
      </c>
      <c r="D190">
        <v>1</v>
      </c>
      <c r="E190" t="s">
        <v>920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83972</v>
      </c>
      <c r="FG190">
        <v>298</v>
      </c>
      <c r="FH190">
        <v>253</v>
      </c>
      <c r="FI190">
        <v>794</v>
      </c>
      <c r="FJ190">
        <v>381</v>
      </c>
      <c r="FK190">
        <v>0</v>
      </c>
      <c r="FL190">
        <v>143</v>
      </c>
      <c r="FM190">
        <v>0</v>
      </c>
      <c r="FN190">
        <v>0</v>
      </c>
      <c r="FO190">
        <v>0</v>
      </c>
      <c r="FP190">
        <v>172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</row>
    <row r="191" spans="1:515" x14ac:dyDescent="0.25">
      <c r="A191" t="s">
        <v>1049</v>
      </c>
      <c r="B191" t="s">
        <v>928</v>
      </c>
      <c r="C191" t="s">
        <v>846</v>
      </c>
      <c r="D191">
        <v>2</v>
      </c>
      <c r="E191" t="s">
        <v>801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10063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15346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39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47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29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</row>
    <row r="192" spans="1:515" x14ac:dyDescent="0.25">
      <c r="A192" t="s">
        <v>1050</v>
      </c>
      <c r="B192" t="s">
        <v>928</v>
      </c>
      <c r="C192" t="s">
        <v>846</v>
      </c>
      <c r="D192">
        <v>3</v>
      </c>
      <c r="E192" t="s">
        <v>801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9377</v>
      </c>
      <c r="AK192">
        <v>11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369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78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102</v>
      </c>
      <c r="JK192">
        <v>0</v>
      </c>
      <c r="JL192">
        <v>0</v>
      </c>
      <c r="JM192">
        <v>73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202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63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50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183</v>
      </c>
      <c r="RO192">
        <v>0</v>
      </c>
      <c r="RP192">
        <v>0</v>
      </c>
      <c r="RQ192">
        <v>0</v>
      </c>
      <c r="RR192">
        <v>0</v>
      </c>
      <c r="RS192">
        <v>52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</row>
    <row r="193" spans="1:515" x14ac:dyDescent="0.25">
      <c r="A193" t="s">
        <v>1051</v>
      </c>
      <c r="B193" t="s">
        <v>928</v>
      </c>
      <c r="C193" t="s">
        <v>803</v>
      </c>
      <c r="D193">
        <v>2</v>
      </c>
      <c r="E193" t="s">
        <v>801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2723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817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478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91529</v>
      </c>
      <c r="NS193">
        <v>209</v>
      </c>
      <c r="NT193">
        <v>135</v>
      </c>
      <c r="NU193">
        <v>117</v>
      </c>
      <c r="NV193">
        <v>903</v>
      </c>
      <c r="NW193">
        <v>565</v>
      </c>
      <c r="NX193">
        <v>525</v>
      </c>
      <c r="NY193">
        <v>0</v>
      </c>
      <c r="NZ193">
        <v>0</v>
      </c>
      <c r="OA193">
        <v>636</v>
      </c>
      <c r="OB193">
        <v>0</v>
      </c>
      <c r="OC193">
        <v>471</v>
      </c>
      <c r="OD193">
        <v>273</v>
      </c>
      <c r="OE193">
        <v>323</v>
      </c>
      <c r="OF193">
        <v>296</v>
      </c>
      <c r="OG193">
        <v>109</v>
      </c>
      <c r="OH193">
        <v>303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5236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2447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</row>
    <row r="194" spans="1:515" x14ac:dyDescent="0.25">
      <c r="A194" t="s">
        <v>1052</v>
      </c>
      <c r="B194" t="s">
        <v>940</v>
      </c>
      <c r="C194" t="s">
        <v>805</v>
      </c>
      <c r="D194">
        <v>1</v>
      </c>
      <c r="E194" t="s">
        <v>801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1014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8577</v>
      </c>
      <c r="ND194">
        <v>0</v>
      </c>
      <c r="NE194">
        <v>0</v>
      </c>
      <c r="NF194">
        <v>0</v>
      </c>
      <c r="NG194">
        <v>29</v>
      </c>
      <c r="NH194">
        <v>3741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528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3049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80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</row>
    <row r="195" spans="1:515" x14ac:dyDescent="0.25">
      <c r="A195" t="s">
        <v>1053</v>
      </c>
      <c r="B195" t="s">
        <v>940</v>
      </c>
      <c r="C195" t="s">
        <v>943</v>
      </c>
      <c r="D195">
        <v>2</v>
      </c>
      <c r="E195" t="s">
        <v>801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28701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363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26786</v>
      </c>
      <c r="RO195">
        <v>0</v>
      </c>
      <c r="RP195">
        <v>0</v>
      </c>
      <c r="RQ195">
        <v>0</v>
      </c>
      <c r="RR195">
        <v>80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158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84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</row>
    <row r="196" spans="1:515" x14ac:dyDescent="0.25">
      <c r="A196" t="s">
        <v>1054</v>
      </c>
      <c r="B196" t="s">
        <v>950</v>
      </c>
      <c r="C196" t="s">
        <v>805</v>
      </c>
      <c r="D196">
        <v>2</v>
      </c>
      <c r="E196" t="s">
        <v>801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52391</v>
      </c>
      <c r="BS196">
        <v>5000</v>
      </c>
      <c r="BT196">
        <v>0</v>
      </c>
      <c r="BU196">
        <v>142</v>
      </c>
      <c r="BV196">
        <v>0</v>
      </c>
      <c r="BW196">
        <v>0</v>
      </c>
      <c r="BX196">
        <v>0</v>
      </c>
      <c r="BY196">
        <v>692</v>
      </c>
      <c r="BZ196">
        <v>0</v>
      </c>
      <c r="CA196">
        <v>0</v>
      </c>
      <c r="CB196">
        <v>0</v>
      </c>
      <c r="CC196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1099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1123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2023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552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30810</v>
      </c>
      <c r="OJ196">
        <v>0</v>
      </c>
      <c r="OK196">
        <v>0</v>
      </c>
      <c r="OL196">
        <v>791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170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1074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29957</v>
      </c>
      <c r="RO196">
        <v>0</v>
      </c>
      <c r="RP196">
        <v>0</v>
      </c>
      <c r="RQ196">
        <v>154</v>
      </c>
      <c r="RR196">
        <v>0</v>
      </c>
      <c r="RS196">
        <v>0</v>
      </c>
      <c r="RT196">
        <v>0</v>
      </c>
      <c r="RU196">
        <v>0</v>
      </c>
      <c r="RV196">
        <v>371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2730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</row>
    <row r="197" spans="1:515" x14ac:dyDescent="0.25">
      <c r="A197" t="s">
        <v>1055</v>
      </c>
      <c r="B197" t="s">
        <v>950</v>
      </c>
      <c r="C197" t="s">
        <v>805</v>
      </c>
      <c r="D197">
        <v>3</v>
      </c>
      <c r="E197" t="s">
        <v>801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37216</v>
      </c>
      <c r="BS197">
        <v>2422</v>
      </c>
      <c r="BT197">
        <v>0</v>
      </c>
      <c r="BU197">
        <v>0</v>
      </c>
      <c r="BV197">
        <v>95</v>
      </c>
      <c r="BW197">
        <v>0</v>
      </c>
      <c r="BX197">
        <v>0</v>
      </c>
      <c r="BY197">
        <v>544</v>
      </c>
      <c r="BZ197">
        <v>0</v>
      </c>
      <c r="CA197">
        <v>260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1215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1842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733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215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869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2046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20166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456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6034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</row>
    <row r="198" spans="1:515" x14ac:dyDescent="0.25">
      <c r="A198" t="s">
        <v>1056</v>
      </c>
      <c r="B198" t="s">
        <v>950</v>
      </c>
      <c r="C198" t="s">
        <v>952</v>
      </c>
      <c r="D198">
        <v>2</v>
      </c>
      <c r="E198" t="s">
        <v>801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29638</v>
      </c>
      <c r="BS198">
        <v>5037</v>
      </c>
      <c r="BT198">
        <v>0</v>
      </c>
      <c r="BU198">
        <v>85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202</v>
      </c>
      <c r="CB198">
        <v>881</v>
      </c>
      <c r="CC198">
        <v>97</v>
      </c>
      <c r="CD198">
        <v>0</v>
      </c>
      <c r="CE198">
        <v>0</v>
      </c>
      <c r="CF198">
        <v>1372</v>
      </c>
      <c r="CG198">
        <v>0</v>
      </c>
      <c r="CH198">
        <v>0</v>
      </c>
      <c r="CI198">
        <v>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925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1367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594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24862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11932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219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</row>
    <row r="199" spans="1:515" x14ac:dyDescent="0.25">
      <c r="A199" t="s">
        <v>1057</v>
      </c>
      <c r="B199" t="s">
        <v>950</v>
      </c>
      <c r="C199" t="s">
        <v>955</v>
      </c>
      <c r="D199">
        <v>3</v>
      </c>
      <c r="E199" t="s">
        <v>801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72065</v>
      </c>
      <c r="BS199">
        <v>9737</v>
      </c>
      <c r="BT199">
        <v>0</v>
      </c>
      <c r="BU199">
        <v>177</v>
      </c>
      <c r="BV199">
        <v>164</v>
      </c>
      <c r="BW199">
        <v>0</v>
      </c>
      <c r="BX199">
        <v>0</v>
      </c>
      <c r="BY199">
        <v>0</v>
      </c>
      <c r="BZ199">
        <v>0</v>
      </c>
      <c r="CA199">
        <v>443</v>
      </c>
      <c r="CB199">
        <v>0</v>
      </c>
      <c r="CC199">
        <v>204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166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608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1099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60068</v>
      </c>
      <c r="OJ199">
        <v>0</v>
      </c>
      <c r="OK199">
        <v>0</v>
      </c>
      <c r="OL199">
        <v>2577</v>
      </c>
      <c r="OM199">
        <v>0</v>
      </c>
      <c r="ON199">
        <v>0</v>
      </c>
      <c r="OO199">
        <v>0</v>
      </c>
      <c r="OP199">
        <v>0</v>
      </c>
      <c r="OQ199">
        <v>203</v>
      </c>
      <c r="OR199">
        <v>156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556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1660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</row>
    <row r="200" spans="1:515" x14ac:dyDescent="0.25">
      <c r="A200" t="s">
        <v>1058</v>
      </c>
      <c r="B200" t="s">
        <v>950</v>
      </c>
      <c r="C200" t="s">
        <v>958</v>
      </c>
      <c r="D200">
        <v>2</v>
      </c>
      <c r="E200" t="s">
        <v>801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5794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5679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2070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3116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10442</v>
      </c>
      <c r="LB200">
        <v>0</v>
      </c>
      <c r="LC200">
        <v>1099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5357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147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55685</v>
      </c>
      <c r="OJ200">
        <v>0</v>
      </c>
      <c r="OK200">
        <v>0</v>
      </c>
      <c r="OL200">
        <v>0</v>
      </c>
      <c r="OM200">
        <v>0</v>
      </c>
      <c r="ON200">
        <v>102</v>
      </c>
      <c r="OO200">
        <v>0</v>
      </c>
      <c r="OP200">
        <v>0</v>
      </c>
      <c r="OQ200">
        <v>206</v>
      </c>
      <c r="OR200">
        <v>132</v>
      </c>
      <c r="OS200">
        <v>309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107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124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824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1999</v>
      </c>
      <c r="RL200">
        <v>0</v>
      </c>
      <c r="RM200">
        <v>0</v>
      </c>
      <c r="RN200">
        <v>1173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</row>
    <row r="201" spans="1:515" x14ac:dyDescent="0.25">
      <c r="A201" t="s">
        <v>1059</v>
      </c>
      <c r="B201" t="s">
        <v>961</v>
      </c>
      <c r="C201" t="s">
        <v>969</v>
      </c>
      <c r="D201">
        <v>1</v>
      </c>
      <c r="E201" t="s">
        <v>801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1803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759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4084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</row>
    <row r="202" spans="1:515" x14ac:dyDescent="0.25">
      <c r="A202" t="s">
        <v>1060</v>
      </c>
      <c r="B202" t="s">
        <v>1004</v>
      </c>
      <c r="C202" t="s">
        <v>1061</v>
      </c>
      <c r="D202">
        <v>2</v>
      </c>
      <c r="E202" t="s">
        <v>801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1081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3169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3742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4637</v>
      </c>
      <c r="MZ202">
        <v>0</v>
      </c>
      <c r="NA202">
        <v>0</v>
      </c>
      <c r="NB202">
        <v>29</v>
      </c>
      <c r="NC202">
        <v>4739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1878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2860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</row>
    <row r="203" spans="1:515" x14ac:dyDescent="0.25">
      <c r="A203" t="s">
        <v>1062</v>
      </c>
      <c r="B203" t="s">
        <v>1011</v>
      </c>
      <c r="C203" t="s">
        <v>1063</v>
      </c>
      <c r="D203">
        <v>2</v>
      </c>
      <c r="E203" t="s">
        <v>801</v>
      </c>
      <c r="F203">
        <v>0</v>
      </c>
      <c r="G203">
        <v>0</v>
      </c>
      <c r="H203">
        <v>0</v>
      </c>
      <c r="I203">
        <v>1476</v>
      </c>
      <c r="J203">
        <v>0</v>
      </c>
      <c r="K203">
        <v>0</v>
      </c>
      <c r="L203">
        <v>0</v>
      </c>
      <c r="M203">
        <v>2140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11099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10656</v>
      </c>
      <c r="GU203">
        <v>286</v>
      </c>
      <c r="GV203">
        <v>0</v>
      </c>
      <c r="GW203">
        <v>6452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91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1444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2943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3584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2375</v>
      </c>
      <c r="MY203">
        <v>2625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13710</v>
      </c>
      <c r="NO203">
        <v>394</v>
      </c>
      <c r="NP203">
        <v>83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3088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11625</v>
      </c>
      <c r="SN203">
        <v>6305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U151"/>
  <sheetViews>
    <sheetView topLeftCell="BG1" workbookViewId="0">
      <selection activeCell="BX1" sqref="BX1:BX1048576"/>
    </sheetView>
  </sheetViews>
  <sheetFormatPr defaultRowHeight="15" x14ac:dyDescent="0.25"/>
  <cols>
    <col min="201" max="201" width="28.5703125" customWidth="1"/>
    <col min="202" max="202" width="23.5703125" customWidth="1"/>
    <col min="203" max="203" width="12.7109375" bestFit="1" customWidth="1"/>
    <col min="204" max="204" width="13.5703125" customWidth="1"/>
  </cols>
  <sheetData>
    <row r="1" spans="1:203" x14ac:dyDescent="0.25">
      <c r="A1" t="s">
        <v>1137</v>
      </c>
    </row>
    <row r="2" spans="1:203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808</v>
      </c>
      <c r="I2" t="s">
        <v>810</v>
      </c>
      <c r="J2" t="s">
        <v>812</v>
      </c>
      <c r="K2" t="s">
        <v>813</v>
      </c>
      <c r="L2" t="s">
        <v>814</v>
      </c>
      <c r="M2" t="s">
        <v>816</v>
      </c>
      <c r="N2" t="s">
        <v>817</v>
      </c>
      <c r="O2" t="s">
        <v>818</v>
      </c>
      <c r="P2" t="s">
        <v>820</v>
      </c>
      <c r="Q2" t="s">
        <v>821</v>
      </c>
      <c r="R2" t="s">
        <v>822</v>
      </c>
      <c r="S2" t="s">
        <v>1040</v>
      </c>
      <c r="T2" t="s">
        <v>824</v>
      </c>
      <c r="U2" t="s">
        <v>825</v>
      </c>
      <c r="V2" t="s">
        <v>826</v>
      </c>
      <c r="W2" t="s">
        <v>1041</v>
      </c>
      <c r="X2" t="s">
        <v>828</v>
      </c>
      <c r="Y2" t="s">
        <v>1042</v>
      </c>
      <c r="Z2" t="s">
        <v>829</v>
      </c>
      <c r="AA2" t="s">
        <v>830</v>
      </c>
      <c r="AB2" t="s">
        <v>832</v>
      </c>
      <c r="AC2" t="s">
        <v>833</v>
      </c>
      <c r="AD2" t="s">
        <v>834</v>
      </c>
      <c r="AE2" t="s">
        <v>835</v>
      </c>
      <c r="AF2" t="s">
        <v>836</v>
      </c>
      <c r="AG2" t="s">
        <v>837</v>
      </c>
      <c r="AH2" t="s">
        <v>839</v>
      </c>
      <c r="AI2" t="s">
        <v>840</v>
      </c>
      <c r="AJ2" t="s">
        <v>841</v>
      </c>
      <c r="AK2" t="s">
        <v>843</v>
      </c>
      <c r="AL2" t="s">
        <v>844</v>
      </c>
      <c r="AM2" t="s">
        <v>845</v>
      </c>
      <c r="AN2" t="s">
        <v>847</v>
      </c>
      <c r="AO2" t="s">
        <v>848</v>
      </c>
      <c r="AP2" t="s">
        <v>849</v>
      </c>
      <c r="AQ2" t="s">
        <v>1043</v>
      </c>
      <c r="AR2" t="s">
        <v>851</v>
      </c>
      <c r="AS2" t="s">
        <v>1044</v>
      </c>
      <c r="AT2" t="s">
        <v>852</v>
      </c>
      <c r="AU2" t="s">
        <v>1045</v>
      </c>
      <c r="AV2" t="s">
        <v>853</v>
      </c>
      <c r="AW2" t="s">
        <v>855</v>
      </c>
      <c r="AX2" t="s">
        <v>856</v>
      </c>
      <c r="AY2" t="s">
        <v>1046</v>
      </c>
      <c r="AZ2" t="s">
        <v>857</v>
      </c>
      <c r="BA2" t="s">
        <v>859</v>
      </c>
      <c r="BB2" t="s">
        <v>860</v>
      </c>
      <c r="BC2" t="s">
        <v>861</v>
      </c>
      <c r="BD2" t="s">
        <v>863</v>
      </c>
      <c r="BE2" t="s">
        <v>864</v>
      </c>
      <c r="BF2" t="s">
        <v>865</v>
      </c>
      <c r="BG2" t="s">
        <v>867</v>
      </c>
      <c r="BH2" t="s">
        <v>868</v>
      </c>
      <c r="BI2" t="s">
        <v>869</v>
      </c>
      <c r="BJ2" t="s">
        <v>870</v>
      </c>
      <c r="BK2" t="s">
        <v>871</v>
      </c>
      <c r="BL2" t="s">
        <v>872</v>
      </c>
      <c r="BM2" t="s">
        <v>875</v>
      </c>
      <c r="BN2" t="s">
        <v>876</v>
      </c>
      <c r="BO2" t="s">
        <v>877</v>
      </c>
      <c r="BP2" t="s">
        <v>879</v>
      </c>
      <c r="BQ2" t="s">
        <v>880</v>
      </c>
      <c r="BR2" t="s">
        <v>881</v>
      </c>
      <c r="BS2" t="s">
        <v>883</v>
      </c>
      <c r="BT2" t="s">
        <v>884</v>
      </c>
      <c r="BU2" t="s">
        <v>1047</v>
      </c>
      <c r="BV2" t="s">
        <v>885</v>
      </c>
      <c r="BW2" t="s">
        <v>887</v>
      </c>
      <c r="BX2" t="s">
        <v>888</v>
      </c>
      <c r="BY2" t="s">
        <v>889</v>
      </c>
      <c r="BZ2" t="s">
        <v>891</v>
      </c>
      <c r="CA2" t="s">
        <v>892</v>
      </c>
      <c r="CB2" t="s">
        <v>893</v>
      </c>
      <c r="CC2" t="s">
        <v>895</v>
      </c>
      <c r="CD2" t="s">
        <v>896</v>
      </c>
      <c r="CE2" t="s">
        <v>897</v>
      </c>
      <c r="CF2" t="s">
        <v>898</v>
      </c>
      <c r="CG2" t="s">
        <v>899</v>
      </c>
      <c r="CH2" t="s">
        <v>900</v>
      </c>
      <c r="CI2" t="s">
        <v>902</v>
      </c>
      <c r="CJ2" t="s">
        <v>903</v>
      </c>
      <c r="CK2" t="s">
        <v>904</v>
      </c>
      <c r="CL2" t="s">
        <v>906</v>
      </c>
      <c r="CM2" t="s">
        <v>907</v>
      </c>
      <c r="CN2" t="s">
        <v>909</v>
      </c>
      <c r="CO2" t="s">
        <v>910</v>
      </c>
      <c r="CP2" t="s">
        <v>911</v>
      </c>
      <c r="CQ2" t="s">
        <v>913</v>
      </c>
      <c r="CR2" t="s">
        <v>914</v>
      </c>
      <c r="CS2" t="s">
        <v>915</v>
      </c>
      <c r="CT2" t="s">
        <v>917</v>
      </c>
      <c r="CU2" t="s">
        <v>918</v>
      </c>
      <c r="CV2" t="s">
        <v>919</v>
      </c>
      <c r="CW2" t="s">
        <v>921</v>
      </c>
      <c r="CX2" t="s">
        <v>922</v>
      </c>
      <c r="CY2" t="s">
        <v>923</v>
      </c>
      <c r="CZ2" t="s">
        <v>925</v>
      </c>
      <c r="DA2" t="s">
        <v>926</v>
      </c>
      <c r="DB2" t="s">
        <v>927</v>
      </c>
      <c r="DC2" t="s">
        <v>929</v>
      </c>
      <c r="DD2" t="s">
        <v>930</v>
      </c>
      <c r="DE2" t="s">
        <v>932</v>
      </c>
      <c r="DF2" t="s">
        <v>933</v>
      </c>
      <c r="DG2" t="s">
        <v>934</v>
      </c>
      <c r="DH2" t="s">
        <v>1048</v>
      </c>
      <c r="DI2" t="s">
        <v>1049</v>
      </c>
      <c r="DJ2" t="s">
        <v>1050</v>
      </c>
      <c r="DK2" t="s">
        <v>935</v>
      </c>
      <c r="DL2" t="s">
        <v>936</v>
      </c>
      <c r="DM2" t="s">
        <v>937</v>
      </c>
      <c r="DN2" t="s">
        <v>938</v>
      </c>
      <c r="DO2" t="s">
        <v>1051</v>
      </c>
      <c r="DP2" t="s">
        <v>1052</v>
      </c>
      <c r="DQ2" t="s">
        <v>939</v>
      </c>
      <c r="DR2" t="s">
        <v>941</v>
      </c>
      <c r="DS2" t="s">
        <v>942</v>
      </c>
      <c r="DT2" t="s">
        <v>1053</v>
      </c>
      <c r="DU2" t="s">
        <v>944</v>
      </c>
      <c r="DV2" t="s">
        <v>945</v>
      </c>
      <c r="DW2" t="s">
        <v>947</v>
      </c>
      <c r="DX2" t="s">
        <v>948</v>
      </c>
      <c r="DY2" t="s">
        <v>949</v>
      </c>
      <c r="DZ2" t="s">
        <v>1054</v>
      </c>
      <c r="EA2" t="s">
        <v>1055</v>
      </c>
      <c r="EB2" t="s">
        <v>951</v>
      </c>
      <c r="EC2" t="s">
        <v>1056</v>
      </c>
      <c r="ED2" t="s">
        <v>953</v>
      </c>
      <c r="EE2" t="s">
        <v>954</v>
      </c>
      <c r="EF2" t="s">
        <v>956</v>
      </c>
      <c r="EG2" t="s">
        <v>1057</v>
      </c>
      <c r="EH2" t="s">
        <v>957</v>
      </c>
      <c r="EI2" t="s">
        <v>1058</v>
      </c>
      <c r="EJ2" t="s">
        <v>959</v>
      </c>
      <c r="EK2" t="s">
        <v>960</v>
      </c>
      <c r="EL2" t="s">
        <v>962</v>
      </c>
      <c r="EM2" t="s">
        <v>963</v>
      </c>
      <c r="EN2" t="s">
        <v>964</v>
      </c>
      <c r="EO2" t="s">
        <v>966</v>
      </c>
      <c r="EP2" t="s">
        <v>967</v>
      </c>
      <c r="EQ2" t="s">
        <v>1059</v>
      </c>
      <c r="ER2" t="s">
        <v>968</v>
      </c>
      <c r="ES2" t="s">
        <v>970</v>
      </c>
      <c r="ET2" t="s">
        <v>971</v>
      </c>
      <c r="EU2" t="s">
        <v>972</v>
      </c>
      <c r="EV2" t="s">
        <v>973</v>
      </c>
      <c r="EW2" t="s">
        <v>975</v>
      </c>
      <c r="EX2" t="s">
        <v>976</v>
      </c>
      <c r="EY2" t="s">
        <v>977</v>
      </c>
      <c r="EZ2" t="s">
        <v>978</v>
      </c>
      <c r="FA2" t="s">
        <v>979</v>
      </c>
      <c r="FB2" t="s">
        <v>980</v>
      </c>
      <c r="FC2" t="s">
        <v>981</v>
      </c>
      <c r="FD2" t="s">
        <v>982</v>
      </c>
      <c r="FE2" t="s">
        <v>983</v>
      </c>
      <c r="FF2" t="s">
        <v>984</v>
      </c>
      <c r="FG2" t="s">
        <v>985</v>
      </c>
      <c r="FH2" t="s">
        <v>986</v>
      </c>
      <c r="FI2" t="s">
        <v>987</v>
      </c>
      <c r="FJ2" t="s">
        <v>989</v>
      </c>
      <c r="FK2" t="s">
        <v>991</v>
      </c>
      <c r="FL2" t="s">
        <v>992</v>
      </c>
      <c r="FM2" t="s">
        <v>993</v>
      </c>
      <c r="FN2" t="s">
        <v>994</v>
      </c>
      <c r="FO2" t="s">
        <v>995</v>
      </c>
      <c r="FP2" t="s">
        <v>997</v>
      </c>
      <c r="FQ2" t="s">
        <v>998</v>
      </c>
      <c r="FR2" t="s">
        <v>999</v>
      </c>
      <c r="FS2" t="s">
        <v>1001</v>
      </c>
      <c r="FT2" t="s">
        <v>1002</v>
      </c>
      <c r="FU2" t="s">
        <v>1003</v>
      </c>
      <c r="FV2" t="s">
        <v>1005</v>
      </c>
      <c r="FW2" t="s">
        <v>1006</v>
      </c>
      <c r="FX2" t="s">
        <v>1060</v>
      </c>
      <c r="FY2" t="s">
        <v>1007</v>
      </c>
      <c r="FZ2" t="s">
        <v>1009</v>
      </c>
      <c r="GA2" t="s">
        <v>1010</v>
      </c>
      <c r="GB2" t="s">
        <v>1012</v>
      </c>
      <c r="GC2" t="s">
        <v>1013</v>
      </c>
      <c r="GD2" t="s">
        <v>1062</v>
      </c>
      <c r="GE2" t="s">
        <v>1015</v>
      </c>
      <c r="GF2" t="s">
        <v>1017</v>
      </c>
      <c r="GG2" t="s">
        <v>1019</v>
      </c>
      <c r="GH2" t="s">
        <v>1021</v>
      </c>
      <c r="GI2" t="s">
        <v>1023</v>
      </c>
      <c r="GJ2" t="s">
        <v>1025</v>
      </c>
      <c r="GK2" t="s">
        <v>1027</v>
      </c>
      <c r="GL2" t="s">
        <v>1029</v>
      </c>
      <c r="GM2" t="s">
        <v>1031</v>
      </c>
      <c r="GN2" t="s">
        <v>1033</v>
      </c>
      <c r="GO2" t="s">
        <v>1035</v>
      </c>
      <c r="GP2" t="s">
        <v>1036</v>
      </c>
      <c r="GQ2" t="s">
        <v>1038</v>
      </c>
      <c r="GS2" t="s">
        <v>511</v>
      </c>
      <c r="GT2" t="s">
        <v>649</v>
      </c>
      <c r="GU2" t="s">
        <v>792</v>
      </c>
    </row>
    <row r="3" spans="1:20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426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S3" t="s">
        <v>512</v>
      </c>
      <c r="GT3" t="s">
        <v>650</v>
      </c>
      <c r="GU3">
        <v>99.28</v>
      </c>
    </row>
    <row r="4" spans="1:203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S4" t="s">
        <v>513</v>
      </c>
      <c r="GT4" t="s">
        <v>651</v>
      </c>
      <c r="GU4">
        <v>99.28</v>
      </c>
    </row>
    <row r="5" spans="1:20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280</v>
      </c>
      <c r="U5">
        <v>0</v>
      </c>
      <c r="V5">
        <v>0</v>
      </c>
      <c r="W5">
        <v>0</v>
      </c>
      <c r="X5">
        <v>0</v>
      </c>
      <c r="Y5">
        <v>0</v>
      </c>
      <c r="Z5">
        <v>186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1012</v>
      </c>
      <c r="BG5">
        <v>0</v>
      </c>
      <c r="BH5">
        <v>0</v>
      </c>
      <c r="BI5">
        <v>298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3642</v>
      </c>
      <c r="EK5">
        <v>0</v>
      </c>
      <c r="EL5">
        <v>0</v>
      </c>
      <c r="EM5">
        <v>1489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S5" t="s">
        <v>514</v>
      </c>
      <c r="GT5" t="s">
        <v>652</v>
      </c>
      <c r="GU5">
        <v>100</v>
      </c>
    </row>
    <row r="6" spans="1:20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1476</v>
      </c>
      <c r="GE6">
        <v>0</v>
      </c>
      <c r="GF6">
        <v>0</v>
      </c>
      <c r="GG6">
        <v>0</v>
      </c>
      <c r="GH6">
        <v>5989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2977</v>
      </c>
      <c r="GQ6">
        <v>0</v>
      </c>
      <c r="GS6" t="s">
        <v>515</v>
      </c>
      <c r="GT6" t="s">
        <v>653</v>
      </c>
      <c r="GU6">
        <v>100</v>
      </c>
    </row>
    <row r="7" spans="1:203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0</v>
      </c>
      <c r="I7">
        <v>759</v>
      </c>
      <c r="J7">
        <v>0</v>
      </c>
      <c r="K7">
        <v>2051</v>
      </c>
      <c r="L7">
        <v>0</v>
      </c>
      <c r="M7">
        <v>247</v>
      </c>
      <c r="N7">
        <v>4200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1412</v>
      </c>
      <c r="EN7">
        <v>0</v>
      </c>
      <c r="EO7">
        <v>0</v>
      </c>
      <c r="EP7">
        <v>1665</v>
      </c>
      <c r="EQ7">
        <v>0</v>
      </c>
      <c r="ER7">
        <v>0</v>
      </c>
      <c r="ES7">
        <v>1114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3402</v>
      </c>
      <c r="FV7">
        <v>0</v>
      </c>
      <c r="FW7">
        <v>1914</v>
      </c>
      <c r="FX7">
        <v>0</v>
      </c>
      <c r="FY7">
        <v>1543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S7" t="s">
        <v>516</v>
      </c>
      <c r="GT7" t="s">
        <v>654</v>
      </c>
      <c r="GU7">
        <v>100</v>
      </c>
    </row>
    <row r="8" spans="1:203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18</v>
      </c>
      <c r="AS8">
        <v>69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3988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1753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3155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S8" t="s">
        <v>517</v>
      </c>
      <c r="GT8" t="s">
        <v>655</v>
      </c>
      <c r="GU8">
        <v>100</v>
      </c>
    </row>
    <row r="9" spans="1:203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826</v>
      </c>
      <c r="K9">
        <v>486</v>
      </c>
      <c r="L9">
        <v>0</v>
      </c>
      <c r="M9">
        <v>7140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336</v>
      </c>
      <c r="AD9">
        <v>117</v>
      </c>
      <c r="AE9">
        <v>0</v>
      </c>
      <c r="AF9">
        <v>0</v>
      </c>
      <c r="AG9">
        <v>352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189</v>
      </c>
      <c r="AU9">
        <v>831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1502</v>
      </c>
      <c r="BU9">
        <v>400</v>
      </c>
      <c r="BV9">
        <v>103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160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612</v>
      </c>
      <c r="CM9">
        <v>0</v>
      </c>
      <c r="CN9">
        <v>939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71</v>
      </c>
      <c r="DK9">
        <v>0</v>
      </c>
      <c r="DL9">
        <v>0</v>
      </c>
      <c r="DM9">
        <v>35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4971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329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4037</v>
      </c>
      <c r="FD9">
        <v>0</v>
      </c>
      <c r="FE9">
        <v>1365</v>
      </c>
      <c r="FF9">
        <v>0</v>
      </c>
      <c r="FG9">
        <v>0</v>
      </c>
      <c r="FH9">
        <v>0</v>
      </c>
      <c r="FI9">
        <v>0</v>
      </c>
      <c r="FJ9">
        <v>3776</v>
      </c>
      <c r="FK9">
        <v>0</v>
      </c>
      <c r="FL9">
        <v>0</v>
      </c>
      <c r="FM9">
        <v>3245</v>
      </c>
      <c r="FN9">
        <v>393</v>
      </c>
      <c r="FO9">
        <v>2206</v>
      </c>
      <c r="FP9">
        <v>2017</v>
      </c>
      <c r="FQ9">
        <v>5675</v>
      </c>
      <c r="FR9">
        <v>1238</v>
      </c>
      <c r="FS9">
        <v>3598</v>
      </c>
      <c r="FT9">
        <v>0</v>
      </c>
      <c r="FU9">
        <v>0</v>
      </c>
      <c r="FV9">
        <v>0</v>
      </c>
      <c r="FW9">
        <v>0</v>
      </c>
      <c r="FX9">
        <v>1534</v>
      </c>
      <c r="FY9">
        <v>1809</v>
      </c>
      <c r="FZ9">
        <v>0</v>
      </c>
      <c r="GA9">
        <v>0</v>
      </c>
      <c r="GB9">
        <v>0</v>
      </c>
      <c r="GC9">
        <v>0</v>
      </c>
      <c r="GD9">
        <v>2140</v>
      </c>
      <c r="GE9">
        <v>0</v>
      </c>
      <c r="GF9">
        <v>0</v>
      </c>
      <c r="GG9">
        <v>0</v>
      </c>
      <c r="GH9">
        <v>9672</v>
      </c>
      <c r="GI9">
        <v>0</v>
      </c>
      <c r="GJ9">
        <v>0</v>
      </c>
      <c r="GK9">
        <v>0</v>
      </c>
      <c r="GL9">
        <v>7427</v>
      </c>
      <c r="GM9">
        <v>0</v>
      </c>
      <c r="GN9">
        <v>0</v>
      </c>
      <c r="GO9">
        <v>0</v>
      </c>
      <c r="GP9">
        <v>10780</v>
      </c>
      <c r="GQ9">
        <v>0</v>
      </c>
      <c r="GS9" t="s">
        <v>519</v>
      </c>
      <c r="GT9" t="s">
        <v>657</v>
      </c>
      <c r="GU9">
        <v>100</v>
      </c>
    </row>
    <row r="10" spans="1:203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133</v>
      </c>
      <c r="BQ10">
        <v>390</v>
      </c>
      <c r="BR10">
        <v>871</v>
      </c>
      <c r="BS10">
        <v>482</v>
      </c>
      <c r="BT10">
        <v>0</v>
      </c>
      <c r="BU10">
        <v>0</v>
      </c>
      <c r="BV10">
        <v>0</v>
      </c>
      <c r="BW10">
        <v>38</v>
      </c>
      <c r="BX10">
        <v>0</v>
      </c>
      <c r="BY10">
        <v>0</v>
      </c>
      <c r="BZ10">
        <v>226</v>
      </c>
      <c r="CA10">
        <v>0</v>
      </c>
      <c r="CB10">
        <v>428</v>
      </c>
      <c r="CC10">
        <v>445</v>
      </c>
      <c r="CD10">
        <v>190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1701</v>
      </c>
      <c r="ET10">
        <v>0</v>
      </c>
      <c r="EU10">
        <v>112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S10" t="s">
        <v>520</v>
      </c>
      <c r="GT10" t="s">
        <v>659</v>
      </c>
      <c r="GU10">
        <v>100</v>
      </c>
    </row>
    <row r="11" spans="1:203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1622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S11" t="s">
        <v>521</v>
      </c>
      <c r="GT11" t="s">
        <v>660</v>
      </c>
      <c r="GU11">
        <v>100</v>
      </c>
    </row>
    <row r="12" spans="1:203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19264</v>
      </c>
      <c r="EP12">
        <v>674</v>
      </c>
      <c r="EQ12">
        <v>0</v>
      </c>
      <c r="ER12">
        <v>0</v>
      </c>
      <c r="ES12">
        <v>511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865</v>
      </c>
      <c r="FW12">
        <v>0</v>
      </c>
      <c r="FX12">
        <v>0</v>
      </c>
      <c r="FY12">
        <v>0</v>
      </c>
      <c r="FZ12">
        <v>0</v>
      </c>
      <c r="GA12">
        <v>9409</v>
      </c>
      <c r="GB12">
        <v>932</v>
      </c>
      <c r="GC12">
        <v>2913</v>
      </c>
      <c r="GD12">
        <v>11099</v>
      </c>
      <c r="GE12">
        <v>1699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761</v>
      </c>
      <c r="GL12">
        <v>526</v>
      </c>
      <c r="GM12">
        <v>4991</v>
      </c>
      <c r="GN12">
        <v>187</v>
      </c>
      <c r="GO12">
        <v>5440</v>
      </c>
      <c r="GP12">
        <v>389</v>
      </c>
      <c r="GQ12">
        <v>0</v>
      </c>
      <c r="GS12" t="s">
        <v>522</v>
      </c>
      <c r="GT12" t="s">
        <v>661</v>
      </c>
      <c r="GU12">
        <v>100</v>
      </c>
    </row>
    <row r="13" spans="1:203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12873</v>
      </c>
      <c r="AQ13">
        <v>65686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15423</v>
      </c>
      <c r="AX13">
        <v>8607</v>
      </c>
      <c r="AY13">
        <v>57073</v>
      </c>
      <c r="AZ13">
        <v>0</v>
      </c>
      <c r="BA13">
        <v>6347</v>
      </c>
      <c r="BB13">
        <v>19471</v>
      </c>
      <c r="BC13">
        <v>0</v>
      </c>
      <c r="BD13">
        <v>29447</v>
      </c>
      <c r="BE13">
        <v>0</v>
      </c>
      <c r="BF13">
        <v>1490</v>
      </c>
      <c r="BG13">
        <v>1756</v>
      </c>
      <c r="BH13">
        <v>933</v>
      </c>
      <c r="BI13">
        <v>1955</v>
      </c>
      <c r="BJ13">
        <v>1443</v>
      </c>
      <c r="BK13">
        <v>3011</v>
      </c>
      <c r="BL13">
        <v>14035</v>
      </c>
      <c r="BM13">
        <v>2014</v>
      </c>
      <c r="BN13">
        <v>8062</v>
      </c>
      <c r="BO13">
        <v>6673</v>
      </c>
      <c r="BP13">
        <v>11895</v>
      </c>
      <c r="BQ13">
        <v>3673</v>
      </c>
      <c r="BR13">
        <v>0</v>
      </c>
      <c r="BS13">
        <v>1714</v>
      </c>
      <c r="BT13">
        <v>408</v>
      </c>
      <c r="BU13">
        <v>8758</v>
      </c>
      <c r="BV13">
        <v>2313</v>
      </c>
      <c r="BW13">
        <v>3216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648</v>
      </c>
      <c r="CF13">
        <v>0</v>
      </c>
      <c r="CG13">
        <v>748</v>
      </c>
      <c r="CH13">
        <v>0</v>
      </c>
      <c r="CI13">
        <v>0</v>
      </c>
      <c r="CJ13">
        <v>0</v>
      </c>
      <c r="CK13">
        <v>0</v>
      </c>
      <c r="CL13">
        <v>2391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1305</v>
      </c>
      <c r="CY13">
        <v>199</v>
      </c>
      <c r="CZ13">
        <v>189</v>
      </c>
      <c r="DA13">
        <v>202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9529</v>
      </c>
      <c r="DK13">
        <v>0</v>
      </c>
      <c r="DL13">
        <v>0</v>
      </c>
      <c r="DM13">
        <v>380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7793</v>
      </c>
      <c r="DT13">
        <v>29179</v>
      </c>
      <c r="DU13">
        <v>496</v>
      </c>
      <c r="DV13">
        <v>0</v>
      </c>
      <c r="DW13">
        <v>0</v>
      </c>
      <c r="DX13">
        <v>5170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213</v>
      </c>
      <c r="EG13">
        <v>0</v>
      </c>
      <c r="EH13">
        <v>0</v>
      </c>
      <c r="EI13">
        <v>0</v>
      </c>
      <c r="EJ13">
        <v>0</v>
      </c>
      <c r="EK13">
        <v>1933</v>
      </c>
      <c r="EL13">
        <v>6142</v>
      </c>
      <c r="EM13">
        <v>0</v>
      </c>
      <c r="EN13">
        <v>0</v>
      </c>
      <c r="EO13">
        <v>0</v>
      </c>
      <c r="EP13">
        <v>4057</v>
      </c>
      <c r="EQ13">
        <v>0</v>
      </c>
      <c r="ER13">
        <v>0</v>
      </c>
      <c r="ES13">
        <v>3557</v>
      </c>
      <c r="ET13">
        <v>1125</v>
      </c>
      <c r="EU13">
        <v>1788</v>
      </c>
      <c r="EV13">
        <v>4723</v>
      </c>
      <c r="EW13">
        <v>0</v>
      </c>
      <c r="EX13">
        <v>0</v>
      </c>
      <c r="EY13">
        <v>0</v>
      </c>
      <c r="EZ13">
        <v>4552</v>
      </c>
      <c r="FA13">
        <v>0</v>
      </c>
      <c r="FB13">
        <v>0</v>
      </c>
      <c r="FC13">
        <v>688</v>
      </c>
      <c r="FD13">
        <v>0</v>
      </c>
      <c r="FE13">
        <v>3087</v>
      </c>
      <c r="FF13">
        <v>0</v>
      </c>
      <c r="FG13">
        <v>0</v>
      </c>
      <c r="FH13">
        <v>1774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1422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132</v>
      </c>
      <c r="GL13">
        <v>92</v>
      </c>
      <c r="GM13">
        <v>0</v>
      </c>
      <c r="GN13">
        <v>0</v>
      </c>
      <c r="GO13">
        <v>0</v>
      </c>
      <c r="GP13">
        <v>0</v>
      </c>
      <c r="GQ13">
        <v>0</v>
      </c>
      <c r="GS13" t="s">
        <v>523</v>
      </c>
      <c r="GT13" t="s">
        <v>663</v>
      </c>
      <c r="GU13">
        <v>99.27</v>
      </c>
    </row>
    <row r="14" spans="1:203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373</v>
      </c>
      <c r="I14">
        <v>33191</v>
      </c>
      <c r="J14">
        <v>28658</v>
      </c>
      <c r="K14">
        <v>35943</v>
      </c>
      <c r="L14">
        <v>39585</v>
      </c>
      <c r="M14">
        <v>12246</v>
      </c>
      <c r="N14">
        <v>37744</v>
      </c>
      <c r="O14">
        <v>4160</v>
      </c>
      <c r="P14">
        <v>11982</v>
      </c>
      <c r="Q14">
        <v>14231</v>
      </c>
      <c r="R14">
        <v>3283</v>
      </c>
      <c r="S14">
        <v>31487</v>
      </c>
      <c r="T14">
        <v>9211</v>
      </c>
      <c r="U14">
        <v>12272</v>
      </c>
      <c r="V14">
        <v>2881</v>
      </c>
      <c r="W14">
        <v>9124</v>
      </c>
      <c r="X14">
        <v>4778</v>
      </c>
      <c r="Y14">
        <v>16156</v>
      </c>
      <c r="Z14">
        <v>9427</v>
      </c>
      <c r="AA14">
        <v>6172</v>
      </c>
      <c r="AB14">
        <v>27381</v>
      </c>
      <c r="AC14">
        <v>38947</v>
      </c>
      <c r="AD14">
        <v>2075</v>
      </c>
      <c r="AE14">
        <v>3182</v>
      </c>
      <c r="AF14">
        <v>2701</v>
      </c>
      <c r="AG14">
        <v>356</v>
      </c>
      <c r="AH14">
        <v>966</v>
      </c>
      <c r="AI14">
        <v>931</v>
      </c>
      <c r="AJ14">
        <v>426</v>
      </c>
      <c r="AK14">
        <v>2524</v>
      </c>
      <c r="AL14">
        <v>1105</v>
      </c>
      <c r="AM14">
        <v>800</v>
      </c>
      <c r="AN14">
        <v>1123</v>
      </c>
      <c r="AO14">
        <v>2217</v>
      </c>
      <c r="AP14">
        <v>179</v>
      </c>
      <c r="AQ14">
        <v>974</v>
      </c>
      <c r="AR14">
        <v>2363</v>
      </c>
      <c r="AS14">
        <v>7536</v>
      </c>
      <c r="AT14">
        <v>584</v>
      </c>
      <c r="AU14">
        <v>2802</v>
      </c>
      <c r="AV14">
        <v>2090</v>
      </c>
      <c r="AW14">
        <v>2983</v>
      </c>
      <c r="AX14">
        <v>527</v>
      </c>
      <c r="AY14">
        <v>2590</v>
      </c>
      <c r="AZ14">
        <v>4964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1286</v>
      </c>
      <c r="BG14">
        <v>335</v>
      </c>
      <c r="BH14">
        <v>352</v>
      </c>
      <c r="BI14">
        <v>247</v>
      </c>
      <c r="BJ14">
        <v>3536</v>
      </c>
      <c r="BK14">
        <v>0</v>
      </c>
      <c r="BL14">
        <v>1257</v>
      </c>
      <c r="BM14">
        <v>660</v>
      </c>
      <c r="BN14">
        <v>496</v>
      </c>
      <c r="BO14">
        <v>404</v>
      </c>
      <c r="BP14">
        <v>591</v>
      </c>
      <c r="BQ14">
        <v>0</v>
      </c>
      <c r="BR14">
        <v>0</v>
      </c>
      <c r="BS14">
        <v>2731</v>
      </c>
      <c r="BT14">
        <v>0</v>
      </c>
      <c r="BU14">
        <v>3708</v>
      </c>
      <c r="BV14">
        <v>0</v>
      </c>
      <c r="BW14">
        <v>2660</v>
      </c>
      <c r="BX14">
        <v>0</v>
      </c>
      <c r="BY14">
        <v>0</v>
      </c>
      <c r="BZ14">
        <v>0</v>
      </c>
      <c r="CA14">
        <v>6804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4326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9957</v>
      </c>
      <c r="CP14">
        <v>0</v>
      </c>
      <c r="CQ14">
        <v>0</v>
      </c>
      <c r="CR14">
        <v>0</v>
      </c>
      <c r="CS14">
        <v>5426</v>
      </c>
      <c r="CT14">
        <v>0</v>
      </c>
      <c r="CU14">
        <v>0</v>
      </c>
      <c r="CV14">
        <v>4685</v>
      </c>
      <c r="CW14">
        <v>7707</v>
      </c>
      <c r="CX14">
        <v>4891</v>
      </c>
      <c r="CY14">
        <v>4196</v>
      </c>
      <c r="CZ14">
        <v>566</v>
      </c>
      <c r="DA14">
        <v>394</v>
      </c>
      <c r="DB14">
        <v>8269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595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3706</v>
      </c>
      <c r="DW14">
        <v>2715</v>
      </c>
      <c r="DX14">
        <v>0</v>
      </c>
      <c r="DY14">
        <v>42433</v>
      </c>
      <c r="DZ14">
        <v>58405</v>
      </c>
      <c r="EA14">
        <v>40630</v>
      </c>
      <c r="EB14">
        <v>55289</v>
      </c>
      <c r="EC14">
        <v>37396</v>
      </c>
      <c r="ED14">
        <v>23934</v>
      </c>
      <c r="EE14">
        <v>53520</v>
      </c>
      <c r="EF14">
        <v>47266</v>
      </c>
      <c r="EG14">
        <v>82956</v>
      </c>
      <c r="EH14">
        <v>43724</v>
      </c>
      <c r="EI14">
        <v>5794</v>
      </c>
      <c r="EJ14">
        <v>25990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1953</v>
      </c>
      <c r="EQ14">
        <v>0</v>
      </c>
      <c r="ER14">
        <v>741</v>
      </c>
      <c r="ES14">
        <v>1966</v>
      </c>
      <c r="ET14">
        <v>981</v>
      </c>
      <c r="EU14">
        <v>623</v>
      </c>
      <c r="EV14">
        <v>0</v>
      </c>
      <c r="EW14">
        <v>0</v>
      </c>
      <c r="EX14">
        <v>0</v>
      </c>
      <c r="EY14">
        <v>2200</v>
      </c>
      <c r="EZ14">
        <v>0</v>
      </c>
      <c r="FA14">
        <v>905</v>
      </c>
      <c r="FB14">
        <v>1286</v>
      </c>
      <c r="FC14">
        <v>0</v>
      </c>
      <c r="FD14">
        <v>0</v>
      </c>
      <c r="FE14">
        <v>0</v>
      </c>
      <c r="FF14">
        <v>0</v>
      </c>
      <c r="FG14">
        <v>1599</v>
      </c>
      <c r="FH14">
        <v>0</v>
      </c>
      <c r="FI14">
        <v>1549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1964</v>
      </c>
      <c r="FW14">
        <v>0</v>
      </c>
      <c r="FX14">
        <v>1081</v>
      </c>
      <c r="FY14">
        <v>0</v>
      </c>
      <c r="FZ14">
        <v>170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5928</v>
      </c>
      <c r="GJ14">
        <v>5685</v>
      </c>
      <c r="GK14">
        <v>0</v>
      </c>
      <c r="GL14">
        <v>4916</v>
      </c>
      <c r="GM14">
        <v>4329</v>
      </c>
      <c r="GN14">
        <v>3358</v>
      </c>
      <c r="GO14">
        <v>889</v>
      </c>
      <c r="GP14">
        <v>4410</v>
      </c>
      <c r="GQ14">
        <v>28</v>
      </c>
      <c r="GS14" t="s">
        <v>526</v>
      </c>
      <c r="GT14" t="s">
        <v>664</v>
      </c>
      <c r="GU14">
        <v>99.28</v>
      </c>
    </row>
    <row r="15" spans="1:203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8145</v>
      </c>
      <c r="CC15">
        <v>0</v>
      </c>
      <c r="CD15">
        <v>0</v>
      </c>
      <c r="CE15">
        <v>0</v>
      </c>
      <c r="CF15">
        <v>0</v>
      </c>
      <c r="CG15">
        <v>1070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S15" t="s">
        <v>527</v>
      </c>
      <c r="GT15" t="s">
        <v>666</v>
      </c>
      <c r="GU15">
        <v>100</v>
      </c>
    </row>
    <row r="16" spans="1:203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533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S16" t="s">
        <v>528</v>
      </c>
      <c r="GT16" t="s">
        <v>667</v>
      </c>
      <c r="GU16">
        <v>100</v>
      </c>
    </row>
    <row r="17" spans="1:203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S17" t="s">
        <v>529</v>
      </c>
      <c r="GT17" t="s">
        <v>668</v>
      </c>
      <c r="GU17">
        <v>100</v>
      </c>
    </row>
    <row r="18" spans="1:203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1046</v>
      </c>
      <c r="GH18">
        <v>94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S18" t="s">
        <v>530</v>
      </c>
      <c r="GT18" t="s">
        <v>669</v>
      </c>
      <c r="GU18">
        <v>100</v>
      </c>
    </row>
    <row r="19" spans="1:203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340</v>
      </c>
      <c r="BQ19">
        <v>0</v>
      </c>
      <c r="BR19">
        <v>0</v>
      </c>
      <c r="BS19">
        <v>0</v>
      </c>
      <c r="BT19">
        <v>152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S19" t="s">
        <v>531</v>
      </c>
      <c r="GT19" t="s">
        <v>670</v>
      </c>
      <c r="GU19">
        <v>100</v>
      </c>
    </row>
    <row r="20" spans="1:203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118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S20" t="s">
        <v>532</v>
      </c>
      <c r="GT20" t="s">
        <v>671</v>
      </c>
      <c r="GU20">
        <v>100</v>
      </c>
    </row>
    <row r="21" spans="1:203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0</v>
      </c>
      <c r="I21">
        <v>13594</v>
      </c>
      <c r="J21">
        <v>10261</v>
      </c>
      <c r="K21">
        <v>13270</v>
      </c>
      <c r="L21">
        <v>4892</v>
      </c>
      <c r="M21">
        <v>2712</v>
      </c>
      <c r="N21">
        <v>18601</v>
      </c>
      <c r="O21">
        <v>0</v>
      </c>
      <c r="P21">
        <v>0</v>
      </c>
      <c r="Q21">
        <v>425</v>
      </c>
      <c r="R21">
        <v>0</v>
      </c>
      <c r="S21">
        <v>0</v>
      </c>
      <c r="T21">
        <v>154</v>
      </c>
      <c r="U21">
        <v>0</v>
      </c>
      <c r="V21">
        <v>339</v>
      </c>
      <c r="W21">
        <v>1329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169</v>
      </c>
      <c r="AE21">
        <v>80</v>
      </c>
      <c r="AF21">
        <v>0</v>
      </c>
      <c r="AG21">
        <v>0</v>
      </c>
      <c r="AH21">
        <v>0</v>
      </c>
      <c r="AI21">
        <v>62</v>
      </c>
      <c r="AJ21">
        <v>0</v>
      </c>
      <c r="AK21">
        <v>243</v>
      </c>
      <c r="AL21">
        <v>111</v>
      </c>
      <c r="AM21">
        <v>228</v>
      </c>
      <c r="AN21">
        <v>899</v>
      </c>
      <c r="AO21">
        <v>2014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</v>
      </c>
      <c r="AY21">
        <v>428</v>
      </c>
      <c r="AZ21">
        <v>0</v>
      </c>
      <c r="BA21">
        <v>0</v>
      </c>
      <c r="BB21">
        <v>467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167</v>
      </c>
      <c r="BN21">
        <v>0</v>
      </c>
      <c r="BO21">
        <v>0</v>
      </c>
      <c r="BP21">
        <v>0</v>
      </c>
      <c r="BQ21">
        <v>523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8548</v>
      </c>
      <c r="CT21">
        <v>2418</v>
      </c>
      <c r="CU21">
        <v>0</v>
      </c>
      <c r="CV21">
        <v>13540</v>
      </c>
      <c r="CW21">
        <v>0</v>
      </c>
      <c r="CX21">
        <v>0</v>
      </c>
      <c r="CY21">
        <v>5079</v>
      </c>
      <c r="CZ21">
        <v>552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3132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736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S21" t="s">
        <v>533</v>
      </c>
      <c r="GT21" t="s">
        <v>672</v>
      </c>
      <c r="GU21">
        <v>100</v>
      </c>
    </row>
    <row r="22" spans="1:203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4928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S22" t="s">
        <v>534</v>
      </c>
      <c r="GT22" t="s">
        <v>674</v>
      </c>
      <c r="GU22">
        <v>100</v>
      </c>
    </row>
    <row r="23" spans="1:203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S23" t="s">
        <v>535</v>
      </c>
      <c r="GT23" t="s">
        <v>675</v>
      </c>
      <c r="GU23">
        <v>100</v>
      </c>
    </row>
    <row r="24" spans="1:203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S24" t="s">
        <v>536</v>
      </c>
      <c r="GT24" t="s">
        <v>676</v>
      </c>
      <c r="GU24">
        <v>99.28</v>
      </c>
    </row>
    <row r="25" spans="1:203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6174</v>
      </c>
      <c r="I25">
        <v>368</v>
      </c>
      <c r="J25">
        <v>2762</v>
      </c>
      <c r="K25">
        <v>1530</v>
      </c>
      <c r="L25">
        <v>1836</v>
      </c>
      <c r="M25">
        <v>343</v>
      </c>
      <c r="N25">
        <v>1226</v>
      </c>
      <c r="O25">
        <v>0</v>
      </c>
      <c r="P25">
        <v>141</v>
      </c>
      <c r="Q25">
        <v>0</v>
      </c>
      <c r="R25">
        <v>0</v>
      </c>
      <c r="S25">
        <v>0</v>
      </c>
      <c r="T25">
        <v>0</v>
      </c>
      <c r="U25">
        <v>450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746</v>
      </c>
      <c r="AC25">
        <v>168</v>
      </c>
      <c r="AD25">
        <v>0</v>
      </c>
      <c r="AE25">
        <v>86</v>
      </c>
      <c r="AF25">
        <v>0</v>
      </c>
      <c r="AG25">
        <v>254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338</v>
      </c>
      <c r="BN25">
        <v>0</v>
      </c>
      <c r="BO25">
        <v>883</v>
      </c>
      <c r="BP25">
        <v>425</v>
      </c>
      <c r="BQ25">
        <v>540</v>
      </c>
      <c r="BR25">
        <v>0</v>
      </c>
      <c r="BS25">
        <v>1875</v>
      </c>
      <c r="BT25">
        <v>21</v>
      </c>
      <c r="BU25">
        <v>49</v>
      </c>
      <c r="BV25">
        <v>19</v>
      </c>
      <c r="BW25">
        <v>0</v>
      </c>
      <c r="BX25">
        <v>0</v>
      </c>
      <c r="BY25">
        <v>0</v>
      </c>
      <c r="BZ25">
        <v>0</v>
      </c>
      <c r="CA25">
        <v>6960</v>
      </c>
      <c r="CB25">
        <v>6036</v>
      </c>
      <c r="CC25">
        <v>0</v>
      </c>
      <c r="CD25">
        <v>2899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713</v>
      </c>
      <c r="CV25">
        <v>5888</v>
      </c>
      <c r="CW25">
        <v>0</v>
      </c>
      <c r="CX25">
        <v>479</v>
      </c>
      <c r="CY25">
        <v>0</v>
      </c>
      <c r="CZ25">
        <v>0</v>
      </c>
      <c r="DA25">
        <v>12438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121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287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925</v>
      </c>
      <c r="ED25">
        <v>0</v>
      </c>
      <c r="EE25">
        <v>0</v>
      </c>
      <c r="EF25">
        <v>0</v>
      </c>
      <c r="EG25">
        <v>608</v>
      </c>
      <c r="EH25">
        <v>1029</v>
      </c>
      <c r="EI25">
        <v>0</v>
      </c>
      <c r="EJ25">
        <v>1812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S25" t="s">
        <v>537</v>
      </c>
      <c r="GT25" t="s">
        <v>677</v>
      </c>
      <c r="GU25">
        <v>100</v>
      </c>
    </row>
    <row r="26" spans="1:203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S26" t="s">
        <v>538</v>
      </c>
      <c r="GT26" t="s">
        <v>678</v>
      </c>
      <c r="GU26">
        <v>100</v>
      </c>
    </row>
    <row r="27" spans="1:203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12259</v>
      </c>
      <c r="CS27">
        <v>0</v>
      </c>
      <c r="CT27">
        <v>0</v>
      </c>
      <c r="CU27">
        <v>0</v>
      </c>
      <c r="CV27">
        <v>4240</v>
      </c>
      <c r="CW27">
        <v>0</v>
      </c>
      <c r="CX27">
        <v>622</v>
      </c>
      <c r="CY27">
        <v>3642</v>
      </c>
      <c r="CZ27">
        <v>74</v>
      </c>
      <c r="DA27">
        <v>226</v>
      </c>
      <c r="DB27">
        <v>0</v>
      </c>
      <c r="DC27">
        <v>10578</v>
      </c>
      <c r="DD27">
        <v>0</v>
      </c>
      <c r="DE27">
        <v>0</v>
      </c>
      <c r="DF27">
        <v>0</v>
      </c>
      <c r="DG27">
        <v>24084</v>
      </c>
      <c r="DH27">
        <v>86013</v>
      </c>
      <c r="DI27">
        <v>0</v>
      </c>
      <c r="DJ27">
        <v>369</v>
      </c>
      <c r="DK27">
        <v>0</v>
      </c>
      <c r="DL27">
        <v>0</v>
      </c>
      <c r="DM27">
        <v>383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5243</v>
      </c>
      <c r="DT27">
        <v>0</v>
      </c>
      <c r="DU27">
        <v>1817</v>
      </c>
      <c r="DV27">
        <v>0</v>
      </c>
      <c r="DW27">
        <v>0</v>
      </c>
      <c r="DX27">
        <v>2394</v>
      </c>
      <c r="DY27">
        <v>0</v>
      </c>
      <c r="DZ27">
        <v>1099</v>
      </c>
      <c r="EA27">
        <v>0</v>
      </c>
      <c r="EB27">
        <v>0</v>
      </c>
      <c r="EC27">
        <v>0</v>
      </c>
      <c r="ED27">
        <v>395</v>
      </c>
      <c r="EE27">
        <v>0</v>
      </c>
      <c r="EF27">
        <v>686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2849</v>
      </c>
      <c r="EQ27">
        <v>0</v>
      </c>
      <c r="ER27">
        <v>715</v>
      </c>
      <c r="ES27">
        <v>1035</v>
      </c>
      <c r="ET27">
        <v>0</v>
      </c>
      <c r="EU27">
        <v>610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1459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920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882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99</v>
      </c>
      <c r="GQ27">
        <v>0</v>
      </c>
      <c r="GS27" t="s">
        <v>539</v>
      </c>
      <c r="GT27" t="s">
        <v>679</v>
      </c>
      <c r="GU27">
        <v>100</v>
      </c>
    </row>
    <row r="28" spans="1:203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2884</v>
      </c>
      <c r="BG28">
        <v>745</v>
      </c>
      <c r="BH28">
        <v>0</v>
      </c>
      <c r="BI28">
        <v>0</v>
      </c>
      <c r="BJ28">
        <v>178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681</v>
      </c>
      <c r="GU28">
        <v>100</v>
      </c>
    </row>
    <row r="29" spans="1:203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577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S29" t="s">
        <v>541</v>
      </c>
      <c r="GT29" t="s">
        <v>682</v>
      </c>
      <c r="GU29">
        <v>100</v>
      </c>
    </row>
    <row r="30" spans="1:203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5820</v>
      </c>
      <c r="DX30">
        <v>4363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1612</v>
      </c>
      <c r="GI30">
        <v>0</v>
      </c>
      <c r="GJ30">
        <v>0</v>
      </c>
      <c r="GK30">
        <v>0</v>
      </c>
      <c r="GL30">
        <v>5180</v>
      </c>
      <c r="GM30">
        <v>0</v>
      </c>
      <c r="GN30">
        <v>0</v>
      </c>
      <c r="GO30">
        <v>0</v>
      </c>
      <c r="GP30">
        <v>4571</v>
      </c>
      <c r="GQ30">
        <v>0</v>
      </c>
      <c r="GS30" t="s">
        <v>542</v>
      </c>
      <c r="GT30" t="s">
        <v>683</v>
      </c>
      <c r="GU30">
        <v>99.28</v>
      </c>
    </row>
    <row r="31" spans="1:203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873</v>
      </c>
      <c r="I31">
        <v>0</v>
      </c>
      <c r="J31">
        <v>0</v>
      </c>
      <c r="K31">
        <v>654</v>
      </c>
      <c r="L31">
        <v>0</v>
      </c>
      <c r="M31">
        <v>418</v>
      </c>
      <c r="N31">
        <v>0</v>
      </c>
      <c r="O31">
        <v>351</v>
      </c>
      <c r="P31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382</v>
      </c>
      <c r="AC31">
        <v>710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59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269</v>
      </c>
      <c r="AS31">
        <v>1337</v>
      </c>
      <c r="AT31">
        <v>0</v>
      </c>
      <c r="AU31">
        <v>0</v>
      </c>
      <c r="AV31">
        <v>293</v>
      </c>
      <c r="AW31">
        <v>329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982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5158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S31" t="s">
        <v>543</v>
      </c>
      <c r="GT31" t="s">
        <v>685</v>
      </c>
      <c r="GU31">
        <v>100</v>
      </c>
    </row>
    <row r="32" spans="1:203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435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S32" t="s">
        <v>544</v>
      </c>
      <c r="GT32" t="s">
        <v>686</v>
      </c>
      <c r="GU32">
        <v>100</v>
      </c>
    </row>
    <row r="33" spans="1:203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490</v>
      </c>
      <c r="BO33">
        <v>0</v>
      </c>
      <c r="BP33">
        <v>138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1548</v>
      </c>
      <c r="CU33">
        <v>0</v>
      </c>
      <c r="CV33">
        <v>0</v>
      </c>
      <c r="CW33">
        <v>11957</v>
      </c>
      <c r="CX33">
        <v>253</v>
      </c>
      <c r="CY33">
        <v>7550</v>
      </c>
      <c r="CZ33">
        <v>0</v>
      </c>
      <c r="DA33">
        <v>3240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S33" t="s">
        <v>545</v>
      </c>
      <c r="GT33" t="s">
        <v>687</v>
      </c>
      <c r="GU33">
        <v>100</v>
      </c>
    </row>
    <row r="34" spans="1:203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0</v>
      </c>
      <c r="K34">
        <v>1656</v>
      </c>
      <c r="L34">
        <v>9802</v>
      </c>
      <c r="M34">
        <v>0</v>
      </c>
      <c r="N34">
        <v>0</v>
      </c>
      <c r="O34">
        <v>0</v>
      </c>
      <c r="P34">
        <v>372</v>
      </c>
      <c r="Q34">
        <v>0</v>
      </c>
      <c r="R34">
        <v>0</v>
      </c>
      <c r="S34">
        <v>0</v>
      </c>
      <c r="T34">
        <v>0</v>
      </c>
      <c r="U34">
        <v>125</v>
      </c>
      <c r="V34">
        <v>0</v>
      </c>
      <c r="W34">
        <v>0</v>
      </c>
      <c r="X34">
        <v>0</v>
      </c>
      <c r="Y34">
        <v>0</v>
      </c>
      <c r="Z34">
        <v>410</v>
      </c>
      <c r="AA34">
        <v>1179</v>
      </c>
      <c r="AB34">
        <v>0</v>
      </c>
      <c r="AC34">
        <v>0</v>
      </c>
      <c r="AD34">
        <v>0</v>
      </c>
      <c r="AE34">
        <v>112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593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548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14259</v>
      </c>
      <c r="DS34">
        <v>0</v>
      </c>
      <c r="DT34">
        <v>0</v>
      </c>
      <c r="DU34">
        <v>0</v>
      </c>
      <c r="DV34">
        <v>0</v>
      </c>
      <c r="DW34">
        <v>406</v>
      </c>
      <c r="DX34">
        <v>133</v>
      </c>
      <c r="DY34">
        <v>0</v>
      </c>
      <c r="DZ34">
        <v>3146</v>
      </c>
      <c r="EA34">
        <v>1215</v>
      </c>
      <c r="EB34">
        <v>0</v>
      </c>
      <c r="EC34">
        <v>0</v>
      </c>
      <c r="ED34">
        <v>0</v>
      </c>
      <c r="EE34">
        <v>0</v>
      </c>
      <c r="EF34">
        <v>2004</v>
      </c>
      <c r="EG34">
        <v>0</v>
      </c>
      <c r="EH34">
        <v>12132</v>
      </c>
      <c r="EI34">
        <v>5679</v>
      </c>
      <c r="EJ34">
        <v>6270</v>
      </c>
      <c r="EK34">
        <v>11156</v>
      </c>
      <c r="EL34">
        <v>8555</v>
      </c>
      <c r="EM34">
        <v>4205</v>
      </c>
      <c r="EN34">
        <v>0</v>
      </c>
      <c r="EO34">
        <v>0</v>
      </c>
      <c r="EP34">
        <v>1645</v>
      </c>
      <c r="EQ34">
        <v>0</v>
      </c>
      <c r="ER34">
        <v>2964</v>
      </c>
      <c r="ES34">
        <v>1004</v>
      </c>
      <c r="ET34">
        <v>965</v>
      </c>
      <c r="EU34">
        <v>337</v>
      </c>
      <c r="EV34">
        <v>1495</v>
      </c>
      <c r="EW34">
        <v>7609</v>
      </c>
      <c r="EX34">
        <v>9200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5940</v>
      </c>
      <c r="FF34">
        <v>25799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7811</v>
      </c>
      <c r="FW34">
        <v>62018</v>
      </c>
      <c r="FX34">
        <v>3169</v>
      </c>
      <c r="FY34">
        <v>3460</v>
      </c>
      <c r="FZ34">
        <v>0</v>
      </c>
      <c r="GA34">
        <v>0</v>
      </c>
      <c r="GB34">
        <v>0</v>
      </c>
      <c r="GC34">
        <v>1891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45</v>
      </c>
      <c r="GS34" t="s">
        <v>546</v>
      </c>
      <c r="GT34" t="s">
        <v>1078</v>
      </c>
      <c r="GU34">
        <v>100</v>
      </c>
    </row>
    <row r="35" spans="1:203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726</v>
      </c>
      <c r="BR35">
        <v>0</v>
      </c>
      <c r="BS35">
        <v>973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548</v>
      </c>
      <c r="GT35" t="s">
        <v>690</v>
      </c>
      <c r="GU35">
        <v>100</v>
      </c>
    </row>
    <row r="36" spans="1:203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10942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S36" t="s">
        <v>549</v>
      </c>
      <c r="GT36" t="s">
        <v>691</v>
      </c>
      <c r="GU36">
        <v>100</v>
      </c>
    </row>
    <row r="37" spans="1:203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1012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2068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1046</v>
      </c>
      <c r="GN37">
        <v>0</v>
      </c>
      <c r="GO37">
        <v>0</v>
      </c>
      <c r="GP37">
        <v>0</v>
      </c>
      <c r="GQ37">
        <v>0</v>
      </c>
      <c r="GS37" t="s">
        <v>550</v>
      </c>
      <c r="GT37" t="s">
        <v>692</v>
      </c>
      <c r="GU37">
        <v>99.27</v>
      </c>
    </row>
    <row r="38" spans="1:203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5600</v>
      </c>
      <c r="I38">
        <v>0</v>
      </c>
      <c r="J38">
        <v>0</v>
      </c>
      <c r="K38">
        <v>0</v>
      </c>
      <c r="L38">
        <v>1523</v>
      </c>
      <c r="M38">
        <v>0</v>
      </c>
      <c r="N38">
        <v>0</v>
      </c>
      <c r="O38">
        <v>0</v>
      </c>
      <c r="P38">
        <v>329</v>
      </c>
      <c r="Q38">
        <v>266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6452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1521</v>
      </c>
      <c r="GM38">
        <v>0</v>
      </c>
      <c r="GN38">
        <v>0</v>
      </c>
      <c r="GO38">
        <v>0</v>
      </c>
      <c r="GP38">
        <v>0</v>
      </c>
      <c r="GQ38">
        <v>0</v>
      </c>
      <c r="GS38" t="s">
        <v>551</v>
      </c>
      <c r="GT38" t="s">
        <v>693</v>
      </c>
      <c r="GU38">
        <v>100</v>
      </c>
    </row>
    <row r="39" spans="1:203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2192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1113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S39" t="s">
        <v>552</v>
      </c>
      <c r="GT39" t="s">
        <v>694</v>
      </c>
      <c r="GU39">
        <v>100</v>
      </c>
    </row>
    <row r="40" spans="1:203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669</v>
      </c>
      <c r="GM40">
        <v>0</v>
      </c>
      <c r="GN40">
        <v>0</v>
      </c>
      <c r="GO40">
        <v>0</v>
      </c>
      <c r="GP40">
        <v>0</v>
      </c>
      <c r="GQ40">
        <v>0</v>
      </c>
      <c r="GS40" t="s">
        <v>553</v>
      </c>
      <c r="GT40" t="s">
        <v>695</v>
      </c>
      <c r="GU40">
        <v>100</v>
      </c>
    </row>
    <row r="41" spans="1:203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10063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S41" t="s">
        <v>554</v>
      </c>
      <c r="GT41" t="s">
        <v>696</v>
      </c>
      <c r="GU41">
        <v>100</v>
      </c>
    </row>
    <row r="42" spans="1:203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236</v>
      </c>
      <c r="BJ42">
        <v>821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1431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S42" t="s">
        <v>555</v>
      </c>
      <c r="GT42" t="s">
        <v>697</v>
      </c>
      <c r="GU42" t="s">
        <v>793</v>
      </c>
    </row>
    <row r="43" spans="1:203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2240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S43" t="s">
        <v>556</v>
      </c>
      <c r="GT43" t="s">
        <v>698</v>
      </c>
      <c r="GU43">
        <v>99.26</v>
      </c>
    </row>
    <row r="44" spans="1:203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712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S44" t="s">
        <v>557</v>
      </c>
      <c r="GT44" t="s">
        <v>699</v>
      </c>
      <c r="GU44">
        <v>100</v>
      </c>
    </row>
    <row r="45" spans="1:203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S45" t="s">
        <v>558</v>
      </c>
      <c r="GT45" t="s">
        <v>700</v>
      </c>
      <c r="GU45">
        <v>100</v>
      </c>
    </row>
    <row r="46" spans="1:203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1145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98</v>
      </c>
      <c r="GI46">
        <v>0</v>
      </c>
      <c r="GJ46">
        <v>0</v>
      </c>
      <c r="GK46">
        <v>0</v>
      </c>
      <c r="GL46">
        <v>423</v>
      </c>
      <c r="GM46">
        <v>0</v>
      </c>
      <c r="GN46">
        <v>0</v>
      </c>
      <c r="GO46">
        <v>0</v>
      </c>
      <c r="GP46">
        <v>508</v>
      </c>
      <c r="GQ46">
        <v>0</v>
      </c>
      <c r="GS46" t="s">
        <v>559</v>
      </c>
      <c r="GT46" t="s">
        <v>701</v>
      </c>
      <c r="GU46">
        <v>100</v>
      </c>
    </row>
    <row r="47" spans="1:203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</v>
      </c>
      <c r="BI47">
        <v>62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3028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S47" t="s">
        <v>560</v>
      </c>
      <c r="GT47" t="s">
        <v>702</v>
      </c>
      <c r="GU47">
        <v>100</v>
      </c>
    </row>
    <row r="48" spans="1:203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367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S48" t="s">
        <v>561</v>
      </c>
      <c r="GT48" t="s">
        <v>703</v>
      </c>
      <c r="GU48">
        <v>100</v>
      </c>
    </row>
    <row r="49" spans="1:203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5436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S49" t="s">
        <v>562</v>
      </c>
      <c r="GT49" t="s">
        <v>704</v>
      </c>
      <c r="GU49">
        <v>99.28</v>
      </c>
    </row>
    <row r="50" spans="1:203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1070</v>
      </c>
      <c r="P50">
        <v>0</v>
      </c>
      <c r="Q50">
        <v>534</v>
      </c>
      <c r="R50">
        <v>0</v>
      </c>
      <c r="S50">
        <v>0</v>
      </c>
      <c r="T50">
        <v>196</v>
      </c>
      <c r="U50">
        <v>0</v>
      </c>
      <c r="V50">
        <v>0</v>
      </c>
      <c r="W50">
        <v>0</v>
      </c>
      <c r="X50">
        <v>135</v>
      </c>
      <c r="Y50">
        <v>715</v>
      </c>
      <c r="Z50">
        <v>498</v>
      </c>
      <c r="AA50">
        <v>0</v>
      </c>
      <c r="AB50">
        <v>0</v>
      </c>
      <c r="AC50">
        <v>527</v>
      </c>
      <c r="AD50">
        <v>167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1021</v>
      </c>
      <c r="BD50">
        <v>0</v>
      </c>
      <c r="BE50">
        <v>0</v>
      </c>
      <c r="BF50">
        <v>0</v>
      </c>
      <c r="BG50">
        <v>0</v>
      </c>
      <c r="BH50">
        <v>690</v>
      </c>
      <c r="BI50">
        <v>0</v>
      </c>
      <c r="BJ50">
        <v>0</v>
      </c>
      <c r="BK50">
        <v>0</v>
      </c>
      <c r="BL50">
        <v>0</v>
      </c>
      <c r="BM50">
        <v>59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4462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3971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2723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613</v>
      </c>
      <c r="DV50">
        <v>0</v>
      </c>
      <c r="DW50">
        <v>0</v>
      </c>
      <c r="DX50">
        <v>3164</v>
      </c>
      <c r="DY50">
        <v>5176</v>
      </c>
      <c r="DZ50">
        <v>0</v>
      </c>
      <c r="EA50">
        <v>1842</v>
      </c>
      <c r="EB50">
        <v>0</v>
      </c>
      <c r="EC50">
        <v>0</v>
      </c>
      <c r="ED50">
        <v>0</v>
      </c>
      <c r="EE50">
        <v>3977</v>
      </c>
      <c r="EF50">
        <v>352</v>
      </c>
      <c r="EG50">
        <v>1099</v>
      </c>
      <c r="EH50">
        <v>13182</v>
      </c>
      <c r="EI50">
        <v>2070</v>
      </c>
      <c r="EJ50">
        <v>7609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249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S50" t="s">
        <v>563</v>
      </c>
      <c r="GT50" t="s">
        <v>705</v>
      </c>
      <c r="GU50">
        <v>100</v>
      </c>
    </row>
    <row r="51" spans="1:203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5698</v>
      </c>
      <c r="GJ51">
        <v>0</v>
      </c>
      <c r="GK51">
        <v>0</v>
      </c>
      <c r="GL51">
        <v>3125</v>
      </c>
      <c r="GM51">
        <v>0</v>
      </c>
      <c r="GN51">
        <v>0</v>
      </c>
      <c r="GO51">
        <v>0</v>
      </c>
      <c r="GP51">
        <v>3192</v>
      </c>
      <c r="GQ51">
        <v>0</v>
      </c>
      <c r="GS51" t="s">
        <v>564</v>
      </c>
      <c r="GT51" t="s">
        <v>706</v>
      </c>
      <c r="GU51">
        <v>100</v>
      </c>
    </row>
    <row r="52" spans="1:203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332</v>
      </c>
      <c r="GQ52">
        <v>0</v>
      </c>
      <c r="GS52" t="s">
        <v>565</v>
      </c>
      <c r="GT52" t="s">
        <v>707</v>
      </c>
      <c r="GU52">
        <v>100</v>
      </c>
    </row>
    <row r="53" spans="1:203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896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267</v>
      </c>
      <c r="GQ53">
        <v>0</v>
      </c>
      <c r="GS53" t="s">
        <v>566</v>
      </c>
      <c r="GT53" t="s">
        <v>708</v>
      </c>
      <c r="GU53">
        <v>100</v>
      </c>
    </row>
    <row r="54" spans="1:203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2488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S54" t="s">
        <v>567</v>
      </c>
      <c r="GT54" t="s">
        <v>709</v>
      </c>
      <c r="GU54">
        <v>100</v>
      </c>
    </row>
    <row r="55" spans="1:203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1194</v>
      </c>
      <c r="BQ55">
        <v>148</v>
      </c>
      <c r="BR55">
        <v>0</v>
      </c>
      <c r="BS55">
        <v>499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2808</v>
      </c>
      <c r="CA55">
        <v>3401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3388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70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S55" t="s">
        <v>568</v>
      </c>
      <c r="GT55" t="s">
        <v>710</v>
      </c>
      <c r="GU55">
        <v>100</v>
      </c>
    </row>
    <row r="56" spans="1:203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26</v>
      </c>
      <c r="AS56">
        <v>455</v>
      </c>
      <c r="AT56">
        <v>41</v>
      </c>
      <c r="AU56">
        <v>622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44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S56" t="s">
        <v>569</v>
      </c>
      <c r="GT56" t="s">
        <v>711</v>
      </c>
      <c r="GU56">
        <v>99.21</v>
      </c>
    </row>
    <row r="57" spans="1:203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539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S57" t="s">
        <v>570</v>
      </c>
      <c r="GT57" t="s">
        <v>712</v>
      </c>
      <c r="GU57">
        <v>100</v>
      </c>
    </row>
    <row r="58" spans="1:203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998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S58" t="s">
        <v>571</v>
      </c>
      <c r="GT58" t="s">
        <v>713</v>
      </c>
      <c r="GU58">
        <v>100</v>
      </c>
    </row>
    <row r="59" spans="1:203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S59" t="s">
        <v>572</v>
      </c>
      <c r="GT59" t="s">
        <v>714</v>
      </c>
      <c r="GU59">
        <v>100</v>
      </c>
    </row>
    <row r="60" spans="1:203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744</v>
      </c>
      <c r="CJ60">
        <v>297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S60" t="s">
        <v>573</v>
      </c>
      <c r="GT60" t="s">
        <v>715</v>
      </c>
      <c r="GU60">
        <v>99.28</v>
      </c>
    </row>
    <row r="61" spans="1:203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6742</v>
      </c>
      <c r="CS61">
        <v>0</v>
      </c>
      <c r="CT61">
        <v>0</v>
      </c>
      <c r="CU61">
        <v>0</v>
      </c>
      <c r="CV61">
        <v>3869</v>
      </c>
      <c r="CW61">
        <v>0</v>
      </c>
      <c r="CX61">
        <v>1072</v>
      </c>
      <c r="CY61">
        <v>3164</v>
      </c>
      <c r="CZ61">
        <v>54</v>
      </c>
      <c r="DA61">
        <v>145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78</v>
      </c>
      <c r="DK61">
        <v>0</v>
      </c>
      <c r="DL61">
        <v>0</v>
      </c>
      <c r="DM61">
        <v>108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5434</v>
      </c>
      <c r="DT61">
        <v>0</v>
      </c>
      <c r="DU61">
        <v>1684</v>
      </c>
      <c r="DV61">
        <v>17089</v>
      </c>
      <c r="DW61">
        <v>0</v>
      </c>
      <c r="DX61">
        <v>506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714</v>
      </c>
      <c r="EG61">
        <v>0</v>
      </c>
      <c r="EH61">
        <v>0</v>
      </c>
      <c r="EI61">
        <v>0</v>
      </c>
      <c r="EJ61">
        <v>0</v>
      </c>
      <c r="EK61">
        <v>4453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101</v>
      </c>
      <c r="ET61">
        <v>0</v>
      </c>
      <c r="EU61">
        <v>108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S61" t="s">
        <v>574</v>
      </c>
      <c r="GT61" t="s">
        <v>716</v>
      </c>
      <c r="GU61">
        <v>100</v>
      </c>
    </row>
    <row r="62" spans="1:203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91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S62" t="s">
        <v>575</v>
      </c>
      <c r="GT62" t="s">
        <v>717</v>
      </c>
      <c r="GU62">
        <v>99.38</v>
      </c>
    </row>
    <row r="63" spans="1:203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S63" t="s">
        <v>576</v>
      </c>
      <c r="GT63" t="s">
        <v>718</v>
      </c>
      <c r="GU63">
        <v>100</v>
      </c>
    </row>
    <row r="64" spans="1:203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  <c r="AS64">
        <v>126</v>
      </c>
      <c r="AT64">
        <v>0</v>
      </c>
      <c r="AU64">
        <v>0</v>
      </c>
      <c r="AV64">
        <v>158</v>
      </c>
      <c r="AW64">
        <v>351</v>
      </c>
      <c r="AX64">
        <v>42</v>
      </c>
      <c r="AY64">
        <v>235</v>
      </c>
      <c r="AZ64">
        <v>3148</v>
      </c>
      <c r="BA64">
        <v>0</v>
      </c>
      <c r="BB64">
        <v>879</v>
      </c>
      <c r="BC64">
        <v>0</v>
      </c>
      <c r="BD64">
        <v>0</v>
      </c>
      <c r="BE64">
        <v>0</v>
      </c>
      <c r="BF64">
        <v>0</v>
      </c>
      <c r="BG64">
        <v>926</v>
      </c>
      <c r="BH64">
        <v>1414</v>
      </c>
      <c r="BI64">
        <v>259</v>
      </c>
      <c r="BJ64">
        <v>1022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3076</v>
      </c>
      <c r="CS64">
        <v>0</v>
      </c>
      <c r="CT64">
        <v>0</v>
      </c>
      <c r="CU64">
        <v>0</v>
      </c>
      <c r="CV64">
        <v>1419</v>
      </c>
      <c r="CW64">
        <v>0</v>
      </c>
      <c r="CX64">
        <v>257</v>
      </c>
      <c r="CY64">
        <v>1278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765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4069</v>
      </c>
      <c r="DM64">
        <v>67</v>
      </c>
      <c r="DN64">
        <v>1249</v>
      </c>
      <c r="DO64">
        <v>0</v>
      </c>
      <c r="DP64">
        <v>0</v>
      </c>
      <c r="DQ64">
        <v>0</v>
      </c>
      <c r="DR64">
        <v>0</v>
      </c>
      <c r="DS64">
        <v>1740</v>
      </c>
      <c r="DT64">
        <v>0</v>
      </c>
      <c r="DU64">
        <v>375</v>
      </c>
      <c r="DV64">
        <v>0</v>
      </c>
      <c r="DW64">
        <v>0</v>
      </c>
      <c r="DX64">
        <v>0</v>
      </c>
      <c r="DY64">
        <v>4259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733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3480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504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S64" t="s">
        <v>577</v>
      </c>
      <c r="GT64" t="s">
        <v>719</v>
      </c>
      <c r="GU64">
        <v>100</v>
      </c>
    </row>
    <row r="65" spans="1:203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S65" t="s">
        <v>578</v>
      </c>
      <c r="GT65" t="s">
        <v>720</v>
      </c>
      <c r="GU65">
        <v>100</v>
      </c>
    </row>
    <row r="66" spans="1:203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1285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S66" t="s">
        <v>579</v>
      </c>
      <c r="GT66" t="s">
        <v>579</v>
      </c>
      <c r="GU66">
        <v>98.55</v>
      </c>
    </row>
    <row r="67" spans="1:203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2541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570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S67" t="s">
        <v>580</v>
      </c>
      <c r="GT67" t="s">
        <v>721</v>
      </c>
      <c r="GU67">
        <v>97.83</v>
      </c>
    </row>
    <row r="68" spans="1:203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2776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1385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S68" t="s">
        <v>581</v>
      </c>
      <c r="GT68" t="s">
        <v>722</v>
      </c>
      <c r="GU68">
        <v>97.83</v>
      </c>
    </row>
    <row r="69" spans="1:20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S69" t="s">
        <v>582</v>
      </c>
      <c r="GT69" t="s">
        <v>723</v>
      </c>
      <c r="GU69">
        <v>98.53</v>
      </c>
    </row>
    <row r="70" spans="1:203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817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715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S70" t="s">
        <v>583</v>
      </c>
      <c r="GT70" t="s">
        <v>724</v>
      </c>
      <c r="GU70">
        <v>97.84</v>
      </c>
    </row>
    <row r="71" spans="1:203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112</v>
      </c>
      <c r="AW71">
        <v>0</v>
      </c>
      <c r="AX71">
        <v>0</v>
      </c>
      <c r="AY71">
        <v>0</v>
      </c>
      <c r="AZ71">
        <v>0</v>
      </c>
      <c r="BA71">
        <v>1130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3866</v>
      </c>
      <c r="DS71">
        <v>0</v>
      </c>
      <c r="DT71">
        <v>0</v>
      </c>
      <c r="DU71">
        <v>0</v>
      </c>
      <c r="DV71">
        <v>0</v>
      </c>
      <c r="DW71">
        <v>107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S71" t="s">
        <v>584</v>
      </c>
      <c r="GT71" t="s">
        <v>725</v>
      </c>
      <c r="GU71">
        <v>98.57</v>
      </c>
    </row>
    <row r="72" spans="1:203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1539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S72" t="s">
        <v>585</v>
      </c>
      <c r="GT72" t="s">
        <v>726</v>
      </c>
      <c r="GU72">
        <v>97.83</v>
      </c>
    </row>
    <row r="73" spans="1:203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441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S73" t="s">
        <v>586</v>
      </c>
      <c r="GT73" t="s">
        <v>727</v>
      </c>
      <c r="GU73">
        <v>98.53</v>
      </c>
    </row>
    <row r="74" spans="1:203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S74" t="s">
        <v>587</v>
      </c>
      <c r="GT74" t="s">
        <v>728</v>
      </c>
      <c r="GU74">
        <v>97.84</v>
      </c>
    </row>
    <row r="75" spans="1:203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1367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S75" t="s">
        <v>588</v>
      </c>
      <c r="GT75" t="s">
        <v>729</v>
      </c>
      <c r="GU75">
        <v>98.53</v>
      </c>
    </row>
    <row r="76" spans="1:203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2789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S76" t="s">
        <v>589</v>
      </c>
      <c r="GT76" t="s">
        <v>730</v>
      </c>
      <c r="GU76">
        <v>97.83</v>
      </c>
    </row>
    <row r="77" spans="1:203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1185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S77" t="s">
        <v>590</v>
      </c>
      <c r="GT77" t="s">
        <v>731</v>
      </c>
      <c r="GU77">
        <v>97.79</v>
      </c>
    </row>
    <row r="78" spans="1:203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151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1920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S78" t="s">
        <v>591</v>
      </c>
      <c r="GT78" t="s">
        <v>732</v>
      </c>
      <c r="GU78">
        <v>99.28</v>
      </c>
    </row>
    <row r="79" spans="1:203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851</v>
      </c>
      <c r="K79">
        <v>404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326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1136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175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592</v>
      </c>
      <c r="GT79" t="s">
        <v>733</v>
      </c>
      <c r="GU79">
        <v>100</v>
      </c>
    </row>
    <row r="80" spans="1:203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S80" t="s">
        <v>593</v>
      </c>
      <c r="GT80" t="s">
        <v>734</v>
      </c>
      <c r="GU80">
        <v>100</v>
      </c>
    </row>
    <row r="81" spans="1:203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0</v>
      </c>
      <c r="K81">
        <v>1866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1800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S81" t="s">
        <v>594</v>
      </c>
      <c r="GT81" t="s">
        <v>735</v>
      </c>
      <c r="GU81">
        <v>100</v>
      </c>
    </row>
    <row r="82" spans="1:203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0</v>
      </c>
      <c r="I82">
        <v>3545</v>
      </c>
      <c r="J82">
        <v>3019</v>
      </c>
      <c r="K82">
        <v>6225</v>
      </c>
      <c r="L82">
        <v>1260</v>
      </c>
      <c r="M82">
        <v>0</v>
      </c>
      <c r="N82">
        <v>3760</v>
      </c>
      <c r="O82">
        <v>532</v>
      </c>
      <c r="P82">
        <v>1385</v>
      </c>
      <c r="Q82">
        <v>0</v>
      </c>
      <c r="R82">
        <v>0</v>
      </c>
      <c r="S82">
        <v>0</v>
      </c>
      <c r="T82">
        <v>0</v>
      </c>
      <c r="U82">
        <v>244</v>
      </c>
      <c r="V82">
        <v>526</v>
      </c>
      <c r="W82">
        <v>2534</v>
      </c>
      <c r="X82">
        <v>401</v>
      </c>
      <c r="Y82">
        <v>2749</v>
      </c>
      <c r="Z82">
        <v>992</v>
      </c>
      <c r="AA82">
        <v>2090</v>
      </c>
      <c r="AB82">
        <v>2116</v>
      </c>
      <c r="AC82">
        <v>4196</v>
      </c>
      <c r="AD82">
        <v>51</v>
      </c>
      <c r="AE82">
        <v>177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148</v>
      </c>
      <c r="AN82">
        <v>0</v>
      </c>
      <c r="AO82">
        <v>665</v>
      </c>
      <c r="AP82">
        <v>0</v>
      </c>
      <c r="AQ82">
        <v>0</v>
      </c>
      <c r="AR82">
        <v>0</v>
      </c>
      <c r="AS82">
        <v>0</v>
      </c>
      <c r="AT82">
        <v>241</v>
      </c>
      <c r="AU82">
        <v>1122</v>
      </c>
      <c r="AV82">
        <v>315</v>
      </c>
      <c r="AW82">
        <v>533</v>
      </c>
      <c r="AX82">
        <v>67</v>
      </c>
      <c r="AY82">
        <v>489</v>
      </c>
      <c r="AZ82">
        <v>0</v>
      </c>
      <c r="BA82">
        <v>2216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229</v>
      </c>
      <c r="BJ82">
        <v>1059</v>
      </c>
      <c r="BK82">
        <v>0</v>
      </c>
      <c r="BL82">
        <v>0</v>
      </c>
      <c r="BM82">
        <v>373</v>
      </c>
      <c r="BN82">
        <v>0</v>
      </c>
      <c r="BO82">
        <v>0</v>
      </c>
      <c r="BP82">
        <v>1285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10830</v>
      </c>
      <c r="CA82">
        <v>4763</v>
      </c>
      <c r="CB82">
        <v>21444</v>
      </c>
      <c r="CC82">
        <v>0</v>
      </c>
      <c r="CD82">
        <v>963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3632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5003</v>
      </c>
      <c r="CU82">
        <v>6920</v>
      </c>
      <c r="CV82">
        <v>19005</v>
      </c>
      <c r="CW82">
        <v>16149</v>
      </c>
      <c r="CX82">
        <v>499</v>
      </c>
      <c r="CY82">
        <v>6978</v>
      </c>
      <c r="CZ82">
        <v>16948</v>
      </c>
      <c r="DA82">
        <v>22467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175</v>
      </c>
      <c r="DK82">
        <v>0</v>
      </c>
      <c r="DL82">
        <v>0</v>
      </c>
      <c r="DM82">
        <v>348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16020</v>
      </c>
      <c r="DW82">
        <v>8887</v>
      </c>
      <c r="DX82">
        <v>6272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6088</v>
      </c>
      <c r="EI82">
        <v>3116</v>
      </c>
      <c r="EJ82">
        <v>1118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2550</v>
      </c>
      <c r="EQ82">
        <v>0</v>
      </c>
      <c r="ER82">
        <v>0</v>
      </c>
      <c r="ES82">
        <v>0</v>
      </c>
      <c r="ET82">
        <v>0</v>
      </c>
      <c r="EU82">
        <v>225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S82" t="s">
        <v>595</v>
      </c>
      <c r="GT82" t="s">
        <v>736</v>
      </c>
      <c r="GU82">
        <v>100</v>
      </c>
    </row>
    <row r="83" spans="1:20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1031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2645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S83" t="s">
        <v>596</v>
      </c>
      <c r="GT83" t="s">
        <v>738</v>
      </c>
      <c r="GU83">
        <v>100</v>
      </c>
    </row>
    <row r="84" spans="1:203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157</v>
      </c>
      <c r="AU84">
        <v>666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S84" t="s">
        <v>597</v>
      </c>
      <c r="GT84" t="s">
        <v>729</v>
      </c>
      <c r="GU84">
        <v>99.26</v>
      </c>
    </row>
    <row r="85" spans="1:203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2004</v>
      </c>
      <c r="R85">
        <v>0</v>
      </c>
      <c r="S85">
        <v>0</v>
      </c>
      <c r="T85">
        <v>0</v>
      </c>
      <c r="U85">
        <v>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617</v>
      </c>
      <c r="BO85">
        <v>0</v>
      </c>
      <c r="BP85">
        <v>0</v>
      </c>
      <c r="BQ85">
        <v>488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5733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729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568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S85" t="s">
        <v>598</v>
      </c>
      <c r="GT85" t="s">
        <v>739</v>
      </c>
      <c r="GU85">
        <v>100</v>
      </c>
    </row>
    <row r="86" spans="1:203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7816</v>
      </c>
      <c r="CQ86">
        <v>5424</v>
      </c>
      <c r="CR86">
        <v>28446</v>
      </c>
      <c r="CS86">
        <v>0</v>
      </c>
      <c r="CT86">
        <v>0</v>
      </c>
      <c r="CU86">
        <v>0</v>
      </c>
      <c r="CV86">
        <v>7510</v>
      </c>
      <c r="CW86">
        <v>0</v>
      </c>
      <c r="CX86">
        <v>1401</v>
      </c>
      <c r="CY86">
        <v>6327</v>
      </c>
      <c r="CZ86">
        <v>89</v>
      </c>
      <c r="DA86">
        <v>262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202</v>
      </c>
      <c r="DK86">
        <v>13143</v>
      </c>
      <c r="DL86">
        <v>0</v>
      </c>
      <c r="DM86">
        <v>597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7216</v>
      </c>
      <c r="DT86">
        <v>0</v>
      </c>
      <c r="DU86">
        <v>4033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827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742</v>
      </c>
      <c r="EM86">
        <v>0</v>
      </c>
      <c r="EN86">
        <v>414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122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3742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S86" t="s">
        <v>599</v>
      </c>
      <c r="GT86" t="s">
        <v>740</v>
      </c>
      <c r="GU86">
        <v>100</v>
      </c>
    </row>
    <row r="87" spans="1:203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2547</v>
      </c>
      <c r="EM87">
        <v>338</v>
      </c>
      <c r="EN87">
        <v>5053</v>
      </c>
      <c r="EO87">
        <v>0</v>
      </c>
      <c r="EP87">
        <v>912</v>
      </c>
      <c r="EQ87">
        <v>0</v>
      </c>
      <c r="ER87">
        <v>0</v>
      </c>
      <c r="ES87">
        <v>0</v>
      </c>
      <c r="ET87">
        <v>600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2057</v>
      </c>
      <c r="FV87">
        <v>3477</v>
      </c>
      <c r="FW87">
        <v>845</v>
      </c>
      <c r="FX87">
        <v>0</v>
      </c>
      <c r="FY87">
        <v>0</v>
      </c>
      <c r="FZ87">
        <v>0</v>
      </c>
      <c r="GA87">
        <v>4548</v>
      </c>
      <c r="GB87">
        <v>3643</v>
      </c>
      <c r="GC87">
        <v>0</v>
      </c>
      <c r="GD87">
        <v>1444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197</v>
      </c>
      <c r="GN87">
        <v>0</v>
      </c>
      <c r="GO87">
        <v>0</v>
      </c>
      <c r="GP87">
        <v>0</v>
      </c>
      <c r="GQ87">
        <v>0</v>
      </c>
      <c r="GS87" t="s">
        <v>601</v>
      </c>
      <c r="GT87" t="s">
        <v>741</v>
      </c>
      <c r="GU87">
        <v>100</v>
      </c>
    </row>
    <row r="88" spans="1:203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S88" t="s">
        <v>602</v>
      </c>
      <c r="GT88" t="s">
        <v>742</v>
      </c>
      <c r="GU88">
        <v>99.27</v>
      </c>
    </row>
    <row r="89" spans="1:203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S89" t="s">
        <v>603</v>
      </c>
      <c r="GT89" t="s">
        <v>743</v>
      </c>
      <c r="GU89">
        <v>100</v>
      </c>
    </row>
    <row r="90" spans="1:203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S90" t="s">
        <v>604</v>
      </c>
      <c r="GT90" t="s">
        <v>744</v>
      </c>
      <c r="GU90">
        <v>100</v>
      </c>
    </row>
    <row r="91" spans="1:203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S91" t="s">
        <v>605</v>
      </c>
      <c r="GT91" t="s">
        <v>745</v>
      </c>
      <c r="GU91">
        <v>100</v>
      </c>
    </row>
    <row r="92" spans="1:203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959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733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S92" t="s">
        <v>606</v>
      </c>
      <c r="GT92" t="s">
        <v>746</v>
      </c>
      <c r="GU92">
        <v>100</v>
      </c>
    </row>
    <row r="93" spans="1:203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126</v>
      </c>
      <c r="AU93">
        <v>507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S93" t="s">
        <v>607</v>
      </c>
      <c r="GT93" t="s">
        <v>747</v>
      </c>
      <c r="GU93">
        <v>100</v>
      </c>
    </row>
    <row r="94" spans="1:203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850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478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2943</v>
      </c>
      <c r="GE94">
        <v>0</v>
      </c>
      <c r="GF94">
        <v>3888</v>
      </c>
      <c r="GG94">
        <v>1383</v>
      </c>
      <c r="GH94">
        <v>0</v>
      </c>
      <c r="GI94">
        <v>0</v>
      </c>
      <c r="GJ94">
        <v>0</v>
      </c>
      <c r="GK94">
        <v>0</v>
      </c>
      <c r="GL94">
        <v>757</v>
      </c>
      <c r="GM94">
        <v>0</v>
      </c>
      <c r="GN94">
        <v>0</v>
      </c>
      <c r="GO94">
        <v>0</v>
      </c>
      <c r="GP94">
        <v>122</v>
      </c>
      <c r="GQ94">
        <v>0</v>
      </c>
      <c r="GS94" t="s">
        <v>608</v>
      </c>
      <c r="GT94" t="s">
        <v>748</v>
      </c>
      <c r="GU94">
        <v>100</v>
      </c>
    </row>
    <row r="95" spans="1:203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751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S95" t="s">
        <v>609</v>
      </c>
      <c r="GT95" t="s">
        <v>749</v>
      </c>
      <c r="GU95">
        <v>100</v>
      </c>
    </row>
    <row r="96" spans="1:203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216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S96" t="s">
        <v>610</v>
      </c>
      <c r="GT96" t="s">
        <v>750</v>
      </c>
      <c r="GU96">
        <v>100</v>
      </c>
    </row>
    <row r="97" spans="1:20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2058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S97" t="s">
        <v>611</v>
      </c>
      <c r="GT97" t="s">
        <v>751</v>
      </c>
      <c r="GU97">
        <v>100</v>
      </c>
    </row>
    <row r="98" spans="1:203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1527</v>
      </c>
      <c r="I98">
        <v>0</v>
      </c>
      <c r="J98">
        <v>102</v>
      </c>
      <c r="K98">
        <v>0</v>
      </c>
      <c r="L98">
        <v>0</v>
      </c>
      <c r="M98">
        <v>394</v>
      </c>
      <c r="N98">
        <v>0</v>
      </c>
      <c r="O98">
        <v>0</v>
      </c>
      <c r="P98">
        <v>0</v>
      </c>
      <c r="Q98">
        <v>1405</v>
      </c>
      <c r="R98">
        <v>175</v>
      </c>
      <c r="S98">
        <v>1976</v>
      </c>
      <c r="T98">
        <v>0</v>
      </c>
      <c r="U98">
        <v>219</v>
      </c>
      <c r="V98">
        <v>0</v>
      </c>
      <c r="W98">
        <v>0</v>
      </c>
      <c r="X98">
        <v>38</v>
      </c>
      <c r="Y98">
        <v>201</v>
      </c>
      <c r="Z98">
        <v>198</v>
      </c>
      <c r="AA98">
        <v>0</v>
      </c>
      <c r="AB98">
        <v>2390</v>
      </c>
      <c r="AC98">
        <v>455</v>
      </c>
      <c r="AD98">
        <v>140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47</v>
      </c>
      <c r="AM98">
        <v>0</v>
      </c>
      <c r="AN98">
        <v>167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432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2787</v>
      </c>
      <c r="CB98">
        <v>0</v>
      </c>
      <c r="CC98">
        <v>6583</v>
      </c>
      <c r="CD98">
        <v>4221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319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15629</v>
      </c>
      <c r="DS98">
        <v>0</v>
      </c>
      <c r="DT98">
        <v>0</v>
      </c>
      <c r="DU98">
        <v>17061</v>
      </c>
      <c r="DV98">
        <v>0</v>
      </c>
      <c r="DW98">
        <v>5810</v>
      </c>
      <c r="DX98">
        <v>22341</v>
      </c>
      <c r="DY98">
        <v>0</v>
      </c>
      <c r="DZ98">
        <v>0</v>
      </c>
      <c r="EA98">
        <v>215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25924</v>
      </c>
      <c r="EI98">
        <v>11541</v>
      </c>
      <c r="EJ98">
        <v>38521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1438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S98" t="s">
        <v>612</v>
      </c>
      <c r="GT98" t="s">
        <v>752</v>
      </c>
      <c r="GU98">
        <v>100</v>
      </c>
    </row>
    <row r="99" spans="1:203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212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290</v>
      </c>
      <c r="GM99">
        <v>0</v>
      </c>
      <c r="GN99">
        <v>0</v>
      </c>
      <c r="GO99">
        <v>0</v>
      </c>
      <c r="GP99">
        <v>0</v>
      </c>
      <c r="GQ99">
        <v>0</v>
      </c>
      <c r="GS99" t="s">
        <v>613</v>
      </c>
      <c r="GT99" t="s">
        <v>754</v>
      </c>
      <c r="GU99">
        <v>100</v>
      </c>
    </row>
    <row r="100" spans="1:203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6324</v>
      </c>
      <c r="CU100">
        <v>0</v>
      </c>
      <c r="CV100">
        <v>0</v>
      </c>
      <c r="CW100">
        <v>799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46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3660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S100" t="s">
        <v>614</v>
      </c>
      <c r="GT100" t="s">
        <v>755</v>
      </c>
      <c r="GU100">
        <v>100</v>
      </c>
    </row>
    <row r="101" spans="1:203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688</v>
      </c>
      <c r="BN101">
        <v>0</v>
      </c>
      <c r="BO101">
        <v>1620</v>
      </c>
      <c r="BP101">
        <v>0</v>
      </c>
      <c r="BQ101">
        <v>0</v>
      </c>
      <c r="BR101">
        <v>0</v>
      </c>
      <c r="BS101">
        <v>0</v>
      </c>
      <c r="BT101">
        <v>63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735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1181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S101" t="s">
        <v>615</v>
      </c>
      <c r="GT101" t="s">
        <v>756</v>
      </c>
      <c r="GU101">
        <v>100</v>
      </c>
    </row>
    <row r="102" spans="1:203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395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S102" t="s">
        <v>616</v>
      </c>
      <c r="GT102" t="s">
        <v>757</v>
      </c>
      <c r="GU102">
        <v>99.28</v>
      </c>
    </row>
    <row r="103" spans="1:203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5694</v>
      </c>
      <c r="CS103">
        <v>0</v>
      </c>
      <c r="CT103">
        <v>0</v>
      </c>
      <c r="CU103">
        <v>0</v>
      </c>
      <c r="CV103">
        <v>4243</v>
      </c>
      <c r="CW103">
        <v>0</v>
      </c>
      <c r="CX103">
        <v>1076</v>
      </c>
      <c r="CY103">
        <v>2758</v>
      </c>
      <c r="CZ103">
        <v>0</v>
      </c>
      <c r="DA103">
        <v>103</v>
      </c>
      <c r="DB103">
        <v>0</v>
      </c>
      <c r="DC103">
        <v>0</v>
      </c>
      <c r="DD103">
        <v>0</v>
      </c>
      <c r="DE103">
        <v>0</v>
      </c>
      <c r="DF103">
        <v>1096</v>
      </c>
      <c r="DG103">
        <v>0</v>
      </c>
      <c r="DH103">
        <v>0</v>
      </c>
      <c r="DI103">
        <v>0</v>
      </c>
      <c r="DJ103">
        <v>63</v>
      </c>
      <c r="DK103">
        <v>0</v>
      </c>
      <c r="DL103">
        <v>0</v>
      </c>
      <c r="DM103">
        <v>312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3288</v>
      </c>
      <c r="DT103">
        <v>0</v>
      </c>
      <c r="DU103">
        <v>945</v>
      </c>
      <c r="DV103">
        <v>0</v>
      </c>
      <c r="DW103">
        <v>0</v>
      </c>
      <c r="DX103">
        <v>288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571</v>
      </c>
      <c r="ET103">
        <v>0</v>
      </c>
      <c r="EU103">
        <v>260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462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S103" t="s">
        <v>618</v>
      </c>
      <c r="GT103" t="s">
        <v>758</v>
      </c>
      <c r="GU103">
        <v>100</v>
      </c>
    </row>
    <row r="104" spans="1:203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8011</v>
      </c>
      <c r="BM104">
        <v>22168</v>
      </c>
      <c r="BN104">
        <v>16067</v>
      </c>
      <c r="BO104">
        <v>10137</v>
      </c>
      <c r="BP104">
        <v>19850</v>
      </c>
      <c r="BQ104">
        <v>9614</v>
      </c>
      <c r="BR104">
        <v>43326</v>
      </c>
      <c r="BS104">
        <v>28000</v>
      </c>
      <c r="BT104">
        <v>4757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10138</v>
      </c>
      <c r="CH104">
        <v>6737</v>
      </c>
      <c r="CI104">
        <v>0</v>
      </c>
      <c r="CJ104">
        <v>5466</v>
      </c>
      <c r="CK104">
        <v>0</v>
      </c>
      <c r="CL104">
        <v>1726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895</v>
      </c>
      <c r="CT104">
        <v>14249</v>
      </c>
      <c r="CU104">
        <v>17983</v>
      </c>
      <c r="CV104">
        <v>16503</v>
      </c>
      <c r="CW104">
        <v>19166</v>
      </c>
      <c r="CX104">
        <v>6023</v>
      </c>
      <c r="CY104">
        <v>70</v>
      </c>
      <c r="CZ104">
        <v>676</v>
      </c>
      <c r="DA104">
        <v>2245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107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1935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3317</v>
      </c>
      <c r="EU104">
        <v>143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S104" t="s">
        <v>619</v>
      </c>
      <c r="GT104" t="s">
        <v>759</v>
      </c>
      <c r="GU104">
        <v>100</v>
      </c>
    </row>
    <row r="105" spans="1:203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531</v>
      </c>
      <c r="L105">
        <v>0</v>
      </c>
      <c r="M105">
        <v>0</v>
      </c>
      <c r="N105">
        <v>0</v>
      </c>
      <c r="O105">
        <v>0</v>
      </c>
      <c r="P105">
        <v>68</v>
      </c>
      <c r="Q105">
        <v>143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351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5518</v>
      </c>
      <c r="DX105">
        <v>2887</v>
      </c>
      <c r="DY105">
        <v>0</v>
      </c>
      <c r="DZ105">
        <v>552</v>
      </c>
      <c r="EA105">
        <v>869</v>
      </c>
      <c r="EB105">
        <v>5756</v>
      </c>
      <c r="EC105">
        <v>1367</v>
      </c>
      <c r="ED105">
        <v>284</v>
      </c>
      <c r="EE105">
        <v>0</v>
      </c>
      <c r="EF105">
        <v>344</v>
      </c>
      <c r="EG105">
        <v>0</v>
      </c>
      <c r="EH105">
        <v>10941</v>
      </c>
      <c r="EI105">
        <v>5357</v>
      </c>
      <c r="EJ105">
        <v>11814</v>
      </c>
      <c r="EK105">
        <v>0</v>
      </c>
      <c r="EL105">
        <v>0</v>
      </c>
      <c r="EM105">
        <v>543</v>
      </c>
      <c r="EN105">
        <v>0</v>
      </c>
      <c r="EO105">
        <v>6374</v>
      </c>
      <c r="EP105">
        <v>6859</v>
      </c>
      <c r="EQ105">
        <v>0</v>
      </c>
      <c r="ER105">
        <v>1410</v>
      </c>
      <c r="ES105">
        <v>773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430</v>
      </c>
      <c r="FM105">
        <v>0</v>
      </c>
      <c r="FN105">
        <v>1529</v>
      </c>
      <c r="FO105">
        <v>0</v>
      </c>
      <c r="FP105">
        <v>0</v>
      </c>
      <c r="FQ105">
        <v>1452</v>
      </c>
      <c r="FR105">
        <v>0</v>
      </c>
      <c r="FS105">
        <v>0</v>
      </c>
      <c r="FT105">
        <v>0</v>
      </c>
      <c r="FU105">
        <v>6280</v>
      </c>
      <c r="FV105">
        <v>2697</v>
      </c>
      <c r="FW105">
        <v>1135</v>
      </c>
      <c r="FX105">
        <v>0</v>
      </c>
      <c r="FY105">
        <v>2801</v>
      </c>
      <c r="FZ105">
        <v>0</v>
      </c>
      <c r="GA105">
        <v>171</v>
      </c>
      <c r="GB105">
        <v>1449</v>
      </c>
      <c r="GC105">
        <v>8770</v>
      </c>
      <c r="GD105">
        <v>3584</v>
      </c>
      <c r="GE105">
        <v>6760</v>
      </c>
      <c r="GF105">
        <v>3021</v>
      </c>
      <c r="GG105">
        <v>43136</v>
      </c>
      <c r="GH105">
        <v>5856</v>
      </c>
      <c r="GI105">
        <v>0</v>
      </c>
      <c r="GJ105">
        <v>1601</v>
      </c>
      <c r="GK105">
        <v>286</v>
      </c>
      <c r="GL105">
        <v>7275</v>
      </c>
      <c r="GM105">
        <v>340</v>
      </c>
      <c r="GN105">
        <v>1629</v>
      </c>
      <c r="GO105">
        <v>0</v>
      </c>
      <c r="GP105">
        <v>3851</v>
      </c>
      <c r="GQ105">
        <v>0</v>
      </c>
      <c r="GS105" t="s">
        <v>620</v>
      </c>
      <c r="GT105" t="s">
        <v>760</v>
      </c>
      <c r="GU105">
        <v>100</v>
      </c>
    </row>
    <row r="106" spans="1:203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7040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</v>
      </c>
      <c r="AY106">
        <v>200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611</v>
      </c>
      <c r="BM106">
        <v>211</v>
      </c>
      <c r="BN106">
        <v>0</v>
      </c>
      <c r="BO106">
        <v>1951</v>
      </c>
      <c r="BP106">
        <v>2482</v>
      </c>
      <c r="BQ106">
        <v>758</v>
      </c>
      <c r="BR106">
        <v>0</v>
      </c>
      <c r="BS106">
        <v>281</v>
      </c>
      <c r="BT106">
        <v>1067</v>
      </c>
      <c r="BU106">
        <v>39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4048</v>
      </c>
      <c r="CD106">
        <v>8561</v>
      </c>
      <c r="CE106">
        <v>34</v>
      </c>
      <c r="CF106">
        <v>900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4145</v>
      </c>
      <c r="CV106">
        <v>3658</v>
      </c>
      <c r="CW106">
        <v>1090</v>
      </c>
      <c r="CX106">
        <v>322</v>
      </c>
      <c r="CY106">
        <v>0</v>
      </c>
      <c r="CZ106">
        <v>0</v>
      </c>
      <c r="DA106">
        <v>134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S106" t="s">
        <v>621</v>
      </c>
      <c r="GT106" t="s">
        <v>761</v>
      </c>
      <c r="GU106">
        <v>100</v>
      </c>
    </row>
    <row r="107" spans="1:203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90</v>
      </c>
      <c r="AI107">
        <v>58</v>
      </c>
      <c r="AJ107">
        <v>0</v>
      </c>
      <c r="AK107">
        <v>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3152</v>
      </c>
      <c r="BB107">
        <v>0</v>
      </c>
      <c r="BC107">
        <v>2522</v>
      </c>
      <c r="BD107">
        <v>1966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686</v>
      </c>
      <c r="BO107">
        <v>0</v>
      </c>
      <c r="BP107">
        <v>0</v>
      </c>
      <c r="BQ107">
        <v>794</v>
      </c>
      <c r="BR107">
        <v>443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4472</v>
      </c>
      <c r="CB107">
        <v>0</v>
      </c>
      <c r="CC107">
        <v>0</v>
      </c>
      <c r="CD107">
        <v>3420</v>
      </c>
      <c r="CE107">
        <v>0</v>
      </c>
      <c r="CF107">
        <v>0</v>
      </c>
      <c r="CG107">
        <v>751</v>
      </c>
      <c r="CH107">
        <v>5412</v>
      </c>
      <c r="CI107">
        <v>19299</v>
      </c>
      <c r="CJ107">
        <v>16664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10814</v>
      </c>
      <c r="CR107">
        <v>0</v>
      </c>
      <c r="CS107">
        <v>12605</v>
      </c>
      <c r="CT107">
        <v>0</v>
      </c>
      <c r="CU107">
        <v>1254</v>
      </c>
      <c r="CV107">
        <v>932</v>
      </c>
      <c r="CW107">
        <v>0</v>
      </c>
      <c r="CX107">
        <v>0</v>
      </c>
      <c r="CY107">
        <v>0</v>
      </c>
      <c r="CZ107">
        <v>2718</v>
      </c>
      <c r="DA107">
        <v>0</v>
      </c>
      <c r="DB107">
        <v>0</v>
      </c>
      <c r="DC107">
        <v>0</v>
      </c>
      <c r="DD107">
        <v>20492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878</v>
      </c>
      <c r="EM107">
        <v>0</v>
      </c>
      <c r="EN107">
        <v>2871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1503</v>
      </c>
      <c r="FF107">
        <v>339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1487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2375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S107" t="s">
        <v>622</v>
      </c>
      <c r="GT107" t="s">
        <v>762</v>
      </c>
      <c r="GU107">
        <v>100</v>
      </c>
    </row>
    <row r="108" spans="1:203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461</v>
      </c>
      <c r="AX108">
        <v>44</v>
      </c>
      <c r="AY108">
        <v>226</v>
      </c>
      <c r="AZ108">
        <v>0</v>
      </c>
      <c r="BA108">
        <v>3260</v>
      </c>
      <c r="BB108">
        <v>2304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155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1334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2149</v>
      </c>
      <c r="DY108">
        <v>1592</v>
      </c>
      <c r="DZ108">
        <v>0</v>
      </c>
      <c r="EA108">
        <v>2046</v>
      </c>
      <c r="EB108">
        <v>4604</v>
      </c>
      <c r="EC108">
        <v>594</v>
      </c>
      <c r="ED108">
        <v>338</v>
      </c>
      <c r="EE108">
        <v>0</v>
      </c>
      <c r="EF108">
        <v>0</v>
      </c>
      <c r="EG108">
        <v>0</v>
      </c>
      <c r="EH108">
        <v>0</v>
      </c>
      <c r="EI108">
        <v>147</v>
      </c>
      <c r="EJ108">
        <v>0</v>
      </c>
      <c r="EK108">
        <v>0</v>
      </c>
      <c r="EL108">
        <v>10357</v>
      </c>
      <c r="EM108">
        <v>5479</v>
      </c>
      <c r="EN108">
        <v>0</v>
      </c>
      <c r="EO108">
        <v>9744</v>
      </c>
      <c r="EP108">
        <v>9094</v>
      </c>
      <c r="EQ108">
        <v>759</v>
      </c>
      <c r="ER108">
        <v>0</v>
      </c>
      <c r="ES108">
        <v>1086</v>
      </c>
      <c r="ET108">
        <v>2146</v>
      </c>
      <c r="EU108">
        <v>2535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3408</v>
      </c>
      <c r="FV108">
        <v>3871</v>
      </c>
      <c r="FW108">
        <v>1723</v>
      </c>
      <c r="FX108">
        <v>4637</v>
      </c>
      <c r="FY108">
        <v>1822</v>
      </c>
      <c r="FZ108">
        <v>0</v>
      </c>
      <c r="GA108">
        <v>2811</v>
      </c>
      <c r="GB108">
        <v>454</v>
      </c>
      <c r="GC108">
        <v>243</v>
      </c>
      <c r="GD108">
        <v>2625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S108" t="s">
        <v>622</v>
      </c>
      <c r="GT108" t="s">
        <v>763</v>
      </c>
      <c r="GU108">
        <v>100</v>
      </c>
    </row>
    <row r="109" spans="1:203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6369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511</v>
      </c>
      <c r="GM109">
        <v>0</v>
      </c>
      <c r="GN109">
        <v>0</v>
      </c>
      <c r="GO109">
        <v>0</v>
      </c>
      <c r="GP109">
        <v>0</v>
      </c>
      <c r="GQ109">
        <v>0</v>
      </c>
      <c r="GS109" t="s">
        <v>622</v>
      </c>
      <c r="GT109" t="s">
        <v>742</v>
      </c>
      <c r="GU109">
        <v>100</v>
      </c>
    </row>
    <row r="110" spans="1:203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44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S110" t="s">
        <v>622</v>
      </c>
      <c r="GT110" t="s">
        <v>762</v>
      </c>
      <c r="GU110">
        <v>100</v>
      </c>
    </row>
    <row r="111" spans="1:203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8577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264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4768</v>
      </c>
      <c r="FY111">
        <v>1314</v>
      </c>
      <c r="FZ111">
        <v>0</v>
      </c>
      <c r="GA111">
        <v>0</v>
      </c>
      <c r="GB111">
        <v>790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S111" t="s">
        <v>622</v>
      </c>
      <c r="GT111" t="s">
        <v>763</v>
      </c>
      <c r="GU111">
        <v>99.28</v>
      </c>
    </row>
    <row r="112" spans="1:203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S112" t="s">
        <v>622</v>
      </c>
      <c r="GT112" t="s">
        <v>762</v>
      </c>
      <c r="GU112">
        <v>99.28</v>
      </c>
    </row>
    <row r="113" spans="1:203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S113" t="s">
        <v>622</v>
      </c>
      <c r="GT113" t="s">
        <v>763</v>
      </c>
      <c r="GU113">
        <v>99.26</v>
      </c>
    </row>
    <row r="114" spans="1:203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3741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S114" t="s">
        <v>622</v>
      </c>
      <c r="GT114" t="s">
        <v>742</v>
      </c>
      <c r="GU114">
        <v>97.83</v>
      </c>
    </row>
    <row r="115" spans="1:203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423</v>
      </c>
      <c r="BN115">
        <v>615</v>
      </c>
      <c r="BO115">
        <v>0</v>
      </c>
      <c r="BP115">
        <v>1090</v>
      </c>
      <c r="BQ115">
        <v>0</v>
      </c>
      <c r="BR115">
        <v>0</v>
      </c>
      <c r="BS115">
        <v>2825</v>
      </c>
      <c r="BT115">
        <v>2110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2039</v>
      </c>
      <c r="CA115">
        <v>0</v>
      </c>
      <c r="CB115">
        <v>15258</v>
      </c>
      <c r="CC115">
        <v>0</v>
      </c>
      <c r="CD115">
        <v>2554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S115" t="s">
        <v>623</v>
      </c>
      <c r="GT115" t="s">
        <v>676</v>
      </c>
      <c r="GU115">
        <v>100</v>
      </c>
    </row>
    <row r="116" spans="1:203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S116" t="s">
        <v>624</v>
      </c>
      <c r="GT116" t="s">
        <v>764</v>
      </c>
      <c r="GU116">
        <v>98.53</v>
      </c>
    </row>
    <row r="117" spans="1:203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14387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S117" t="s">
        <v>625</v>
      </c>
      <c r="GT117" t="s">
        <v>765</v>
      </c>
      <c r="GU117">
        <v>98.53</v>
      </c>
    </row>
    <row r="118" spans="1:203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424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667</v>
      </c>
      <c r="GF118">
        <v>4744</v>
      </c>
      <c r="GG118">
        <v>1499</v>
      </c>
      <c r="GH118">
        <v>201</v>
      </c>
      <c r="GI118">
        <v>0</v>
      </c>
      <c r="GJ118">
        <v>0</v>
      </c>
      <c r="GK118">
        <v>0</v>
      </c>
      <c r="GL118">
        <v>1423</v>
      </c>
      <c r="GM118">
        <v>0</v>
      </c>
      <c r="GN118">
        <v>0</v>
      </c>
      <c r="GO118">
        <v>0</v>
      </c>
      <c r="GP118">
        <v>3045</v>
      </c>
      <c r="GQ118">
        <v>0</v>
      </c>
      <c r="GS118" t="s">
        <v>626</v>
      </c>
      <c r="GT118" t="s">
        <v>766</v>
      </c>
      <c r="GU118">
        <v>100</v>
      </c>
    </row>
    <row r="119" spans="1:203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1538</v>
      </c>
      <c r="EP119">
        <v>0</v>
      </c>
      <c r="EQ119">
        <v>0</v>
      </c>
      <c r="ER119">
        <v>0</v>
      </c>
      <c r="ES119">
        <v>2307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14187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19</v>
      </c>
      <c r="GL119">
        <v>788</v>
      </c>
      <c r="GM119">
        <v>0</v>
      </c>
      <c r="GN119">
        <v>0</v>
      </c>
      <c r="GO119">
        <v>0</v>
      </c>
      <c r="GP119">
        <v>395</v>
      </c>
      <c r="GQ119">
        <v>0</v>
      </c>
      <c r="GS119" t="s">
        <v>628</v>
      </c>
      <c r="GT119" t="s">
        <v>717</v>
      </c>
      <c r="GU119">
        <v>100</v>
      </c>
    </row>
    <row r="120" spans="1:203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57911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96394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340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554</v>
      </c>
      <c r="GM120">
        <v>0</v>
      </c>
      <c r="GN120">
        <v>0</v>
      </c>
      <c r="GO120">
        <v>0</v>
      </c>
      <c r="GP120">
        <v>0</v>
      </c>
      <c r="GQ120">
        <v>0</v>
      </c>
      <c r="GS120" t="s">
        <v>629</v>
      </c>
      <c r="GT120" t="s">
        <v>768</v>
      </c>
      <c r="GU120">
        <v>100</v>
      </c>
    </row>
    <row r="121" spans="1:203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0</v>
      </c>
      <c r="I121">
        <v>23245</v>
      </c>
      <c r="J121">
        <v>23774</v>
      </c>
      <c r="K121">
        <v>23810</v>
      </c>
      <c r="L121">
        <v>13320</v>
      </c>
      <c r="M121">
        <v>10550</v>
      </c>
      <c r="N121">
        <v>21858</v>
      </c>
      <c r="O121">
        <v>6932</v>
      </c>
      <c r="P121">
        <v>13720</v>
      </c>
      <c r="Q121">
        <v>15345</v>
      </c>
      <c r="R121">
        <v>2742</v>
      </c>
      <c r="S121">
        <v>26623</v>
      </c>
      <c r="T121">
        <v>7950</v>
      </c>
      <c r="U121">
        <v>5310</v>
      </c>
      <c r="V121">
        <v>3787</v>
      </c>
      <c r="W121">
        <v>11311</v>
      </c>
      <c r="X121">
        <v>2933</v>
      </c>
      <c r="Y121">
        <v>10879</v>
      </c>
      <c r="Z121">
        <v>7399</v>
      </c>
      <c r="AA121">
        <v>7466</v>
      </c>
      <c r="AB121">
        <v>17523</v>
      </c>
      <c r="AC121">
        <v>23876</v>
      </c>
      <c r="AD121">
        <v>1981</v>
      </c>
      <c r="AE121">
        <v>2554</v>
      </c>
      <c r="AF121">
        <v>2727</v>
      </c>
      <c r="AG121">
        <v>221</v>
      </c>
      <c r="AH121">
        <v>497</v>
      </c>
      <c r="AI121">
        <v>432</v>
      </c>
      <c r="AJ121">
        <v>298</v>
      </c>
      <c r="AK121">
        <v>1313</v>
      </c>
      <c r="AL121">
        <v>486</v>
      </c>
      <c r="AM121">
        <v>0</v>
      </c>
      <c r="AN121">
        <v>306</v>
      </c>
      <c r="AO121">
        <v>1035</v>
      </c>
      <c r="AP121">
        <v>462</v>
      </c>
      <c r="AQ121">
        <v>2124</v>
      </c>
      <c r="AR121">
        <v>2989</v>
      </c>
      <c r="AS121">
        <v>9615</v>
      </c>
      <c r="AT121">
        <v>1401</v>
      </c>
      <c r="AU121">
        <v>4569</v>
      </c>
      <c r="AV121">
        <v>1021</v>
      </c>
      <c r="AW121">
        <v>1988</v>
      </c>
      <c r="AX121">
        <v>0</v>
      </c>
      <c r="AY121">
        <v>1153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578</v>
      </c>
      <c r="BG121">
        <v>426</v>
      </c>
      <c r="BH121">
        <v>2361</v>
      </c>
      <c r="BI121">
        <v>0</v>
      </c>
      <c r="BJ121">
        <v>3177</v>
      </c>
      <c r="BK121">
        <v>191</v>
      </c>
      <c r="BL121">
        <v>2059</v>
      </c>
      <c r="BM121">
        <v>420</v>
      </c>
      <c r="BN121">
        <v>531</v>
      </c>
      <c r="BO121">
        <v>1428</v>
      </c>
      <c r="BP121">
        <v>446</v>
      </c>
      <c r="BQ121">
        <v>0</v>
      </c>
      <c r="BR121">
        <v>0</v>
      </c>
      <c r="BS121">
        <v>0</v>
      </c>
      <c r="BT121">
        <v>0</v>
      </c>
      <c r="BU121">
        <v>149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8279</v>
      </c>
      <c r="CB121">
        <v>0</v>
      </c>
      <c r="CC121">
        <v>0</v>
      </c>
      <c r="CD121">
        <v>0</v>
      </c>
      <c r="CE121">
        <v>242</v>
      </c>
      <c r="CF121">
        <v>0</v>
      </c>
      <c r="CG121">
        <v>386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4044</v>
      </c>
      <c r="CT121">
        <v>9914</v>
      </c>
      <c r="CU121">
        <v>7127</v>
      </c>
      <c r="CV121">
        <v>3498</v>
      </c>
      <c r="CW121">
        <v>5018</v>
      </c>
      <c r="CX121">
        <v>8188</v>
      </c>
      <c r="CY121">
        <v>646</v>
      </c>
      <c r="CZ121">
        <v>549</v>
      </c>
      <c r="DA121">
        <v>3871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15461</v>
      </c>
      <c r="DJ121">
        <v>0</v>
      </c>
      <c r="DK121">
        <v>0</v>
      </c>
      <c r="DL121">
        <v>0</v>
      </c>
      <c r="DM121">
        <v>842</v>
      </c>
      <c r="DN121">
        <v>0</v>
      </c>
      <c r="DO121">
        <v>0</v>
      </c>
      <c r="DP121">
        <v>528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26557</v>
      </c>
      <c r="DZ121">
        <v>31771</v>
      </c>
      <c r="EA121">
        <v>20622</v>
      </c>
      <c r="EB121">
        <v>44364</v>
      </c>
      <c r="EC121">
        <v>24862</v>
      </c>
      <c r="ED121">
        <v>21507</v>
      </c>
      <c r="EE121">
        <v>46314</v>
      </c>
      <c r="EF121">
        <v>29065</v>
      </c>
      <c r="EG121">
        <v>63560</v>
      </c>
      <c r="EH121">
        <v>23187</v>
      </c>
      <c r="EI121">
        <v>56665</v>
      </c>
      <c r="EJ121">
        <v>14651</v>
      </c>
      <c r="EK121">
        <v>0</v>
      </c>
      <c r="EL121">
        <v>1505</v>
      </c>
      <c r="EM121">
        <v>0</v>
      </c>
      <c r="EN121">
        <v>0</v>
      </c>
      <c r="EO121">
        <v>0</v>
      </c>
      <c r="EP121">
        <v>4097</v>
      </c>
      <c r="EQ121">
        <v>0</v>
      </c>
      <c r="ER121">
        <v>0</v>
      </c>
      <c r="ES121">
        <v>324</v>
      </c>
      <c r="ET121">
        <v>1590</v>
      </c>
      <c r="EU121">
        <v>0</v>
      </c>
      <c r="EV121">
        <v>0</v>
      </c>
      <c r="EW121">
        <v>0</v>
      </c>
      <c r="EX121">
        <v>0</v>
      </c>
      <c r="EY121">
        <v>223</v>
      </c>
      <c r="EZ121">
        <v>0</v>
      </c>
      <c r="FA121">
        <v>0</v>
      </c>
      <c r="FB121">
        <v>0</v>
      </c>
      <c r="FC121">
        <v>323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3007</v>
      </c>
      <c r="FQ121">
        <v>0</v>
      </c>
      <c r="FR121">
        <v>0</v>
      </c>
      <c r="FS121">
        <v>0</v>
      </c>
      <c r="FT121">
        <v>0</v>
      </c>
      <c r="FU121">
        <v>961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6494</v>
      </c>
      <c r="GJ121">
        <v>5849</v>
      </c>
      <c r="GK121">
        <v>399</v>
      </c>
      <c r="GL121">
        <v>4243</v>
      </c>
      <c r="GM121">
        <v>9475</v>
      </c>
      <c r="GN121">
        <v>3370</v>
      </c>
      <c r="GO121">
        <v>0</v>
      </c>
      <c r="GP121">
        <v>3706</v>
      </c>
      <c r="GQ121">
        <v>0</v>
      </c>
      <c r="GS121" t="s">
        <v>630</v>
      </c>
      <c r="GT121" t="s">
        <v>769</v>
      </c>
      <c r="GU121">
        <v>100</v>
      </c>
    </row>
    <row r="122" spans="1:203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0</v>
      </c>
      <c r="J122">
        <v>2757</v>
      </c>
      <c r="K122">
        <v>1639</v>
      </c>
      <c r="L122">
        <v>1964</v>
      </c>
      <c r="M122">
        <v>40</v>
      </c>
      <c r="N122">
        <v>2305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330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560</v>
      </c>
      <c r="BM122">
        <v>704</v>
      </c>
      <c r="BN122">
        <v>784</v>
      </c>
      <c r="BO122">
        <v>0</v>
      </c>
      <c r="BP122">
        <v>0</v>
      </c>
      <c r="BQ122">
        <v>837</v>
      </c>
      <c r="BR122">
        <v>0</v>
      </c>
      <c r="BS122">
        <v>124</v>
      </c>
      <c r="BT122">
        <v>61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1723</v>
      </c>
      <c r="CE122">
        <v>0</v>
      </c>
      <c r="CF122">
        <v>0</v>
      </c>
      <c r="CG122">
        <v>0</v>
      </c>
      <c r="CH122">
        <v>0</v>
      </c>
      <c r="CI122">
        <v>39859</v>
      </c>
      <c r="CJ122">
        <v>20059</v>
      </c>
      <c r="CK122">
        <v>0</v>
      </c>
      <c r="CL122">
        <v>1434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S122" t="s">
        <v>631</v>
      </c>
      <c r="GT122" t="s">
        <v>715</v>
      </c>
      <c r="GU122">
        <v>100</v>
      </c>
    </row>
    <row r="123" spans="1:203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495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725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2764</v>
      </c>
      <c r="CT123">
        <v>260</v>
      </c>
      <c r="CU123">
        <v>0</v>
      </c>
      <c r="CV123">
        <v>0</v>
      </c>
      <c r="CW123">
        <v>0</v>
      </c>
      <c r="CX123">
        <v>0</v>
      </c>
      <c r="CY123">
        <v>6394</v>
      </c>
      <c r="CZ123">
        <v>0</v>
      </c>
      <c r="DA123">
        <v>0</v>
      </c>
      <c r="DB123">
        <v>0</v>
      </c>
      <c r="DC123">
        <v>17835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2782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6362</v>
      </c>
      <c r="DX123">
        <v>2193</v>
      </c>
      <c r="DY123">
        <v>0</v>
      </c>
      <c r="DZ123">
        <v>1074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250</v>
      </c>
      <c r="EG123">
        <v>0</v>
      </c>
      <c r="EH123">
        <v>0</v>
      </c>
      <c r="EI123">
        <v>0</v>
      </c>
      <c r="EJ123">
        <v>0</v>
      </c>
      <c r="EK123">
        <v>599</v>
      </c>
      <c r="EL123">
        <v>6840</v>
      </c>
      <c r="EM123">
        <v>0</v>
      </c>
      <c r="EN123">
        <v>0</v>
      </c>
      <c r="EO123">
        <v>0</v>
      </c>
      <c r="EP123">
        <v>99</v>
      </c>
      <c r="EQ123">
        <v>0</v>
      </c>
      <c r="ER123">
        <v>2133</v>
      </c>
      <c r="ES123">
        <v>1598</v>
      </c>
      <c r="ET123">
        <v>115</v>
      </c>
      <c r="EU123">
        <v>2045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159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81</v>
      </c>
      <c r="GO123">
        <v>0</v>
      </c>
      <c r="GP123">
        <v>433</v>
      </c>
      <c r="GQ123">
        <v>0</v>
      </c>
      <c r="GS123" t="s">
        <v>631</v>
      </c>
      <c r="GT123" t="s">
        <v>770</v>
      </c>
      <c r="GU123">
        <v>100</v>
      </c>
    </row>
    <row r="124" spans="1:203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10434</v>
      </c>
      <c r="CJ124">
        <v>1341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2828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824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960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3789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1976</v>
      </c>
      <c r="GN124">
        <v>0</v>
      </c>
      <c r="GO124">
        <v>0</v>
      </c>
      <c r="GP124">
        <v>3726</v>
      </c>
      <c r="GQ124">
        <v>0</v>
      </c>
      <c r="GS124" t="s">
        <v>631</v>
      </c>
      <c r="GT124" t="s">
        <v>771</v>
      </c>
      <c r="GU124">
        <v>100</v>
      </c>
    </row>
    <row r="125" spans="1:203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700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106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S125" t="s">
        <v>631</v>
      </c>
      <c r="GT125" t="s">
        <v>770</v>
      </c>
      <c r="GU125">
        <v>97.83</v>
      </c>
    </row>
    <row r="126" spans="1:203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39</v>
      </c>
      <c r="AJ126">
        <v>0</v>
      </c>
      <c r="AK126">
        <v>29</v>
      </c>
      <c r="AL126">
        <v>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6147</v>
      </c>
      <c r="CS126">
        <v>0</v>
      </c>
      <c r="CT126">
        <v>0</v>
      </c>
      <c r="CU126">
        <v>0</v>
      </c>
      <c r="CV126">
        <v>2159</v>
      </c>
      <c r="CW126">
        <v>0</v>
      </c>
      <c r="CX126">
        <v>1057</v>
      </c>
      <c r="CY126">
        <v>2249</v>
      </c>
      <c r="CZ126">
        <v>61</v>
      </c>
      <c r="DA126">
        <v>80</v>
      </c>
      <c r="DB126">
        <v>0</v>
      </c>
      <c r="DC126">
        <v>0</v>
      </c>
      <c r="DD126">
        <v>0</v>
      </c>
      <c r="DE126">
        <v>0</v>
      </c>
      <c r="DF126">
        <v>1188</v>
      </c>
      <c r="DG126">
        <v>0</v>
      </c>
      <c r="DH126">
        <v>0</v>
      </c>
      <c r="DI126">
        <v>0</v>
      </c>
      <c r="DJ126">
        <v>50</v>
      </c>
      <c r="DK126">
        <v>8418</v>
      </c>
      <c r="DL126">
        <v>0</v>
      </c>
      <c r="DM126">
        <v>301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1275</v>
      </c>
      <c r="DT126">
        <v>0</v>
      </c>
      <c r="DU126">
        <v>1079</v>
      </c>
      <c r="DV126">
        <v>0</v>
      </c>
      <c r="DW126">
        <v>0</v>
      </c>
      <c r="DX126">
        <v>489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1722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1950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S126" t="s">
        <v>632</v>
      </c>
      <c r="GT126" t="s">
        <v>732</v>
      </c>
      <c r="GU126">
        <v>100</v>
      </c>
    </row>
    <row r="127" spans="1:203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2276</v>
      </c>
      <c r="BM127">
        <v>0</v>
      </c>
      <c r="BN127">
        <v>0</v>
      </c>
      <c r="BO127">
        <v>0</v>
      </c>
      <c r="BP127">
        <v>195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S127" t="s">
        <v>633</v>
      </c>
      <c r="GT127" t="s">
        <v>772</v>
      </c>
      <c r="GU127">
        <v>100</v>
      </c>
    </row>
    <row r="128" spans="1:203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2892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1211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S128" t="s">
        <v>634</v>
      </c>
      <c r="GT128" t="s">
        <v>773</v>
      </c>
      <c r="GU128">
        <v>100</v>
      </c>
    </row>
    <row r="129" spans="1:203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873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2759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80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S129" t="s">
        <v>635</v>
      </c>
      <c r="GT129" t="s">
        <v>774</v>
      </c>
      <c r="GU129">
        <v>98.53</v>
      </c>
    </row>
    <row r="130" spans="1:203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5524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1609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S130" t="s">
        <v>636</v>
      </c>
      <c r="GT130" t="s">
        <v>775</v>
      </c>
      <c r="GU130">
        <v>99.28</v>
      </c>
    </row>
    <row r="131" spans="1:203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630</v>
      </c>
      <c r="P131">
        <v>50</v>
      </c>
      <c r="Q131">
        <v>559</v>
      </c>
      <c r="R131">
        <v>130</v>
      </c>
      <c r="S131">
        <v>1530</v>
      </c>
      <c r="T131">
        <v>632</v>
      </c>
      <c r="U131">
        <v>630</v>
      </c>
      <c r="V131">
        <v>0</v>
      </c>
      <c r="W131">
        <v>0</v>
      </c>
      <c r="X131">
        <v>167</v>
      </c>
      <c r="Y131">
        <v>983</v>
      </c>
      <c r="Z131">
        <v>776</v>
      </c>
      <c r="AA131">
        <v>0</v>
      </c>
      <c r="AB131">
        <v>70</v>
      </c>
      <c r="AC131">
        <v>550</v>
      </c>
      <c r="AD131">
        <v>0</v>
      </c>
      <c r="AE131">
        <v>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878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81</v>
      </c>
      <c r="BV131">
        <v>20</v>
      </c>
      <c r="BW131">
        <v>0</v>
      </c>
      <c r="BX131">
        <v>0</v>
      </c>
      <c r="BY131">
        <v>0</v>
      </c>
      <c r="BZ131">
        <v>0</v>
      </c>
      <c r="CA131">
        <v>2515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1514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4296</v>
      </c>
      <c r="CW131">
        <v>35421</v>
      </c>
      <c r="CX131">
        <v>15421</v>
      </c>
      <c r="CY131">
        <v>0</v>
      </c>
      <c r="CZ131">
        <v>9476</v>
      </c>
      <c r="DA131">
        <v>7663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405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414</v>
      </c>
      <c r="DV131">
        <v>6086</v>
      </c>
      <c r="DW131">
        <v>16468</v>
      </c>
      <c r="DX131">
        <v>17726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8456</v>
      </c>
      <c r="EI131">
        <v>0</v>
      </c>
      <c r="EJ131">
        <v>1056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S131" t="s">
        <v>638</v>
      </c>
      <c r="GT131" t="s">
        <v>776</v>
      </c>
      <c r="GU131">
        <v>100</v>
      </c>
    </row>
    <row r="132" spans="1:203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12420</v>
      </c>
      <c r="I132">
        <v>413</v>
      </c>
      <c r="J132">
        <v>0</v>
      </c>
      <c r="K132">
        <v>0</v>
      </c>
      <c r="L132">
        <v>0</v>
      </c>
      <c r="M132">
        <v>626</v>
      </c>
      <c r="N132">
        <v>0</v>
      </c>
      <c r="O132">
        <v>0</v>
      </c>
      <c r="P132">
        <v>0</v>
      </c>
      <c r="Q132">
        <v>0</v>
      </c>
      <c r="R132">
        <v>104</v>
      </c>
      <c r="S132">
        <v>1505</v>
      </c>
      <c r="T132">
        <v>0</v>
      </c>
      <c r="U132">
        <v>0</v>
      </c>
      <c r="V132">
        <v>0</v>
      </c>
      <c r="W132">
        <v>0</v>
      </c>
      <c r="X132">
        <v>411</v>
      </c>
      <c r="Y132">
        <v>2319</v>
      </c>
      <c r="Z132">
        <v>0</v>
      </c>
      <c r="AA132">
        <v>0</v>
      </c>
      <c r="AB132">
        <v>0</v>
      </c>
      <c r="AC132">
        <v>285</v>
      </c>
      <c r="AD132">
        <v>63</v>
      </c>
      <c r="AE132">
        <v>35</v>
      </c>
      <c r="AF132">
        <v>0</v>
      </c>
      <c r="AG132">
        <v>0</v>
      </c>
      <c r="AH132">
        <v>0</v>
      </c>
      <c r="AI132">
        <v>398</v>
      </c>
      <c r="AJ132">
        <v>0</v>
      </c>
      <c r="AK132">
        <v>199</v>
      </c>
      <c r="AL132">
        <v>110</v>
      </c>
      <c r="AM132">
        <v>0</v>
      </c>
      <c r="AN132">
        <v>322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1906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150</v>
      </c>
      <c r="BV132">
        <v>27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S132" t="s">
        <v>639</v>
      </c>
      <c r="GT132" t="s">
        <v>779</v>
      </c>
      <c r="GU132">
        <v>100</v>
      </c>
    </row>
    <row r="133" spans="1:203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</v>
      </c>
      <c r="AY133">
        <v>161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524</v>
      </c>
      <c r="BJ133">
        <v>1610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767</v>
      </c>
      <c r="CH133">
        <v>0</v>
      </c>
      <c r="CI133">
        <v>0</v>
      </c>
      <c r="CJ133">
        <v>0</v>
      </c>
      <c r="CK133">
        <v>0</v>
      </c>
      <c r="CL133">
        <v>1621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8549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5236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1108</v>
      </c>
      <c r="ES133">
        <v>738</v>
      </c>
      <c r="ET133">
        <v>0</v>
      </c>
      <c r="EU133">
        <v>148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2678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3172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S133" t="s">
        <v>640</v>
      </c>
      <c r="GT133" t="s">
        <v>781</v>
      </c>
      <c r="GU133">
        <v>100</v>
      </c>
    </row>
    <row r="134" spans="1:203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1713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223</v>
      </c>
      <c r="EV134">
        <v>0</v>
      </c>
      <c r="EW134">
        <v>0</v>
      </c>
      <c r="EX134">
        <v>0</v>
      </c>
      <c r="EY134">
        <v>183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S134" t="s">
        <v>641</v>
      </c>
      <c r="GT134" t="s">
        <v>782</v>
      </c>
      <c r="GU134">
        <v>100</v>
      </c>
    </row>
    <row r="135" spans="1:203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0</v>
      </c>
      <c r="J135">
        <v>391</v>
      </c>
      <c r="K135">
        <v>0</v>
      </c>
      <c r="L135">
        <v>0</v>
      </c>
      <c r="M135">
        <v>0</v>
      </c>
      <c r="N135">
        <v>122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4154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8645</v>
      </c>
      <c r="CZ135">
        <v>3759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3173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1999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2682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S135" t="s">
        <v>642</v>
      </c>
      <c r="GT135" t="s">
        <v>783</v>
      </c>
      <c r="GU135">
        <v>100</v>
      </c>
    </row>
    <row r="136" spans="1:203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0</v>
      </c>
      <c r="I136">
        <v>596</v>
      </c>
      <c r="J136">
        <v>452</v>
      </c>
      <c r="K136">
        <v>0</v>
      </c>
      <c r="L136">
        <v>0</v>
      </c>
      <c r="M136">
        <v>0</v>
      </c>
      <c r="N136">
        <v>624</v>
      </c>
      <c r="O136">
        <v>390</v>
      </c>
      <c r="P136">
        <v>1137</v>
      </c>
      <c r="Q136">
        <v>1173</v>
      </c>
      <c r="R136">
        <v>0</v>
      </c>
      <c r="S136">
        <v>1273</v>
      </c>
      <c r="T136">
        <v>0</v>
      </c>
      <c r="U136">
        <v>249</v>
      </c>
      <c r="V136">
        <v>0</v>
      </c>
      <c r="W136">
        <v>0</v>
      </c>
      <c r="X136">
        <v>190</v>
      </c>
      <c r="Y136">
        <v>1169</v>
      </c>
      <c r="Z136">
        <v>166</v>
      </c>
      <c r="AA136">
        <v>0</v>
      </c>
      <c r="AB136">
        <v>0</v>
      </c>
      <c r="AC136">
        <v>602</v>
      </c>
      <c r="AD136">
        <v>212</v>
      </c>
      <c r="AE136">
        <v>25935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254</v>
      </c>
      <c r="AL136">
        <v>0</v>
      </c>
      <c r="AM136">
        <v>0</v>
      </c>
      <c r="AN136">
        <v>0</v>
      </c>
      <c r="AO136">
        <v>237</v>
      </c>
      <c r="AP136">
        <v>0</v>
      </c>
      <c r="AQ136">
        <v>125</v>
      </c>
      <c r="AR136">
        <v>356</v>
      </c>
      <c r="AS136">
        <v>1520</v>
      </c>
      <c r="AT136">
        <v>0</v>
      </c>
      <c r="AU136">
        <v>323</v>
      </c>
      <c r="AV136">
        <v>391</v>
      </c>
      <c r="AW136">
        <v>1971</v>
      </c>
      <c r="AX136">
        <v>369</v>
      </c>
      <c r="AY136">
        <v>2330</v>
      </c>
      <c r="AZ136">
        <v>10074</v>
      </c>
      <c r="BA136">
        <v>3267</v>
      </c>
      <c r="BB136">
        <v>3064</v>
      </c>
      <c r="BC136">
        <v>956</v>
      </c>
      <c r="BD136">
        <v>688</v>
      </c>
      <c r="BE136">
        <v>4108</v>
      </c>
      <c r="BF136">
        <v>0</v>
      </c>
      <c r="BG136">
        <v>191</v>
      </c>
      <c r="BH136">
        <v>1405</v>
      </c>
      <c r="BI136">
        <v>1405</v>
      </c>
      <c r="BJ136">
        <v>26992</v>
      </c>
      <c r="BK136">
        <v>0</v>
      </c>
      <c r="BL136">
        <v>510</v>
      </c>
      <c r="BM136">
        <v>0</v>
      </c>
      <c r="BN136">
        <v>213</v>
      </c>
      <c r="BO136">
        <v>0</v>
      </c>
      <c r="BP136">
        <v>194</v>
      </c>
      <c r="BQ136">
        <v>434</v>
      </c>
      <c r="BR136">
        <v>0</v>
      </c>
      <c r="BS136">
        <v>553</v>
      </c>
      <c r="BT136">
        <v>267</v>
      </c>
      <c r="BU136">
        <v>180</v>
      </c>
      <c r="BV136">
        <v>0</v>
      </c>
      <c r="BW136">
        <v>0</v>
      </c>
      <c r="BX136">
        <v>0</v>
      </c>
      <c r="BY136">
        <v>825</v>
      </c>
      <c r="BZ136">
        <v>3428</v>
      </c>
      <c r="CA136">
        <v>0</v>
      </c>
      <c r="CB136">
        <v>0</v>
      </c>
      <c r="CC136">
        <v>1241</v>
      </c>
      <c r="CD136">
        <v>162</v>
      </c>
      <c r="CE136">
        <v>0</v>
      </c>
      <c r="CF136">
        <v>326</v>
      </c>
      <c r="CG136">
        <v>16973</v>
      </c>
      <c r="CH136">
        <v>0</v>
      </c>
      <c r="CI136">
        <v>0</v>
      </c>
      <c r="CJ136">
        <v>2083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6494</v>
      </c>
      <c r="CT136">
        <v>3805</v>
      </c>
      <c r="CU136">
        <v>0</v>
      </c>
      <c r="CV136">
        <v>10546</v>
      </c>
      <c r="CW136">
        <v>3153</v>
      </c>
      <c r="CX136">
        <v>2902</v>
      </c>
      <c r="CY136">
        <v>1786</v>
      </c>
      <c r="CZ136">
        <v>1973</v>
      </c>
      <c r="DA136">
        <v>4928</v>
      </c>
      <c r="DB136">
        <v>20065</v>
      </c>
      <c r="DC136">
        <v>6665</v>
      </c>
      <c r="DD136">
        <v>0</v>
      </c>
      <c r="DE136">
        <v>0</v>
      </c>
      <c r="DF136">
        <v>1019</v>
      </c>
      <c r="DG136">
        <v>0</v>
      </c>
      <c r="DH136">
        <v>0</v>
      </c>
      <c r="DI136">
        <v>0</v>
      </c>
      <c r="DJ136">
        <v>235</v>
      </c>
      <c r="DK136">
        <v>0</v>
      </c>
      <c r="DL136">
        <v>0</v>
      </c>
      <c r="DM136">
        <v>260</v>
      </c>
      <c r="DN136">
        <v>1276</v>
      </c>
      <c r="DO136">
        <v>2447</v>
      </c>
      <c r="DP136">
        <v>3129</v>
      </c>
      <c r="DQ136">
        <v>8231</v>
      </c>
      <c r="DR136">
        <v>25608</v>
      </c>
      <c r="DS136">
        <v>0</v>
      </c>
      <c r="DT136">
        <v>27108</v>
      </c>
      <c r="DU136">
        <v>0</v>
      </c>
      <c r="DV136">
        <v>3005</v>
      </c>
      <c r="DW136">
        <v>17239</v>
      </c>
      <c r="DX136">
        <v>3941</v>
      </c>
      <c r="DY136">
        <v>27275</v>
      </c>
      <c r="DZ136">
        <v>30482</v>
      </c>
      <c r="EA136">
        <v>6034</v>
      </c>
      <c r="EB136">
        <v>3096</v>
      </c>
      <c r="EC136">
        <v>12151</v>
      </c>
      <c r="ED136">
        <v>4686</v>
      </c>
      <c r="EE136">
        <v>0</v>
      </c>
      <c r="EF136">
        <v>2624</v>
      </c>
      <c r="EG136">
        <v>1660</v>
      </c>
      <c r="EH136">
        <v>3814</v>
      </c>
      <c r="EI136">
        <v>1173</v>
      </c>
      <c r="EJ136">
        <v>2979</v>
      </c>
      <c r="EK136">
        <v>9627</v>
      </c>
      <c r="EL136">
        <v>4588</v>
      </c>
      <c r="EM136">
        <v>12605</v>
      </c>
      <c r="EN136">
        <v>0</v>
      </c>
      <c r="EO136">
        <v>4886</v>
      </c>
      <c r="EP136">
        <v>924</v>
      </c>
      <c r="EQ136">
        <v>4084</v>
      </c>
      <c r="ER136">
        <v>3349</v>
      </c>
      <c r="ES136">
        <v>4707</v>
      </c>
      <c r="ET136">
        <v>8710</v>
      </c>
      <c r="EU136">
        <v>78121</v>
      </c>
      <c r="EV136">
        <v>1421</v>
      </c>
      <c r="EW136">
        <v>1317</v>
      </c>
      <c r="EX136">
        <v>996</v>
      </c>
      <c r="EY136">
        <v>299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2435</v>
      </c>
      <c r="FF136">
        <v>49260</v>
      </c>
      <c r="FG136">
        <v>0</v>
      </c>
      <c r="FH136">
        <v>0</v>
      </c>
      <c r="FI136">
        <v>0</v>
      </c>
      <c r="FJ136">
        <v>0</v>
      </c>
      <c r="FK136">
        <v>34</v>
      </c>
      <c r="FL136">
        <v>0</v>
      </c>
      <c r="FM136">
        <v>0</v>
      </c>
      <c r="FN136">
        <v>293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3082</v>
      </c>
      <c r="FV136">
        <v>404</v>
      </c>
      <c r="FW136">
        <v>2897</v>
      </c>
      <c r="FX136">
        <v>1878</v>
      </c>
      <c r="FY136">
        <v>498</v>
      </c>
      <c r="FZ136">
        <v>0</v>
      </c>
      <c r="GA136">
        <v>0</v>
      </c>
      <c r="GB136">
        <v>0</v>
      </c>
      <c r="GC136">
        <v>0</v>
      </c>
      <c r="GD136">
        <v>3088</v>
      </c>
      <c r="GE136">
        <v>0</v>
      </c>
      <c r="GF136">
        <v>1027</v>
      </c>
      <c r="GG136">
        <v>0</v>
      </c>
      <c r="GH136">
        <v>636</v>
      </c>
      <c r="GI136">
        <v>0</v>
      </c>
      <c r="GJ136">
        <v>0</v>
      </c>
      <c r="GK136">
        <v>659</v>
      </c>
      <c r="GL136">
        <v>1240</v>
      </c>
      <c r="GM136">
        <v>0</v>
      </c>
      <c r="GN136">
        <v>0</v>
      </c>
      <c r="GO136">
        <v>0</v>
      </c>
      <c r="GP136">
        <v>740</v>
      </c>
      <c r="GQ136">
        <v>0</v>
      </c>
      <c r="GS136" t="s">
        <v>644</v>
      </c>
      <c r="GT136" t="s">
        <v>785</v>
      </c>
      <c r="GU136">
        <v>100</v>
      </c>
    </row>
    <row r="137" spans="1:203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339</v>
      </c>
      <c r="BT137">
        <v>101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900</v>
      </c>
      <c r="CC137">
        <v>0</v>
      </c>
      <c r="CD137">
        <v>19326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S137" t="s">
        <v>645</v>
      </c>
      <c r="GT137" t="s">
        <v>786</v>
      </c>
      <c r="GU137">
        <v>100</v>
      </c>
    </row>
    <row r="138" spans="1:203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0</v>
      </c>
      <c r="J138">
        <v>261</v>
      </c>
      <c r="K138">
        <v>3911</v>
      </c>
      <c r="L138">
        <v>2515</v>
      </c>
      <c r="M138">
        <v>595</v>
      </c>
      <c r="N138">
        <v>4702</v>
      </c>
      <c r="O138">
        <v>0</v>
      </c>
      <c r="P138">
        <v>446</v>
      </c>
      <c r="Q138">
        <v>0</v>
      </c>
      <c r="R138">
        <v>0</v>
      </c>
      <c r="S138">
        <v>0</v>
      </c>
      <c r="T138">
        <v>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406</v>
      </c>
      <c r="CT138">
        <v>760</v>
      </c>
      <c r="CU138">
        <v>778</v>
      </c>
      <c r="CV138">
        <v>0</v>
      </c>
      <c r="CW138">
        <v>10276</v>
      </c>
      <c r="CX138">
        <v>7139</v>
      </c>
      <c r="CY138">
        <v>0</v>
      </c>
      <c r="CZ138">
        <v>1347</v>
      </c>
      <c r="DA138">
        <v>4138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93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2730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380</v>
      </c>
      <c r="EI138">
        <v>0</v>
      </c>
      <c r="EJ138">
        <v>527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1413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1884</v>
      </c>
      <c r="FV138">
        <v>1680</v>
      </c>
      <c r="FW138">
        <v>796</v>
      </c>
      <c r="FX138">
        <v>2860</v>
      </c>
      <c r="FY138">
        <v>3199</v>
      </c>
      <c r="FZ138">
        <v>0</v>
      </c>
      <c r="GA138">
        <v>0</v>
      </c>
      <c r="GB138">
        <v>0</v>
      </c>
      <c r="GC138">
        <v>530</v>
      </c>
      <c r="GD138">
        <v>17930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S138" t="s">
        <v>646</v>
      </c>
      <c r="GT138" t="s">
        <v>788</v>
      </c>
      <c r="GU138">
        <v>100</v>
      </c>
    </row>
    <row r="139" spans="1:203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3167</v>
      </c>
      <c r="EI139">
        <v>0</v>
      </c>
      <c r="EJ139">
        <v>0</v>
      </c>
      <c r="EK139">
        <v>0</v>
      </c>
      <c r="EL139">
        <v>959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8415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2813</v>
      </c>
      <c r="GM139">
        <v>0</v>
      </c>
      <c r="GN139">
        <v>0</v>
      </c>
      <c r="GO139">
        <v>0</v>
      </c>
      <c r="GP139">
        <v>1208</v>
      </c>
      <c r="GQ139">
        <v>0</v>
      </c>
      <c r="GS139" t="s">
        <v>647</v>
      </c>
      <c r="GT139" t="s">
        <v>790</v>
      </c>
      <c r="GU139">
        <v>100</v>
      </c>
    </row>
    <row r="140" spans="1:203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230</v>
      </c>
      <c r="AU140">
        <v>817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4442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864</v>
      </c>
      <c r="GM140">
        <v>0</v>
      </c>
      <c r="GN140">
        <v>0</v>
      </c>
      <c r="GO140">
        <v>0</v>
      </c>
      <c r="GP140">
        <v>876</v>
      </c>
      <c r="GQ140">
        <v>0</v>
      </c>
      <c r="GS140" t="s">
        <v>648</v>
      </c>
      <c r="GT140" t="s">
        <v>791</v>
      </c>
      <c r="GU140">
        <v>100</v>
      </c>
    </row>
    <row r="142" spans="1:203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10000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22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48</v>
      </c>
      <c r="AF142">
        <v>10000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850</v>
      </c>
      <c r="AU142">
        <v>850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108</v>
      </c>
      <c r="BJ142">
        <v>108</v>
      </c>
      <c r="BK142">
        <v>10000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24</v>
      </c>
      <c r="BT142">
        <v>24</v>
      </c>
      <c r="BU142">
        <v>24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36</v>
      </c>
      <c r="CE142">
        <v>10000</v>
      </c>
      <c r="CF142">
        <v>36</v>
      </c>
      <c r="CG142">
        <v>36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348</v>
      </c>
      <c r="CP142">
        <v>348</v>
      </c>
      <c r="CQ142">
        <v>348</v>
      </c>
      <c r="CR142">
        <v>348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25</v>
      </c>
      <c r="CY142">
        <v>25</v>
      </c>
      <c r="CZ142">
        <v>25</v>
      </c>
      <c r="DA142">
        <v>25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857</v>
      </c>
      <c r="DL142">
        <v>857</v>
      </c>
      <c r="DM142">
        <v>10000</v>
      </c>
      <c r="DN142">
        <v>857</v>
      </c>
      <c r="DO142">
        <v>857</v>
      </c>
      <c r="DP142">
        <v>62</v>
      </c>
      <c r="DQ142">
        <v>62</v>
      </c>
      <c r="DR142">
        <v>62</v>
      </c>
      <c r="DS142">
        <v>62</v>
      </c>
      <c r="DT142">
        <v>62</v>
      </c>
      <c r="DU142">
        <v>62</v>
      </c>
      <c r="DV142">
        <v>62</v>
      </c>
      <c r="DW142">
        <v>62</v>
      </c>
      <c r="DX142">
        <v>62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45</v>
      </c>
      <c r="EG142">
        <v>45</v>
      </c>
      <c r="EH142">
        <v>45</v>
      </c>
      <c r="EI142">
        <v>45</v>
      </c>
      <c r="EJ142">
        <v>45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69</v>
      </c>
      <c r="ER142">
        <v>69</v>
      </c>
      <c r="ES142">
        <v>69</v>
      </c>
      <c r="ET142">
        <v>69</v>
      </c>
      <c r="EU142">
        <v>69</v>
      </c>
      <c r="EV142">
        <v>1206</v>
      </c>
      <c r="EW142">
        <v>1206</v>
      </c>
      <c r="EX142">
        <v>1206</v>
      </c>
      <c r="EY142">
        <v>1206</v>
      </c>
      <c r="EZ142">
        <v>1206</v>
      </c>
      <c r="FA142">
        <v>1206</v>
      </c>
      <c r="FB142">
        <v>1206</v>
      </c>
      <c r="FC142">
        <v>1206</v>
      </c>
      <c r="FD142">
        <v>1206</v>
      </c>
      <c r="FE142">
        <v>1206</v>
      </c>
      <c r="FF142">
        <v>1206</v>
      </c>
      <c r="FG142">
        <v>10000</v>
      </c>
      <c r="FH142">
        <v>10000</v>
      </c>
      <c r="FI142">
        <v>10000</v>
      </c>
      <c r="FJ142">
        <v>230</v>
      </c>
      <c r="FK142">
        <v>230</v>
      </c>
      <c r="FL142">
        <v>230</v>
      </c>
      <c r="FM142">
        <v>230</v>
      </c>
      <c r="FN142">
        <v>230</v>
      </c>
      <c r="FO142">
        <v>230</v>
      </c>
      <c r="FP142">
        <v>230</v>
      </c>
      <c r="FQ142">
        <v>230</v>
      </c>
      <c r="FR142">
        <v>230</v>
      </c>
      <c r="FS142">
        <v>230</v>
      </c>
      <c r="FT142">
        <v>230</v>
      </c>
      <c r="FU142">
        <v>39</v>
      </c>
      <c r="FV142">
        <v>39</v>
      </c>
      <c r="FW142">
        <v>39</v>
      </c>
      <c r="FX142">
        <v>39</v>
      </c>
      <c r="FY142">
        <v>39</v>
      </c>
      <c r="FZ142">
        <v>10000</v>
      </c>
      <c r="GA142">
        <v>71</v>
      </c>
      <c r="GB142">
        <v>71</v>
      </c>
      <c r="GC142">
        <v>71</v>
      </c>
      <c r="GD142">
        <v>71</v>
      </c>
      <c r="GE142">
        <v>253</v>
      </c>
      <c r="GF142">
        <v>253</v>
      </c>
      <c r="GG142">
        <v>253</v>
      </c>
      <c r="GH142">
        <v>253</v>
      </c>
      <c r="GI142">
        <v>88</v>
      </c>
      <c r="GJ142">
        <v>88</v>
      </c>
      <c r="GK142">
        <v>88</v>
      </c>
      <c r="GL142">
        <v>88</v>
      </c>
      <c r="GM142">
        <v>78</v>
      </c>
      <c r="GN142">
        <v>78</v>
      </c>
      <c r="GO142">
        <v>78</v>
      </c>
      <c r="GP142">
        <v>78</v>
      </c>
      <c r="GQ142">
        <v>10000</v>
      </c>
    </row>
    <row r="143" spans="1:203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10000</v>
      </c>
      <c r="I143">
        <v>10</v>
      </c>
      <c r="J143">
        <v>10</v>
      </c>
      <c r="K143">
        <v>10</v>
      </c>
      <c r="L143">
        <v>18</v>
      </c>
      <c r="M143">
        <v>18</v>
      </c>
      <c r="N143">
        <v>18</v>
      </c>
      <c r="O143">
        <v>0</v>
      </c>
      <c r="P143">
        <v>0</v>
      </c>
      <c r="Q143">
        <v>0</v>
      </c>
      <c r="R143">
        <v>24</v>
      </c>
      <c r="S143">
        <v>24</v>
      </c>
      <c r="T143">
        <v>24</v>
      </c>
      <c r="U143">
        <v>24</v>
      </c>
      <c r="V143">
        <v>36</v>
      </c>
      <c r="W143">
        <v>36</v>
      </c>
      <c r="X143">
        <v>36</v>
      </c>
      <c r="Y143">
        <v>36</v>
      </c>
      <c r="Z143">
        <v>36</v>
      </c>
      <c r="AA143">
        <v>46</v>
      </c>
      <c r="AB143">
        <v>46</v>
      </c>
      <c r="AC143">
        <v>46</v>
      </c>
      <c r="AD143">
        <v>0</v>
      </c>
      <c r="AE143">
        <v>0</v>
      </c>
      <c r="AF143">
        <v>10000</v>
      </c>
      <c r="AG143">
        <v>0</v>
      </c>
      <c r="AH143">
        <v>0</v>
      </c>
      <c r="AI143">
        <v>0</v>
      </c>
      <c r="AJ143">
        <v>50</v>
      </c>
      <c r="AK143">
        <v>50</v>
      </c>
      <c r="AL143">
        <v>50</v>
      </c>
      <c r="AM143">
        <v>250</v>
      </c>
      <c r="AN143">
        <v>250</v>
      </c>
      <c r="AO143">
        <v>250</v>
      </c>
      <c r="AP143">
        <v>500</v>
      </c>
      <c r="AQ143">
        <v>500</v>
      </c>
      <c r="AR143">
        <v>500</v>
      </c>
      <c r="AS143">
        <v>500</v>
      </c>
      <c r="AT143">
        <v>500</v>
      </c>
      <c r="AU143">
        <v>500</v>
      </c>
      <c r="AV143">
        <v>0</v>
      </c>
      <c r="AW143">
        <v>0</v>
      </c>
      <c r="AX143">
        <v>0</v>
      </c>
      <c r="AY143">
        <v>0</v>
      </c>
      <c r="AZ143">
        <v>18</v>
      </c>
      <c r="BA143">
        <v>18</v>
      </c>
      <c r="BB143">
        <v>18</v>
      </c>
      <c r="BC143">
        <v>55</v>
      </c>
      <c r="BD143">
        <v>55</v>
      </c>
      <c r="BE143">
        <v>55</v>
      </c>
      <c r="BF143">
        <v>106</v>
      </c>
      <c r="BG143">
        <v>106</v>
      </c>
      <c r="BH143">
        <v>106</v>
      </c>
      <c r="BI143">
        <v>0</v>
      </c>
      <c r="BJ143">
        <v>0</v>
      </c>
      <c r="BK143">
        <v>10000</v>
      </c>
      <c r="BL143">
        <v>3</v>
      </c>
      <c r="BM143">
        <v>3</v>
      </c>
      <c r="BN143">
        <v>3</v>
      </c>
      <c r="BO143">
        <v>12</v>
      </c>
      <c r="BP143">
        <v>12</v>
      </c>
      <c r="BQ143">
        <v>12</v>
      </c>
      <c r="BR143">
        <v>21</v>
      </c>
      <c r="BS143">
        <v>21</v>
      </c>
      <c r="BT143">
        <v>21</v>
      </c>
      <c r="BU143">
        <v>21</v>
      </c>
      <c r="BV143">
        <v>0</v>
      </c>
      <c r="BW143">
        <v>0</v>
      </c>
      <c r="BX143">
        <v>0</v>
      </c>
      <c r="BY143">
        <v>15</v>
      </c>
      <c r="BZ143">
        <v>15</v>
      </c>
      <c r="CA143">
        <v>15</v>
      </c>
      <c r="CB143">
        <v>33</v>
      </c>
      <c r="CC143">
        <v>33</v>
      </c>
      <c r="CD143">
        <v>33</v>
      </c>
      <c r="CE143">
        <v>10000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35</v>
      </c>
      <c r="CL143">
        <v>35</v>
      </c>
      <c r="CM143">
        <v>70</v>
      </c>
      <c r="CN143">
        <v>70</v>
      </c>
      <c r="CO143">
        <v>70</v>
      </c>
      <c r="CP143">
        <v>350</v>
      </c>
      <c r="CQ143">
        <v>350</v>
      </c>
      <c r="CR143">
        <v>350</v>
      </c>
      <c r="CS143">
        <v>0</v>
      </c>
      <c r="CT143">
        <v>0</v>
      </c>
      <c r="CU143">
        <v>0</v>
      </c>
      <c r="CV143">
        <v>12</v>
      </c>
      <c r="CW143">
        <v>12</v>
      </c>
      <c r="CX143">
        <v>12</v>
      </c>
      <c r="CY143">
        <v>22</v>
      </c>
      <c r="CZ143">
        <v>22</v>
      </c>
      <c r="DA143">
        <v>22</v>
      </c>
      <c r="DB143">
        <v>0</v>
      </c>
      <c r="DC143">
        <v>0</v>
      </c>
      <c r="DD143">
        <v>25</v>
      </c>
      <c r="DE143">
        <v>25</v>
      </c>
      <c r="DF143">
        <v>25</v>
      </c>
      <c r="DG143">
        <v>250</v>
      </c>
      <c r="DH143">
        <v>250</v>
      </c>
      <c r="DI143">
        <v>250</v>
      </c>
      <c r="DJ143">
        <v>250</v>
      </c>
      <c r="DK143">
        <v>500</v>
      </c>
      <c r="DL143">
        <v>500</v>
      </c>
      <c r="DM143">
        <v>10000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31</v>
      </c>
      <c r="DT143">
        <v>31</v>
      </c>
      <c r="DU143">
        <v>31</v>
      </c>
      <c r="DV143">
        <v>56</v>
      </c>
      <c r="DW143">
        <v>56</v>
      </c>
      <c r="DX143">
        <v>56</v>
      </c>
      <c r="DY143">
        <v>0</v>
      </c>
      <c r="DZ143">
        <v>0</v>
      </c>
      <c r="EA143">
        <v>0</v>
      </c>
      <c r="EB143">
        <v>9</v>
      </c>
      <c r="EC143">
        <v>9</v>
      </c>
      <c r="ED143">
        <v>9</v>
      </c>
      <c r="EE143">
        <v>22</v>
      </c>
      <c r="EF143">
        <v>22</v>
      </c>
      <c r="EG143">
        <v>22</v>
      </c>
      <c r="EH143">
        <v>42</v>
      </c>
      <c r="EI143">
        <v>42</v>
      </c>
      <c r="EJ143">
        <v>42</v>
      </c>
      <c r="EK143">
        <v>0</v>
      </c>
      <c r="EL143">
        <v>0</v>
      </c>
      <c r="EM143">
        <v>0</v>
      </c>
      <c r="EN143">
        <v>34</v>
      </c>
      <c r="EO143">
        <v>34</v>
      </c>
      <c r="EP143">
        <v>34</v>
      </c>
      <c r="EQ143">
        <v>66</v>
      </c>
      <c r="ER143">
        <v>66</v>
      </c>
      <c r="ES143">
        <v>66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50</v>
      </c>
      <c r="EZ143">
        <v>50</v>
      </c>
      <c r="FA143">
        <v>50</v>
      </c>
      <c r="FB143">
        <v>250</v>
      </c>
      <c r="FC143">
        <v>250</v>
      </c>
      <c r="FD143">
        <v>500</v>
      </c>
      <c r="FE143">
        <v>0</v>
      </c>
      <c r="FF143">
        <v>0</v>
      </c>
      <c r="FG143">
        <v>10000</v>
      </c>
      <c r="FH143">
        <v>10000</v>
      </c>
      <c r="FI143">
        <v>10000</v>
      </c>
      <c r="FJ143">
        <v>0</v>
      </c>
      <c r="FK143">
        <v>0</v>
      </c>
      <c r="FL143">
        <v>25</v>
      </c>
      <c r="FM143">
        <v>25</v>
      </c>
      <c r="FN143">
        <v>25</v>
      </c>
      <c r="FO143">
        <v>113</v>
      </c>
      <c r="FP143">
        <v>113</v>
      </c>
      <c r="FQ143">
        <v>113</v>
      </c>
      <c r="FR143">
        <v>221</v>
      </c>
      <c r="FS143">
        <v>221</v>
      </c>
      <c r="FT143">
        <v>221</v>
      </c>
      <c r="FU143">
        <v>0</v>
      </c>
      <c r="FV143">
        <v>0</v>
      </c>
      <c r="FW143">
        <v>0</v>
      </c>
      <c r="FX143">
        <v>20</v>
      </c>
      <c r="FY143">
        <v>32</v>
      </c>
      <c r="FZ143">
        <v>10000</v>
      </c>
      <c r="GA143">
        <v>0</v>
      </c>
      <c r="GB143">
        <v>9</v>
      </c>
      <c r="GC143">
        <v>35</v>
      </c>
      <c r="GD143">
        <v>68</v>
      </c>
      <c r="GE143">
        <v>0</v>
      </c>
      <c r="GF143">
        <v>40</v>
      </c>
      <c r="GG143">
        <v>125</v>
      </c>
      <c r="GH143">
        <v>244</v>
      </c>
      <c r="GI143">
        <v>0</v>
      </c>
      <c r="GJ143">
        <v>20</v>
      </c>
      <c r="GK143">
        <v>41</v>
      </c>
      <c r="GL143">
        <v>82</v>
      </c>
      <c r="GM143">
        <v>0</v>
      </c>
      <c r="GN143">
        <v>10</v>
      </c>
      <c r="GO143">
        <v>34</v>
      </c>
      <c r="GP143">
        <v>71</v>
      </c>
      <c r="GQ143">
        <v>10000</v>
      </c>
    </row>
    <row r="144" spans="1:203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809</v>
      </c>
      <c r="I144" t="s">
        <v>1133</v>
      </c>
      <c r="J144" t="s">
        <v>1133</v>
      </c>
      <c r="K144" t="s">
        <v>1133</v>
      </c>
      <c r="L144" t="s">
        <v>1134</v>
      </c>
      <c r="M144" t="s">
        <v>1134</v>
      </c>
      <c r="N144" t="s">
        <v>1134</v>
      </c>
      <c r="O144" t="s">
        <v>1128</v>
      </c>
      <c r="P144" t="s">
        <v>1128</v>
      </c>
      <c r="Q144" t="s">
        <v>1128</v>
      </c>
      <c r="R144" t="s">
        <v>1135</v>
      </c>
      <c r="S144" t="s">
        <v>1135</v>
      </c>
      <c r="T144" t="s">
        <v>1135</v>
      </c>
      <c r="U144" t="s">
        <v>1135</v>
      </c>
      <c r="V144" t="s">
        <v>1133</v>
      </c>
      <c r="W144" t="s">
        <v>1133</v>
      </c>
      <c r="X144" t="s">
        <v>1133</v>
      </c>
      <c r="Y144" t="s">
        <v>1133</v>
      </c>
      <c r="Z144" t="s">
        <v>1133</v>
      </c>
      <c r="AA144" t="s">
        <v>1134</v>
      </c>
      <c r="AB144" t="s">
        <v>1134</v>
      </c>
      <c r="AC144" t="s">
        <v>1134</v>
      </c>
      <c r="AD144" t="s">
        <v>1128</v>
      </c>
      <c r="AE144" t="s">
        <v>1128</v>
      </c>
      <c r="AF144" t="s">
        <v>809</v>
      </c>
      <c r="AG144" t="s">
        <v>1128</v>
      </c>
      <c r="AH144" t="s">
        <v>1128</v>
      </c>
      <c r="AI144" t="s">
        <v>1128</v>
      </c>
      <c r="AJ144" t="s">
        <v>1135</v>
      </c>
      <c r="AK144" t="s">
        <v>1135</v>
      </c>
      <c r="AL144" t="s">
        <v>1135</v>
      </c>
      <c r="AM144" t="s">
        <v>1133</v>
      </c>
      <c r="AN144" t="s">
        <v>1133</v>
      </c>
      <c r="AO144" t="s">
        <v>1133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1134</v>
      </c>
      <c r="AU144" t="s">
        <v>1134</v>
      </c>
      <c r="AV144" t="s">
        <v>1128</v>
      </c>
      <c r="AW144" t="s">
        <v>1128</v>
      </c>
      <c r="AX144" t="s">
        <v>1128</v>
      </c>
      <c r="AY144" t="s">
        <v>1128</v>
      </c>
      <c r="AZ144" t="s">
        <v>1135</v>
      </c>
      <c r="BA144" t="s">
        <v>1135</v>
      </c>
      <c r="BB144" t="s">
        <v>1135</v>
      </c>
      <c r="BC144" t="s">
        <v>1133</v>
      </c>
      <c r="BD144" t="s">
        <v>1133</v>
      </c>
      <c r="BE144" t="s">
        <v>1133</v>
      </c>
      <c r="BF144" t="s">
        <v>1134</v>
      </c>
      <c r="BG144" t="s">
        <v>1134</v>
      </c>
      <c r="BH144" t="s">
        <v>1134</v>
      </c>
      <c r="BI144" t="s">
        <v>1128</v>
      </c>
      <c r="BJ144" t="s">
        <v>1128</v>
      </c>
      <c r="BK144" t="s">
        <v>809</v>
      </c>
      <c r="BL144" t="s">
        <v>1128</v>
      </c>
      <c r="BM144" t="s">
        <v>1128</v>
      </c>
      <c r="BN144" t="s">
        <v>1128</v>
      </c>
      <c r="BO144" t="s">
        <v>1133</v>
      </c>
      <c r="BP144" t="s">
        <v>1133</v>
      </c>
      <c r="BQ144" t="s">
        <v>1133</v>
      </c>
      <c r="BR144" t="s">
        <v>1134</v>
      </c>
      <c r="BS144" t="s">
        <v>1134</v>
      </c>
      <c r="BT144" t="s">
        <v>1134</v>
      </c>
      <c r="BU144" t="s">
        <v>1134</v>
      </c>
      <c r="BV144" t="s">
        <v>1128</v>
      </c>
      <c r="BW144" t="s">
        <v>1128</v>
      </c>
      <c r="BX144" t="s">
        <v>1128</v>
      </c>
      <c r="BY144" t="s">
        <v>1133</v>
      </c>
      <c r="BZ144" t="s">
        <v>1133</v>
      </c>
      <c r="CA144" t="s">
        <v>1133</v>
      </c>
      <c r="CB144" t="s">
        <v>1134</v>
      </c>
      <c r="CC144" t="s">
        <v>1134</v>
      </c>
      <c r="CD144" t="s">
        <v>1134</v>
      </c>
      <c r="CE144" t="s">
        <v>809</v>
      </c>
      <c r="CF144" t="s">
        <v>1128</v>
      </c>
      <c r="CG144" t="s">
        <v>1128</v>
      </c>
      <c r="CH144" t="s">
        <v>1128</v>
      </c>
      <c r="CI144" t="s">
        <v>1128</v>
      </c>
      <c r="CJ144" t="s">
        <v>1128</v>
      </c>
      <c r="CK144" t="s">
        <v>1135</v>
      </c>
      <c r="CL144" t="s">
        <v>1135</v>
      </c>
      <c r="CM144" t="s">
        <v>1133</v>
      </c>
      <c r="CN144" t="s">
        <v>1133</v>
      </c>
      <c r="CO144" t="s">
        <v>1133</v>
      </c>
      <c r="CP144" t="s">
        <v>1134</v>
      </c>
      <c r="CQ144" t="s">
        <v>1134</v>
      </c>
      <c r="CR144" t="s">
        <v>1134</v>
      </c>
      <c r="CS144" t="s">
        <v>1128</v>
      </c>
      <c r="CT144" t="s">
        <v>1128</v>
      </c>
      <c r="CU144" t="s">
        <v>1128</v>
      </c>
      <c r="CV144" t="s">
        <v>1133</v>
      </c>
      <c r="CW144" t="s">
        <v>1133</v>
      </c>
      <c r="CX144" t="s">
        <v>1133</v>
      </c>
      <c r="CY144" t="s">
        <v>1134</v>
      </c>
      <c r="CZ144" t="s">
        <v>1134</v>
      </c>
      <c r="DA144" t="s">
        <v>1134</v>
      </c>
      <c r="DB144" t="s">
        <v>1128</v>
      </c>
      <c r="DC144" t="s">
        <v>1128</v>
      </c>
      <c r="DD144" t="s">
        <v>1135</v>
      </c>
      <c r="DE144" t="s">
        <v>1135</v>
      </c>
      <c r="DF144" t="s">
        <v>1135</v>
      </c>
      <c r="DG144" t="s">
        <v>1133</v>
      </c>
      <c r="DH144" t="s">
        <v>1133</v>
      </c>
      <c r="DI144" t="s">
        <v>1133</v>
      </c>
      <c r="DJ144" t="s">
        <v>1133</v>
      </c>
      <c r="DK144" t="s">
        <v>1134</v>
      </c>
      <c r="DL144" t="s">
        <v>1134</v>
      </c>
      <c r="DM144" t="s">
        <v>809</v>
      </c>
      <c r="DN144" t="s">
        <v>1128</v>
      </c>
      <c r="DO144" t="s">
        <v>1128</v>
      </c>
      <c r="DP144" t="s">
        <v>1128</v>
      </c>
      <c r="DQ144" t="s">
        <v>1128</v>
      </c>
      <c r="DR144" t="s">
        <v>1128</v>
      </c>
      <c r="DS144" t="s">
        <v>1133</v>
      </c>
      <c r="DT144" t="s">
        <v>1133</v>
      </c>
      <c r="DU144" t="s">
        <v>1133</v>
      </c>
      <c r="DV144" t="s">
        <v>1134</v>
      </c>
      <c r="DW144" t="s">
        <v>1134</v>
      </c>
      <c r="DX144" t="s">
        <v>1134</v>
      </c>
      <c r="DY144" t="s">
        <v>1128</v>
      </c>
      <c r="DZ144" t="s">
        <v>1128</v>
      </c>
      <c r="EA144" t="s">
        <v>1128</v>
      </c>
      <c r="EB144" t="s">
        <v>1135</v>
      </c>
      <c r="EC144" t="s">
        <v>1135</v>
      </c>
      <c r="ED144" t="s">
        <v>1135</v>
      </c>
      <c r="EE144" t="s">
        <v>1133</v>
      </c>
      <c r="EF144" t="s">
        <v>1133</v>
      </c>
      <c r="EG144" t="s">
        <v>1133</v>
      </c>
      <c r="EH144" t="s">
        <v>1134</v>
      </c>
      <c r="EI144" t="s">
        <v>1134</v>
      </c>
      <c r="EJ144" t="s">
        <v>1134</v>
      </c>
      <c r="EK144" t="s">
        <v>1128</v>
      </c>
      <c r="EL144" t="s">
        <v>1128</v>
      </c>
      <c r="EM144" t="s">
        <v>1128</v>
      </c>
      <c r="EN144" t="s">
        <v>1133</v>
      </c>
      <c r="EO144" t="s">
        <v>1133</v>
      </c>
      <c r="EP144" t="s">
        <v>1133</v>
      </c>
      <c r="EQ144" t="s">
        <v>1134</v>
      </c>
      <c r="ER144" t="s">
        <v>1134</v>
      </c>
      <c r="ES144" t="s">
        <v>1134</v>
      </c>
      <c r="ET144" t="s">
        <v>1128</v>
      </c>
      <c r="EU144" t="s">
        <v>1128</v>
      </c>
      <c r="EV144" t="s">
        <v>1128</v>
      </c>
      <c r="EW144" t="s">
        <v>1128</v>
      </c>
      <c r="EX144" t="s">
        <v>1128</v>
      </c>
      <c r="EY144" t="s">
        <v>1135</v>
      </c>
      <c r="EZ144" t="s">
        <v>1135</v>
      </c>
      <c r="FA144" t="s">
        <v>1135</v>
      </c>
      <c r="FB144" t="s">
        <v>1133</v>
      </c>
      <c r="FC144" t="s">
        <v>1133</v>
      </c>
      <c r="FD144" t="s">
        <v>1134</v>
      </c>
      <c r="FE144" t="s">
        <v>1128</v>
      </c>
      <c r="FF144" t="s">
        <v>1128</v>
      </c>
      <c r="FG144" t="s">
        <v>809</v>
      </c>
      <c r="FH144" t="s">
        <v>809</v>
      </c>
      <c r="FI144" t="s">
        <v>809</v>
      </c>
      <c r="FJ144" t="s">
        <v>1128</v>
      </c>
      <c r="FK144" t="s">
        <v>1128</v>
      </c>
      <c r="FL144" t="s">
        <v>1135</v>
      </c>
      <c r="FM144" t="s">
        <v>1135</v>
      </c>
      <c r="FN144" t="s">
        <v>1135</v>
      </c>
      <c r="FO144" t="s">
        <v>1133</v>
      </c>
      <c r="FP144" t="s">
        <v>1133</v>
      </c>
      <c r="FQ144" t="s">
        <v>1133</v>
      </c>
      <c r="FR144" t="s">
        <v>1134</v>
      </c>
      <c r="FS144" t="s">
        <v>1134</v>
      </c>
      <c r="FT144" t="s">
        <v>1134</v>
      </c>
      <c r="FU144" t="s">
        <v>1128</v>
      </c>
      <c r="FV144" t="s">
        <v>1128</v>
      </c>
      <c r="FW144" t="s">
        <v>1128</v>
      </c>
      <c r="FX144" t="s">
        <v>1133</v>
      </c>
      <c r="FY144" t="s">
        <v>1134</v>
      </c>
      <c r="FZ144" t="s">
        <v>809</v>
      </c>
      <c r="GA144" t="s">
        <v>1128</v>
      </c>
      <c r="GB144" t="s">
        <v>1135</v>
      </c>
      <c r="GC144" t="s">
        <v>1133</v>
      </c>
      <c r="GD144" t="s">
        <v>1134</v>
      </c>
      <c r="GE144" t="s">
        <v>1128</v>
      </c>
      <c r="GF144" t="s">
        <v>1135</v>
      </c>
      <c r="GG144" t="s">
        <v>1133</v>
      </c>
      <c r="GH144" t="s">
        <v>1134</v>
      </c>
      <c r="GI144" t="s">
        <v>1128</v>
      </c>
      <c r="GJ144" t="s">
        <v>1135</v>
      </c>
      <c r="GK144" t="s">
        <v>1133</v>
      </c>
      <c r="GL144" t="s">
        <v>1134</v>
      </c>
      <c r="GM144" t="s">
        <v>1128</v>
      </c>
      <c r="GN144" t="s">
        <v>1135</v>
      </c>
      <c r="GO144" t="s">
        <v>1133</v>
      </c>
      <c r="GP144" t="s">
        <v>1134</v>
      </c>
      <c r="GQ144" t="s">
        <v>809</v>
      </c>
    </row>
    <row r="145" spans="1:199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1132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1129</v>
      </c>
      <c r="AE145" t="s">
        <v>1130</v>
      </c>
      <c r="AF145" t="s">
        <v>1132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1131</v>
      </c>
      <c r="BH145" t="s">
        <v>1131</v>
      </c>
      <c r="BI145" t="s">
        <v>1129</v>
      </c>
      <c r="BJ145" t="s">
        <v>1130</v>
      </c>
      <c r="BK145" t="s">
        <v>1132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1131</v>
      </c>
      <c r="CC145" t="s">
        <v>1131</v>
      </c>
      <c r="CD145" t="s">
        <v>1131</v>
      </c>
      <c r="CE145" t="s">
        <v>1132</v>
      </c>
      <c r="CF145" t="s">
        <v>1129</v>
      </c>
      <c r="CG145" t="s">
        <v>1130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1131</v>
      </c>
      <c r="DJ145" t="s">
        <v>1131</v>
      </c>
      <c r="DK145" t="s">
        <v>1131</v>
      </c>
      <c r="DL145" t="s">
        <v>1131</v>
      </c>
      <c r="DM145" t="s">
        <v>1132</v>
      </c>
      <c r="DN145" t="s">
        <v>1129</v>
      </c>
      <c r="DO145" t="s">
        <v>1130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1131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1129</v>
      </c>
      <c r="EU145" t="s">
        <v>1130</v>
      </c>
      <c r="EV145" t="s">
        <v>1131</v>
      </c>
      <c r="EW145" t="s">
        <v>1131</v>
      </c>
      <c r="EX145" t="s">
        <v>1131</v>
      </c>
      <c r="EY145" t="s">
        <v>1131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1129</v>
      </c>
      <c r="FF145" t="s">
        <v>1130</v>
      </c>
      <c r="FG145" t="s">
        <v>1132</v>
      </c>
      <c r="FH145" t="s">
        <v>1132</v>
      </c>
      <c r="FI145" t="s">
        <v>1136</v>
      </c>
      <c r="FJ145" t="s">
        <v>1131</v>
      </c>
      <c r="FK145" t="s">
        <v>1131</v>
      </c>
      <c r="FL145" t="s">
        <v>1131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1129</v>
      </c>
      <c r="FW145" t="s">
        <v>1130</v>
      </c>
      <c r="FX145" t="s">
        <v>1131</v>
      </c>
      <c r="FY145" t="s">
        <v>1131</v>
      </c>
      <c r="FZ145" t="s">
        <v>1136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  <c r="GH145" t="s">
        <v>1131</v>
      </c>
      <c r="GI145" t="s">
        <v>1131</v>
      </c>
      <c r="GJ145" t="s">
        <v>1131</v>
      </c>
      <c r="GK145" t="s">
        <v>1131</v>
      </c>
      <c r="GL145" t="s">
        <v>1131</v>
      </c>
      <c r="GM145" t="s">
        <v>1131</v>
      </c>
      <c r="GN145" t="s">
        <v>1131</v>
      </c>
      <c r="GO145" t="s">
        <v>1131</v>
      </c>
      <c r="GP145" t="s">
        <v>1131</v>
      </c>
      <c r="GQ145" t="s">
        <v>1136</v>
      </c>
    </row>
    <row r="146" spans="1:199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>
        <v>1</v>
      </c>
      <c r="P146">
        <v>2</v>
      </c>
      <c r="Q146">
        <v>3</v>
      </c>
      <c r="R146">
        <v>1</v>
      </c>
      <c r="S146">
        <v>1</v>
      </c>
      <c r="T146">
        <v>2</v>
      </c>
      <c r="U146">
        <v>3</v>
      </c>
      <c r="V146">
        <v>1</v>
      </c>
      <c r="W146">
        <v>1</v>
      </c>
      <c r="X146">
        <v>2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3</v>
      </c>
      <c r="AJ146">
        <v>1</v>
      </c>
      <c r="AK146">
        <v>2</v>
      </c>
      <c r="AL146">
        <v>3</v>
      </c>
      <c r="AM146">
        <v>1</v>
      </c>
      <c r="AN146">
        <v>2</v>
      </c>
      <c r="AO146">
        <v>3</v>
      </c>
      <c r="AP146">
        <v>1</v>
      </c>
      <c r="AQ146">
        <v>1</v>
      </c>
      <c r="AR146">
        <v>2</v>
      </c>
      <c r="AS146">
        <v>2</v>
      </c>
      <c r="AT146">
        <v>3</v>
      </c>
      <c r="AU146">
        <v>3</v>
      </c>
      <c r="AV146">
        <v>1</v>
      </c>
      <c r="AW146">
        <v>2</v>
      </c>
      <c r="AX146">
        <v>3</v>
      </c>
      <c r="AY146">
        <v>3</v>
      </c>
      <c r="AZ146">
        <v>1</v>
      </c>
      <c r="BA146">
        <v>2</v>
      </c>
      <c r="BB146">
        <v>3</v>
      </c>
      <c r="BC146">
        <v>1</v>
      </c>
      <c r="BD146">
        <v>2</v>
      </c>
      <c r="BE146">
        <v>3</v>
      </c>
      <c r="BF146">
        <v>1</v>
      </c>
      <c r="BG146">
        <v>2</v>
      </c>
      <c r="BH146">
        <v>3</v>
      </c>
      <c r="BI146">
        <v>2</v>
      </c>
      <c r="BJ146">
        <v>2</v>
      </c>
      <c r="BK146">
        <v>2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1</v>
      </c>
      <c r="BS146">
        <v>2</v>
      </c>
      <c r="BT146">
        <v>3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1</v>
      </c>
      <c r="CC146">
        <v>2</v>
      </c>
      <c r="CD146">
        <v>3</v>
      </c>
      <c r="CE146">
        <v>2</v>
      </c>
      <c r="CF146">
        <v>2</v>
      </c>
      <c r="CG146">
        <v>2</v>
      </c>
      <c r="CH146">
        <v>1</v>
      </c>
      <c r="CI146">
        <v>2</v>
      </c>
      <c r="CJ146">
        <v>3</v>
      </c>
      <c r="CK146">
        <v>1</v>
      </c>
      <c r="CL146">
        <v>3</v>
      </c>
      <c r="CM146">
        <v>1</v>
      </c>
      <c r="CN146">
        <v>2</v>
      </c>
      <c r="CO146">
        <v>3</v>
      </c>
      <c r="CP146">
        <v>1</v>
      </c>
      <c r="CQ146">
        <v>2</v>
      </c>
      <c r="CR146">
        <v>3</v>
      </c>
      <c r="CS146">
        <v>1</v>
      </c>
      <c r="CT146">
        <v>2</v>
      </c>
      <c r="CU146">
        <v>3</v>
      </c>
      <c r="CV146">
        <v>1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2</v>
      </c>
      <c r="DC146">
        <v>3</v>
      </c>
      <c r="DD146">
        <v>1</v>
      </c>
      <c r="DE146">
        <v>2</v>
      </c>
      <c r="DF146">
        <v>3</v>
      </c>
      <c r="DG146">
        <v>1</v>
      </c>
      <c r="DH146">
        <v>1</v>
      </c>
      <c r="DI146">
        <v>2</v>
      </c>
      <c r="DJ146">
        <v>3</v>
      </c>
      <c r="DK146">
        <v>2</v>
      </c>
      <c r="DL146">
        <v>3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1</v>
      </c>
      <c r="EO146">
        <v>2</v>
      </c>
      <c r="EP146">
        <v>3</v>
      </c>
      <c r="EQ146">
        <v>1</v>
      </c>
      <c r="ER146">
        <v>2</v>
      </c>
      <c r="ES146">
        <v>3</v>
      </c>
      <c r="ET146">
        <v>2</v>
      </c>
      <c r="EU146">
        <v>2</v>
      </c>
      <c r="EV146">
        <v>1</v>
      </c>
      <c r="EW146">
        <v>2</v>
      </c>
      <c r="EX146">
        <v>3</v>
      </c>
      <c r="EY146">
        <v>1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3</v>
      </c>
      <c r="FL146">
        <v>1</v>
      </c>
      <c r="FM146">
        <v>2</v>
      </c>
      <c r="FN146">
        <v>3</v>
      </c>
      <c r="FO146">
        <v>1</v>
      </c>
      <c r="FP146">
        <v>2</v>
      </c>
      <c r="FQ146">
        <v>3</v>
      </c>
      <c r="FR146">
        <v>1</v>
      </c>
      <c r="FS146">
        <v>2</v>
      </c>
      <c r="FT146">
        <v>3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</row>
    <row r="147" spans="1:199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1118</v>
      </c>
      <c r="CY147" t="s">
        <v>1118</v>
      </c>
      <c r="CZ147" t="s">
        <v>1118</v>
      </c>
      <c r="DA147" t="s">
        <v>1118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1119</v>
      </c>
      <c r="EG147" t="s">
        <v>1119</v>
      </c>
      <c r="EH147" t="s">
        <v>1119</v>
      </c>
      <c r="EI147" t="s">
        <v>1119</v>
      </c>
      <c r="EJ147" t="s">
        <v>1119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1120</v>
      </c>
      <c r="ER147" t="s">
        <v>1120</v>
      </c>
      <c r="ES147" t="s">
        <v>1120</v>
      </c>
      <c r="ET147" t="s">
        <v>1120</v>
      </c>
      <c r="EU147" t="s">
        <v>1120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1115</v>
      </c>
      <c r="FA147" t="s">
        <v>1115</v>
      </c>
      <c r="FB147" t="s">
        <v>1115</v>
      </c>
      <c r="FC147" t="s">
        <v>1115</v>
      </c>
      <c r="FD147" t="s">
        <v>1115</v>
      </c>
      <c r="FE147" t="s">
        <v>1115</v>
      </c>
      <c r="FF147" t="s">
        <v>1115</v>
      </c>
      <c r="FG147" t="s">
        <v>1115</v>
      </c>
      <c r="FH147" t="s">
        <v>1115</v>
      </c>
      <c r="FI147" t="s">
        <v>1115</v>
      </c>
      <c r="FJ147" t="s">
        <v>1117</v>
      </c>
      <c r="FK147" t="s">
        <v>1117</v>
      </c>
      <c r="FL147" t="s">
        <v>1117</v>
      </c>
      <c r="FM147" t="s">
        <v>1117</v>
      </c>
      <c r="FN147" t="s">
        <v>1117</v>
      </c>
      <c r="FO147" t="s">
        <v>1117</v>
      </c>
      <c r="FP147" t="s">
        <v>1117</v>
      </c>
      <c r="FQ147" t="s">
        <v>1117</v>
      </c>
      <c r="FR147" t="s">
        <v>1117</v>
      </c>
      <c r="FS147" t="s">
        <v>1117</v>
      </c>
      <c r="FT147" t="s">
        <v>1117</v>
      </c>
      <c r="FU147" t="s">
        <v>1115</v>
      </c>
      <c r="FV147" t="s">
        <v>1115</v>
      </c>
      <c r="FW147" t="s">
        <v>1115</v>
      </c>
      <c r="FX147" t="s">
        <v>1115</v>
      </c>
      <c r="FY147" t="s">
        <v>1115</v>
      </c>
      <c r="FZ147" t="s">
        <v>1115</v>
      </c>
      <c r="GA147" t="s">
        <v>1115</v>
      </c>
      <c r="GB147" t="s">
        <v>1115</v>
      </c>
      <c r="GC147" t="s">
        <v>1115</v>
      </c>
      <c r="GD147" t="s">
        <v>1115</v>
      </c>
      <c r="GE147" t="s">
        <v>1116</v>
      </c>
      <c r="GF147" t="s">
        <v>1116</v>
      </c>
      <c r="GG147" t="s">
        <v>1116</v>
      </c>
      <c r="GH147" t="s">
        <v>1116</v>
      </c>
      <c r="GI147" t="s">
        <v>1121</v>
      </c>
      <c r="GJ147" t="s">
        <v>1121</v>
      </c>
      <c r="GK147" t="s">
        <v>1121</v>
      </c>
      <c r="GL147" t="s">
        <v>1121</v>
      </c>
      <c r="GM147" t="s">
        <v>1122</v>
      </c>
      <c r="GN147" t="s">
        <v>1122</v>
      </c>
      <c r="GO147" t="s">
        <v>1122</v>
      </c>
      <c r="GP147" t="s">
        <v>1122</v>
      </c>
      <c r="GQ147" t="s">
        <v>1122</v>
      </c>
    </row>
    <row r="148" spans="1:199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799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819</v>
      </c>
      <c r="AF148" t="s">
        <v>819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838</v>
      </c>
      <c r="AU148" t="s">
        <v>838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854</v>
      </c>
      <c r="BJ148" t="s">
        <v>854</v>
      </c>
      <c r="BK148" t="s">
        <v>854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873</v>
      </c>
      <c r="BT148" t="s">
        <v>873</v>
      </c>
      <c r="BU148" t="s">
        <v>873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886</v>
      </c>
      <c r="CE148" t="s">
        <v>886</v>
      </c>
      <c r="CF148" t="s">
        <v>886</v>
      </c>
      <c r="CG148" t="s">
        <v>886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901</v>
      </c>
      <c r="CP148" t="s">
        <v>901</v>
      </c>
      <c r="CQ148" t="s">
        <v>901</v>
      </c>
      <c r="CR148" t="s">
        <v>901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916</v>
      </c>
      <c r="CY148" t="s">
        <v>916</v>
      </c>
      <c r="CZ148" t="s">
        <v>916</v>
      </c>
      <c r="DA148" t="s">
        <v>916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928</v>
      </c>
      <c r="DL148" t="s">
        <v>928</v>
      </c>
      <c r="DM148" t="s">
        <v>928</v>
      </c>
      <c r="DN148" t="s">
        <v>928</v>
      </c>
      <c r="DO148" t="s">
        <v>928</v>
      </c>
      <c r="DP148" t="s">
        <v>940</v>
      </c>
      <c r="DQ148" t="s">
        <v>940</v>
      </c>
      <c r="DR148" t="s">
        <v>940</v>
      </c>
      <c r="DS148" t="s">
        <v>940</v>
      </c>
      <c r="DT148" t="s">
        <v>940</v>
      </c>
      <c r="DU148" t="s">
        <v>940</v>
      </c>
      <c r="DV148" t="s">
        <v>940</v>
      </c>
      <c r="DW148" t="s">
        <v>940</v>
      </c>
      <c r="DX148" t="s">
        <v>940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950</v>
      </c>
      <c r="EG148" t="s">
        <v>950</v>
      </c>
      <c r="EH148" t="s">
        <v>950</v>
      </c>
      <c r="EI148" t="s">
        <v>950</v>
      </c>
      <c r="EJ148" t="s">
        <v>950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961</v>
      </c>
      <c r="ER148" t="s">
        <v>961</v>
      </c>
      <c r="ES148" t="s">
        <v>961</v>
      </c>
      <c r="ET148" t="s">
        <v>961</v>
      </c>
      <c r="EU148" t="s">
        <v>961</v>
      </c>
      <c r="EV148" t="s">
        <v>974</v>
      </c>
      <c r="EW148" t="s">
        <v>974</v>
      </c>
      <c r="EX148" t="s">
        <v>974</v>
      </c>
      <c r="EY148" t="s">
        <v>974</v>
      </c>
      <c r="EZ148" t="s">
        <v>974</v>
      </c>
      <c r="FA148" t="s">
        <v>974</v>
      </c>
      <c r="FB148" t="s">
        <v>974</v>
      </c>
      <c r="FC148" t="s">
        <v>974</v>
      </c>
      <c r="FD148" t="s">
        <v>974</v>
      </c>
      <c r="FE148" t="s">
        <v>974</v>
      </c>
      <c r="FF148" t="s">
        <v>974</v>
      </c>
      <c r="FG148" t="s">
        <v>974</v>
      </c>
      <c r="FH148" t="s">
        <v>974</v>
      </c>
      <c r="FI148" t="s">
        <v>974</v>
      </c>
      <c r="FJ148" t="s">
        <v>990</v>
      </c>
      <c r="FK148" t="s">
        <v>990</v>
      </c>
      <c r="FL148" t="s">
        <v>990</v>
      </c>
      <c r="FM148" t="s">
        <v>990</v>
      </c>
      <c r="FN148" t="s">
        <v>990</v>
      </c>
      <c r="FO148" t="s">
        <v>990</v>
      </c>
      <c r="FP148" t="s">
        <v>990</v>
      </c>
      <c r="FQ148" t="s">
        <v>990</v>
      </c>
      <c r="FR148" t="s">
        <v>990</v>
      </c>
      <c r="FS148" t="s">
        <v>990</v>
      </c>
      <c r="FT148" t="s">
        <v>990</v>
      </c>
      <c r="FU148" t="s">
        <v>1004</v>
      </c>
      <c r="FV148" t="s">
        <v>1004</v>
      </c>
      <c r="FW148" t="s">
        <v>1004</v>
      </c>
      <c r="FX148" t="s">
        <v>1004</v>
      </c>
      <c r="FY148" t="s">
        <v>1004</v>
      </c>
      <c r="FZ148" t="s">
        <v>1004</v>
      </c>
      <c r="GA148" t="s">
        <v>1011</v>
      </c>
      <c r="GB148" t="s">
        <v>1011</v>
      </c>
      <c r="GC148" t="s">
        <v>1011</v>
      </c>
      <c r="GD148" t="s">
        <v>1011</v>
      </c>
      <c r="GE148" t="s">
        <v>1016</v>
      </c>
      <c r="GF148" t="s">
        <v>1016</v>
      </c>
      <c r="GG148" t="s">
        <v>1016</v>
      </c>
      <c r="GH148" t="s">
        <v>1016</v>
      </c>
      <c r="GI148" t="s">
        <v>1024</v>
      </c>
      <c r="GJ148" t="s">
        <v>1024</v>
      </c>
      <c r="GK148" t="s">
        <v>1024</v>
      </c>
      <c r="GL148" t="s">
        <v>1024</v>
      </c>
      <c r="GM148" t="s">
        <v>1032</v>
      </c>
      <c r="GN148" t="s">
        <v>1032</v>
      </c>
      <c r="GO148" t="s">
        <v>1032</v>
      </c>
      <c r="GP148" t="s">
        <v>1032</v>
      </c>
      <c r="GQ148" t="s">
        <v>1032</v>
      </c>
    </row>
    <row r="149" spans="1:199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809</v>
      </c>
      <c r="I149" t="s">
        <v>811</v>
      </c>
      <c r="J149" t="s">
        <v>811</v>
      </c>
      <c r="K149" t="s">
        <v>811</v>
      </c>
      <c r="L149" t="s">
        <v>815</v>
      </c>
      <c r="M149" t="s">
        <v>815</v>
      </c>
      <c r="N149" t="s">
        <v>815</v>
      </c>
      <c r="O149" t="s">
        <v>805</v>
      </c>
      <c r="P149" t="s">
        <v>805</v>
      </c>
      <c r="Q149" t="s">
        <v>805</v>
      </c>
      <c r="R149" t="s">
        <v>823</v>
      </c>
      <c r="S149" t="s">
        <v>823</v>
      </c>
      <c r="T149" t="s">
        <v>823</v>
      </c>
      <c r="U149" t="s">
        <v>823</v>
      </c>
      <c r="V149" t="s">
        <v>827</v>
      </c>
      <c r="W149" t="s">
        <v>827</v>
      </c>
      <c r="X149" t="s">
        <v>827</v>
      </c>
      <c r="Y149" t="s">
        <v>827</v>
      </c>
      <c r="Z149" t="s">
        <v>827</v>
      </c>
      <c r="AA149" t="s">
        <v>831</v>
      </c>
      <c r="AB149" t="s">
        <v>831</v>
      </c>
      <c r="AC149" t="s">
        <v>831</v>
      </c>
      <c r="AD149" t="s">
        <v>800</v>
      </c>
      <c r="AE149" t="s">
        <v>803</v>
      </c>
      <c r="AF149" t="s">
        <v>809</v>
      </c>
      <c r="AG149" t="s">
        <v>805</v>
      </c>
      <c r="AH149" t="s">
        <v>805</v>
      </c>
      <c r="AI149" t="s">
        <v>805</v>
      </c>
      <c r="AJ149" t="s">
        <v>842</v>
      </c>
      <c r="AK149" t="s">
        <v>842</v>
      </c>
      <c r="AL149" t="s">
        <v>842</v>
      </c>
      <c r="AM149" t="s">
        <v>846</v>
      </c>
      <c r="AN149" t="s">
        <v>846</v>
      </c>
      <c r="AO149" t="s">
        <v>846</v>
      </c>
      <c r="AP149" t="s">
        <v>850</v>
      </c>
      <c r="AQ149" t="s">
        <v>850</v>
      </c>
      <c r="AR149" t="s">
        <v>850</v>
      </c>
      <c r="AS149" t="s">
        <v>850</v>
      </c>
      <c r="AT149" t="s">
        <v>850</v>
      </c>
      <c r="AU149" t="s">
        <v>850</v>
      </c>
      <c r="AV149" t="s">
        <v>805</v>
      </c>
      <c r="AW149" t="s">
        <v>805</v>
      </c>
      <c r="AX149" t="s">
        <v>805</v>
      </c>
      <c r="AY149" t="s">
        <v>805</v>
      </c>
      <c r="AZ149" t="s">
        <v>858</v>
      </c>
      <c r="BA149" t="s">
        <v>858</v>
      </c>
      <c r="BB149" t="s">
        <v>858</v>
      </c>
      <c r="BC149" t="s">
        <v>862</v>
      </c>
      <c r="BD149" t="s">
        <v>862</v>
      </c>
      <c r="BE149" t="s">
        <v>862</v>
      </c>
      <c r="BF149" t="s">
        <v>866</v>
      </c>
      <c r="BG149" t="s">
        <v>866</v>
      </c>
      <c r="BH149" t="s">
        <v>866</v>
      </c>
      <c r="BI149" t="s">
        <v>800</v>
      </c>
      <c r="BJ149" t="s">
        <v>803</v>
      </c>
      <c r="BK149" t="s">
        <v>809</v>
      </c>
      <c r="BL149" t="s">
        <v>874</v>
      </c>
      <c r="BM149" t="s">
        <v>874</v>
      </c>
      <c r="BN149" t="s">
        <v>874</v>
      </c>
      <c r="BO149" t="s">
        <v>878</v>
      </c>
      <c r="BP149" t="s">
        <v>878</v>
      </c>
      <c r="BQ149" t="s">
        <v>878</v>
      </c>
      <c r="BR149" t="s">
        <v>882</v>
      </c>
      <c r="BS149" t="s">
        <v>882</v>
      </c>
      <c r="BT149" t="s">
        <v>882</v>
      </c>
      <c r="BU149" t="s">
        <v>882</v>
      </c>
      <c r="BV149" t="s">
        <v>805</v>
      </c>
      <c r="BW149" t="s">
        <v>805</v>
      </c>
      <c r="BX149" t="s">
        <v>805</v>
      </c>
      <c r="BY149" t="s">
        <v>890</v>
      </c>
      <c r="BZ149" t="s">
        <v>890</v>
      </c>
      <c r="CA149" t="s">
        <v>890</v>
      </c>
      <c r="CB149" t="s">
        <v>894</v>
      </c>
      <c r="CC149" t="s">
        <v>894</v>
      </c>
      <c r="CD149" t="s">
        <v>894</v>
      </c>
      <c r="CE149" t="s">
        <v>809</v>
      </c>
      <c r="CF149" t="s">
        <v>800</v>
      </c>
      <c r="CG149" t="s">
        <v>803</v>
      </c>
      <c r="CH149" t="s">
        <v>805</v>
      </c>
      <c r="CI149" t="s">
        <v>805</v>
      </c>
      <c r="CJ149" t="s">
        <v>805</v>
      </c>
      <c r="CK149" t="s">
        <v>905</v>
      </c>
      <c r="CL149" t="s">
        <v>905</v>
      </c>
      <c r="CM149" t="s">
        <v>908</v>
      </c>
      <c r="CN149" t="s">
        <v>908</v>
      </c>
      <c r="CO149" t="s">
        <v>908</v>
      </c>
      <c r="CP149" t="s">
        <v>912</v>
      </c>
      <c r="CQ149" t="s">
        <v>912</v>
      </c>
      <c r="CR149" t="s">
        <v>912</v>
      </c>
      <c r="CS149" t="s">
        <v>805</v>
      </c>
      <c r="CT149" t="s">
        <v>805</v>
      </c>
      <c r="CU149" t="s">
        <v>805</v>
      </c>
      <c r="CV149" t="s">
        <v>878</v>
      </c>
      <c r="CW149" t="s">
        <v>878</v>
      </c>
      <c r="CX149" t="s">
        <v>878</v>
      </c>
      <c r="CY149" t="s">
        <v>924</v>
      </c>
      <c r="CZ149" t="s">
        <v>924</v>
      </c>
      <c r="DA149" t="s">
        <v>924</v>
      </c>
      <c r="DB149" t="s">
        <v>805</v>
      </c>
      <c r="DC149" t="s">
        <v>805</v>
      </c>
      <c r="DD149" t="s">
        <v>931</v>
      </c>
      <c r="DE149" t="s">
        <v>931</v>
      </c>
      <c r="DF149" t="s">
        <v>931</v>
      </c>
      <c r="DG149" t="s">
        <v>846</v>
      </c>
      <c r="DH149" t="s">
        <v>846</v>
      </c>
      <c r="DI149" t="s">
        <v>846</v>
      </c>
      <c r="DJ149" t="s">
        <v>846</v>
      </c>
      <c r="DK149" t="s">
        <v>850</v>
      </c>
      <c r="DL149" t="s">
        <v>850</v>
      </c>
      <c r="DM149" t="s">
        <v>809</v>
      </c>
      <c r="DN149" t="s">
        <v>800</v>
      </c>
      <c r="DO149" t="s">
        <v>803</v>
      </c>
      <c r="DP149" t="s">
        <v>805</v>
      </c>
      <c r="DQ149" t="s">
        <v>805</v>
      </c>
      <c r="DR149" t="s">
        <v>805</v>
      </c>
      <c r="DS149" t="s">
        <v>943</v>
      </c>
      <c r="DT149" t="s">
        <v>943</v>
      </c>
      <c r="DU149" t="s">
        <v>943</v>
      </c>
      <c r="DV149" t="s">
        <v>946</v>
      </c>
      <c r="DW149" t="s">
        <v>946</v>
      </c>
      <c r="DX149" t="s">
        <v>946</v>
      </c>
      <c r="DY149" t="s">
        <v>805</v>
      </c>
      <c r="DZ149" t="s">
        <v>805</v>
      </c>
      <c r="EA149" t="s">
        <v>805</v>
      </c>
      <c r="EB149" t="s">
        <v>952</v>
      </c>
      <c r="EC149" t="s">
        <v>952</v>
      </c>
      <c r="ED149" t="s">
        <v>952</v>
      </c>
      <c r="EE149" t="s">
        <v>955</v>
      </c>
      <c r="EF149" t="s">
        <v>955</v>
      </c>
      <c r="EG149" t="s">
        <v>955</v>
      </c>
      <c r="EH149" t="s">
        <v>958</v>
      </c>
      <c r="EI149" t="s">
        <v>958</v>
      </c>
      <c r="EJ149" t="s">
        <v>958</v>
      </c>
      <c r="EK149" t="s">
        <v>805</v>
      </c>
      <c r="EL149" t="s">
        <v>805</v>
      </c>
      <c r="EM149" t="s">
        <v>805</v>
      </c>
      <c r="EN149" t="s">
        <v>965</v>
      </c>
      <c r="EO149" t="s">
        <v>965</v>
      </c>
      <c r="EP149" t="s">
        <v>965</v>
      </c>
      <c r="EQ149" t="s">
        <v>969</v>
      </c>
      <c r="ER149" t="s">
        <v>969</v>
      </c>
      <c r="ES149" t="s">
        <v>969</v>
      </c>
      <c r="ET149" t="s">
        <v>800</v>
      </c>
      <c r="EU149" t="s">
        <v>803</v>
      </c>
      <c r="EV149" t="s">
        <v>805</v>
      </c>
      <c r="EW149" t="s">
        <v>805</v>
      </c>
      <c r="EX149" t="s">
        <v>805</v>
      </c>
      <c r="EY149" t="s">
        <v>842</v>
      </c>
      <c r="EZ149" t="s">
        <v>842</v>
      </c>
      <c r="FA149" t="s">
        <v>842</v>
      </c>
      <c r="FB149" t="s">
        <v>846</v>
      </c>
      <c r="FC149" t="s">
        <v>846</v>
      </c>
      <c r="FD149" t="s">
        <v>850</v>
      </c>
      <c r="FE149" t="s">
        <v>800</v>
      </c>
      <c r="FF149" t="s">
        <v>803</v>
      </c>
      <c r="FG149" t="s">
        <v>809</v>
      </c>
      <c r="FH149" t="s">
        <v>809</v>
      </c>
      <c r="FI149" t="s">
        <v>988</v>
      </c>
      <c r="FJ149" t="s">
        <v>805</v>
      </c>
      <c r="FK149" t="s">
        <v>805</v>
      </c>
      <c r="FL149" t="s">
        <v>931</v>
      </c>
      <c r="FM149" t="s">
        <v>931</v>
      </c>
      <c r="FN149" t="s">
        <v>931</v>
      </c>
      <c r="FO149" t="s">
        <v>996</v>
      </c>
      <c r="FP149" t="s">
        <v>996</v>
      </c>
      <c r="FQ149" t="s">
        <v>996</v>
      </c>
      <c r="FR149" t="s">
        <v>1000</v>
      </c>
      <c r="FS149" t="s">
        <v>1000</v>
      </c>
      <c r="FT149" t="s">
        <v>1000</v>
      </c>
      <c r="FU149" t="s">
        <v>805</v>
      </c>
      <c r="FV149" t="s">
        <v>800</v>
      </c>
      <c r="FW149" t="s">
        <v>803</v>
      </c>
      <c r="FX149" t="s">
        <v>1061</v>
      </c>
      <c r="FY149" t="s">
        <v>1008</v>
      </c>
      <c r="FZ149" t="s">
        <v>988</v>
      </c>
      <c r="GA149" t="s">
        <v>805</v>
      </c>
      <c r="GB149" t="s">
        <v>952</v>
      </c>
      <c r="GC149" t="s">
        <v>1014</v>
      </c>
      <c r="GD149" t="s">
        <v>1063</v>
      </c>
      <c r="GE149" t="s">
        <v>805</v>
      </c>
      <c r="GF149" t="s">
        <v>1018</v>
      </c>
      <c r="GG149" t="s">
        <v>1020</v>
      </c>
      <c r="GH149" t="s">
        <v>1022</v>
      </c>
      <c r="GI149" t="s">
        <v>805</v>
      </c>
      <c r="GJ149" t="s">
        <v>1026</v>
      </c>
      <c r="GK149" t="s">
        <v>1028</v>
      </c>
      <c r="GL149" t="s">
        <v>1030</v>
      </c>
      <c r="GM149" t="s">
        <v>805</v>
      </c>
      <c r="GN149" t="s">
        <v>1034</v>
      </c>
      <c r="GO149" t="s">
        <v>965</v>
      </c>
      <c r="GP149" t="s">
        <v>1037</v>
      </c>
      <c r="GQ149" t="s">
        <v>988</v>
      </c>
    </row>
    <row r="150" spans="1:199" x14ac:dyDescent="0.25">
      <c r="A150" t="s">
        <v>796</v>
      </c>
      <c r="B150">
        <v>2</v>
      </c>
      <c r="C150">
        <v>2</v>
      </c>
      <c r="D150">
        <v>1</v>
      </c>
      <c r="E150">
        <v>2</v>
      </c>
      <c r="F150">
        <v>2</v>
      </c>
      <c r="G150">
        <v>3</v>
      </c>
      <c r="H150">
        <v>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>
        <v>1</v>
      </c>
      <c r="P150">
        <v>2</v>
      </c>
      <c r="Q150">
        <v>3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1</v>
      </c>
      <c r="X150">
        <v>2</v>
      </c>
      <c r="Y150">
        <v>2</v>
      </c>
      <c r="Z150">
        <v>3</v>
      </c>
      <c r="AA150">
        <v>1</v>
      </c>
      <c r="AB150">
        <v>2</v>
      </c>
      <c r="AC150">
        <v>3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3</v>
      </c>
      <c r="AJ150">
        <v>1</v>
      </c>
      <c r="AK150">
        <v>2</v>
      </c>
      <c r="AL150">
        <v>3</v>
      </c>
      <c r="AM150">
        <v>1</v>
      </c>
      <c r="AN150">
        <v>2</v>
      </c>
      <c r="AO150">
        <v>3</v>
      </c>
      <c r="AP150">
        <v>1</v>
      </c>
      <c r="AQ150">
        <v>1</v>
      </c>
      <c r="AR150">
        <v>2</v>
      </c>
      <c r="AS150">
        <v>2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3</v>
      </c>
      <c r="AZ150">
        <v>1</v>
      </c>
      <c r="BA150">
        <v>2</v>
      </c>
      <c r="BB150">
        <v>3</v>
      </c>
      <c r="BC150">
        <v>1</v>
      </c>
      <c r="BD150">
        <v>2</v>
      </c>
      <c r="BE150">
        <v>3</v>
      </c>
      <c r="BF150">
        <v>1</v>
      </c>
      <c r="BG150">
        <v>2</v>
      </c>
      <c r="BH150">
        <v>3</v>
      </c>
      <c r="BI150">
        <v>2</v>
      </c>
      <c r="BJ150">
        <v>2</v>
      </c>
      <c r="BK150">
        <v>2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3</v>
      </c>
      <c r="BR150">
        <v>1</v>
      </c>
      <c r="BS150">
        <v>2</v>
      </c>
      <c r="BT150">
        <v>3</v>
      </c>
      <c r="BU150">
        <v>3</v>
      </c>
      <c r="BV150">
        <v>1</v>
      </c>
      <c r="BW150">
        <v>2</v>
      </c>
      <c r="BX150">
        <v>3</v>
      </c>
      <c r="BY150">
        <v>1</v>
      </c>
      <c r="BZ150">
        <v>2</v>
      </c>
      <c r="CA150">
        <v>3</v>
      </c>
      <c r="CB150">
        <v>1</v>
      </c>
      <c r="CC150">
        <v>2</v>
      </c>
      <c r="CD150">
        <v>3</v>
      </c>
      <c r="CE150">
        <v>2</v>
      </c>
      <c r="CF150">
        <v>2</v>
      </c>
      <c r="CG150">
        <v>2</v>
      </c>
      <c r="CH150">
        <v>1</v>
      </c>
      <c r="CI150">
        <v>2</v>
      </c>
      <c r="CJ150">
        <v>3</v>
      </c>
      <c r="CK150">
        <v>1</v>
      </c>
      <c r="CL150">
        <v>3</v>
      </c>
      <c r="CM150">
        <v>1</v>
      </c>
      <c r="CN150">
        <v>2</v>
      </c>
      <c r="CO150">
        <v>3</v>
      </c>
      <c r="CP150">
        <v>1</v>
      </c>
      <c r="CQ150">
        <v>2</v>
      </c>
      <c r="CR150">
        <v>3</v>
      </c>
      <c r="CS150">
        <v>1</v>
      </c>
      <c r="CT150">
        <v>2</v>
      </c>
      <c r="CU150">
        <v>3</v>
      </c>
      <c r="CV150">
        <v>1</v>
      </c>
      <c r="CW150">
        <v>2</v>
      </c>
      <c r="CX150">
        <v>3</v>
      </c>
      <c r="CY150">
        <v>1</v>
      </c>
      <c r="CZ150">
        <v>2</v>
      </c>
      <c r="DA150">
        <v>3</v>
      </c>
      <c r="DB150">
        <v>2</v>
      </c>
      <c r="DC150">
        <v>3</v>
      </c>
      <c r="DD150">
        <v>1</v>
      </c>
      <c r="DE150">
        <v>2</v>
      </c>
      <c r="DF150">
        <v>3</v>
      </c>
      <c r="DG150">
        <v>1</v>
      </c>
      <c r="DH150">
        <v>1</v>
      </c>
      <c r="DI150">
        <v>2</v>
      </c>
      <c r="DJ150">
        <v>3</v>
      </c>
      <c r="DK150">
        <v>2</v>
      </c>
      <c r="DL150">
        <v>3</v>
      </c>
      <c r="DM150">
        <v>2</v>
      </c>
      <c r="DN150">
        <v>2</v>
      </c>
      <c r="DO150">
        <v>2</v>
      </c>
      <c r="DP150">
        <v>1</v>
      </c>
      <c r="DQ150">
        <v>2</v>
      </c>
      <c r="DR150">
        <v>3</v>
      </c>
      <c r="DS150">
        <v>1</v>
      </c>
      <c r="DT150">
        <v>2</v>
      </c>
      <c r="DU150">
        <v>3</v>
      </c>
      <c r="DV150">
        <v>1</v>
      </c>
      <c r="DW150">
        <v>2</v>
      </c>
      <c r="DX150">
        <v>3</v>
      </c>
      <c r="DY150">
        <v>1</v>
      </c>
      <c r="DZ150">
        <v>2</v>
      </c>
      <c r="EA150">
        <v>3</v>
      </c>
      <c r="EB150">
        <v>1</v>
      </c>
      <c r="EC150">
        <v>2</v>
      </c>
      <c r="ED150">
        <v>3</v>
      </c>
      <c r="EE150">
        <v>1</v>
      </c>
      <c r="EF150">
        <v>2</v>
      </c>
      <c r="EG150">
        <v>3</v>
      </c>
      <c r="EH150">
        <v>1</v>
      </c>
      <c r="EI150">
        <v>2</v>
      </c>
      <c r="EJ150">
        <v>3</v>
      </c>
      <c r="EK150">
        <v>1</v>
      </c>
      <c r="EL150">
        <v>2</v>
      </c>
      <c r="EM150">
        <v>3</v>
      </c>
      <c r="EN150">
        <v>1</v>
      </c>
      <c r="EO150">
        <v>2</v>
      </c>
      <c r="EP150">
        <v>3</v>
      </c>
      <c r="EQ150">
        <v>1</v>
      </c>
      <c r="ER150">
        <v>2</v>
      </c>
      <c r="ES150">
        <v>3</v>
      </c>
      <c r="ET150">
        <v>2</v>
      </c>
      <c r="EU150">
        <v>2</v>
      </c>
      <c r="EV150">
        <v>1</v>
      </c>
      <c r="EW150">
        <v>2</v>
      </c>
      <c r="EX150">
        <v>3</v>
      </c>
      <c r="EY150">
        <v>1</v>
      </c>
      <c r="EZ150">
        <v>2</v>
      </c>
      <c r="FA150">
        <v>3</v>
      </c>
      <c r="FB150">
        <v>1</v>
      </c>
      <c r="FC150">
        <v>2</v>
      </c>
      <c r="FD150">
        <v>3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K150">
        <v>3</v>
      </c>
      <c r="FL150">
        <v>1</v>
      </c>
      <c r="FM150">
        <v>2</v>
      </c>
      <c r="FN150">
        <v>3</v>
      </c>
      <c r="FO150">
        <v>1</v>
      </c>
      <c r="FP150">
        <v>2</v>
      </c>
      <c r="FQ150">
        <v>3</v>
      </c>
      <c r="FR150">
        <v>1</v>
      </c>
      <c r="FS150">
        <v>2</v>
      </c>
      <c r="FT150">
        <v>3</v>
      </c>
      <c r="FU150">
        <v>2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2</v>
      </c>
      <c r="GF150">
        <v>2</v>
      </c>
      <c r="GG150">
        <v>2</v>
      </c>
      <c r="GH150">
        <v>2</v>
      </c>
      <c r="GI150">
        <v>2</v>
      </c>
      <c r="GJ150">
        <v>2</v>
      </c>
      <c r="GK150">
        <v>2</v>
      </c>
      <c r="GL150">
        <v>2</v>
      </c>
      <c r="GM150">
        <v>2</v>
      </c>
      <c r="GN150">
        <v>2</v>
      </c>
      <c r="GO150">
        <v>2</v>
      </c>
      <c r="GP150">
        <v>2</v>
      </c>
      <c r="GQ150">
        <v>2</v>
      </c>
    </row>
    <row r="151" spans="1:199" x14ac:dyDescent="0.25">
      <c r="A151" t="s">
        <v>797</v>
      </c>
      <c r="B151" t="s">
        <v>801</v>
      </c>
      <c r="C151" t="s">
        <v>801</v>
      </c>
      <c r="D151" t="s">
        <v>801</v>
      </c>
      <c r="E151" t="s">
        <v>801</v>
      </c>
      <c r="F151" t="s">
        <v>920</v>
      </c>
      <c r="G151" t="s">
        <v>801</v>
      </c>
      <c r="H151" t="s">
        <v>801</v>
      </c>
      <c r="I151" t="s">
        <v>801</v>
      </c>
      <c r="J151" t="s">
        <v>801</v>
      </c>
      <c r="K151" t="s">
        <v>801</v>
      </c>
      <c r="L151" t="s">
        <v>801</v>
      </c>
      <c r="M151" t="s">
        <v>801</v>
      </c>
      <c r="N151" t="s">
        <v>801</v>
      </c>
      <c r="O151" t="s">
        <v>801</v>
      </c>
      <c r="P151" t="s">
        <v>801</v>
      </c>
      <c r="Q151" t="s">
        <v>801</v>
      </c>
      <c r="R151" t="s">
        <v>801</v>
      </c>
      <c r="S151" t="s">
        <v>920</v>
      </c>
      <c r="T151" t="s">
        <v>801</v>
      </c>
      <c r="U151" t="s">
        <v>801</v>
      </c>
      <c r="V151" t="s">
        <v>801</v>
      </c>
      <c r="W151" t="s">
        <v>920</v>
      </c>
      <c r="X151" t="s">
        <v>801</v>
      </c>
      <c r="Y151" t="s">
        <v>920</v>
      </c>
      <c r="Z151" t="s">
        <v>801</v>
      </c>
      <c r="AA151" t="s">
        <v>801</v>
      </c>
      <c r="AB151" t="s">
        <v>801</v>
      </c>
      <c r="AC151" t="s">
        <v>801</v>
      </c>
      <c r="AD151" t="s">
        <v>801</v>
      </c>
      <c r="AE151" t="s">
        <v>801</v>
      </c>
      <c r="AF151" t="s">
        <v>801</v>
      </c>
      <c r="AG151" t="s">
        <v>801</v>
      </c>
      <c r="AH151" t="s">
        <v>801</v>
      </c>
      <c r="AI151" t="s">
        <v>801</v>
      </c>
      <c r="AJ151" t="s">
        <v>801</v>
      </c>
      <c r="AK151" t="s">
        <v>801</v>
      </c>
      <c r="AL151" t="s">
        <v>801</v>
      </c>
      <c r="AM151" t="s">
        <v>801</v>
      </c>
      <c r="AN151" t="s">
        <v>801</v>
      </c>
      <c r="AO151" t="s">
        <v>801</v>
      </c>
      <c r="AP151" t="s">
        <v>801</v>
      </c>
      <c r="AQ151" t="s">
        <v>920</v>
      </c>
      <c r="AR151" t="s">
        <v>801</v>
      </c>
      <c r="AS151" t="s">
        <v>920</v>
      </c>
      <c r="AT151" t="s">
        <v>801</v>
      </c>
      <c r="AU151" t="s">
        <v>920</v>
      </c>
      <c r="AV151" t="s">
        <v>801</v>
      </c>
      <c r="AW151" t="s">
        <v>801</v>
      </c>
      <c r="AX151" t="s">
        <v>801</v>
      </c>
      <c r="AY151" t="s">
        <v>920</v>
      </c>
      <c r="AZ151" t="s">
        <v>801</v>
      </c>
      <c r="BA151" t="s">
        <v>801</v>
      </c>
      <c r="BB151" t="s">
        <v>801</v>
      </c>
      <c r="BC151" t="s">
        <v>801</v>
      </c>
      <c r="BD151" t="s">
        <v>801</v>
      </c>
      <c r="BE151" t="s">
        <v>801</v>
      </c>
      <c r="BF151" t="s">
        <v>801</v>
      </c>
      <c r="BG151" t="s">
        <v>801</v>
      </c>
      <c r="BH151" t="s">
        <v>801</v>
      </c>
      <c r="BI151" t="s">
        <v>801</v>
      </c>
      <c r="BJ151" t="s">
        <v>801</v>
      </c>
      <c r="BK151" t="s">
        <v>801</v>
      </c>
      <c r="BL151" t="s">
        <v>801</v>
      </c>
      <c r="BM151" t="s">
        <v>801</v>
      </c>
      <c r="BN151" t="s">
        <v>801</v>
      </c>
      <c r="BO151" t="s">
        <v>801</v>
      </c>
      <c r="BP151" t="s">
        <v>801</v>
      </c>
      <c r="BQ151" t="s">
        <v>801</v>
      </c>
      <c r="BR151" t="s">
        <v>801</v>
      </c>
      <c r="BS151" t="s">
        <v>801</v>
      </c>
      <c r="BT151" t="s">
        <v>801</v>
      </c>
      <c r="BU151" t="s">
        <v>920</v>
      </c>
      <c r="BV151" t="s">
        <v>801</v>
      </c>
      <c r="BW151" t="s">
        <v>801</v>
      </c>
      <c r="BX151" t="s">
        <v>801</v>
      </c>
      <c r="BY151" t="s">
        <v>801</v>
      </c>
      <c r="BZ151" t="s">
        <v>801</v>
      </c>
      <c r="CA151" t="s">
        <v>801</v>
      </c>
      <c r="CB151" t="s">
        <v>801</v>
      </c>
      <c r="CC151" t="s">
        <v>801</v>
      </c>
      <c r="CD151" t="s">
        <v>801</v>
      </c>
      <c r="CE151" t="s">
        <v>801</v>
      </c>
      <c r="CF151" t="s">
        <v>801</v>
      </c>
      <c r="CG151" t="s">
        <v>801</v>
      </c>
      <c r="CH151" t="s">
        <v>801</v>
      </c>
      <c r="CI151" t="s">
        <v>801</v>
      </c>
      <c r="CJ151" t="s">
        <v>801</v>
      </c>
      <c r="CK151" t="s">
        <v>801</v>
      </c>
      <c r="CL151" t="s">
        <v>801</v>
      </c>
      <c r="CM151" t="s">
        <v>801</v>
      </c>
      <c r="CN151" t="s">
        <v>801</v>
      </c>
      <c r="CO151" t="s">
        <v>801</v>
      </c>
      <c r="CP151" t="s">
        <v>801</v>
      </c>
      <c r="CQ151" t="s">
        <v>801</v>
      </c>
      <c r="CR151" t="s">
        <v>801</v>
      </c>
      <c r="CS151" t="s">
        <v>801</v>
      </c>
      <c r="CT151" t="s">
        <v>801</v>
      </c>
      <c r="CU151" t="s">
        <v>801</v>
      </c>
      <c r="CV151" t="s">
        <v>920</v>
      </c>
      <c r="CW151" t="s">
        <v>801</v>
      </c>
      <c r="CX151" t="s">
        <v>801</v>
      </c>
      <c r="CY151" t="s">
        <v>801</v>
      </c>
      <c r="CZ151" t="s">
        <v>801</v>
      </c>
      <c r="DA151" t="s">
        <v>801</v>
      </c>
      <c r="DB151" t="s">
        <v>801</v>
      </c>
      <c r="DC151" t="s">
        <v>801</v>
      </c>
      <c r="DD151" t="s">
        <v>801</v>
      </c>
      <c r="DE151" t="s">
        <v>801</v>
      </c>
      <c r="DF151" t="s">
        <v>801</v>
      </c>
      <c r="DG151" t="s">
        <v>801</v>
      </c>
      <c r="DH151" t="s">
        <v>920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801</v>
      </c>
      <c r="EL151" t="s">
        <v>801</v>
      </c>
      <c r="EM151" t="s">
        <v>801</v>
      </c>
      <c r="EN151" t="s">
        <v>801</v>
      </c>
      <c r="EO151" t="s">
        <v>801</v>
      </c>
      <c r="EP151" t="s">
        <v>801</v>
      </c>
      <c r="EQ151" t="s">
        <v>801</v>
      </c>
      <c r="ER151" t="s">
        <v>801</v>
      </c>
      <c r="ES151" t="s">
        <v>801</v>
      </c>
      <c r="ET151" t="s">
        <v>801</v>
      </c>
      <c r="EU151" t="s">
        <v>801</v>
      </c>
      <c r="EV151" t="s">
        <v>801</v>
      </c>
      <c r="EW151" t="s">
        <v>801</v>
      </c>
      <c r="EX151" t="s">
        <v>801</v>
      </c>
      <c r="EY151" t="s">
        <v>801</v>
      </c>
      <c r="EZ151" t="s">
        <v>801</v>
      </c>
      <c r="FA151" t="s">
        <v>801</v>
      </c>
      <c r="FB151" t="s">
        <v>801</v>
      </c>
      <c r="FC151" t="s">
        <v>801</v>
      </c>
      <c r="FD151" t="s">
        <v>801</v>
      </c>
      <c r="FE151" t="s">
        <v>801</v>
      </c>
      <c r="FF151" t="s">
        <v>801</v>
      </c>
      <c r="FG151" t="s">
        <v>801</v>
      </c>
      <c r="FH151" t="s">
        <v>801</v>
      </c>
      <c r="FI151" t="s">
        <v>801</v>
      </c>
      <c r="FJ151" t="s">
        <v>801</v>
      </c>
      <c r="FK151" t="s">
        <v>801</v>
      </c>
      <c r="FL151" t="s">
        <v>801</v>
      </c>
      <c r="FM151" t="s">
        <v>801</v>
      </c>
      <c r="FN151" t="s">
        <v>801</v>
      </c>
      <c r="FO151" t="s">
        <v>801</v>
      </c>
      <c r="FP151" t="s">
        <v>801</v>
      </c>
      <c r="FQ151" t="s">
        <v>801</v>
      </c>
      <c r="FR151" t="s">
        <v>801</v>
      </c>
      <c r="FS151" t="s">
        <v>801</v>
      </c>
      <c r="FT151" t="s">
        <v>801</v>
      </c>
      <c r="FU151" t="s">
        <v>801</v>
      </c>
      <c r="FV151" t="s">
        <v>801</v>
      </c>
      <c r="FW151" t="s">
        <v>801</v>
      </c>
      <c r="FX151" t="s">
        <v>801</v>
      </c>
      <c r="FY151" t="s">
        <v>801</v>
      </c>
      <c r="FZ151" t="s">
        <v>801</v>
      </c>
      <c r="GA151" t="s">
        <v>801</v>
      </c>
      <c r="GB151" t="s">
        <v>801</v>
      </c>
      <c r="GC151" t="s">
        <v>801</v>
      </c>
      <c r="GD151" t="s">
        <v>801</v>
      </c>
      <c r="GE151" t="s">
        <v>801</v>
      </c>
      <c r="GF151" t="s">
        <v>801</v>
      </c>
      <c r="GG151" t="s">
        <v>801</v>
      </c>
      <c r="GH151" t="s">
        <v>801</v>
      </c>
      <c r="GI151" t="s">
        <v>801</v>
      </c>
      <c r="GJ151" t="s">
        <v>801</v>
      </c>
      <c r="GK151" t="s">
        <v>801</v>
      </c>
      <c r="GL151" t="s">
        <v>801</v>
      </c>
      <c r="GM151" t="s">
        <v>801</v>
      </c>
      <c r="GN151" t="s">
        <v>801</v>
      </c>
      <c r="GO151" t="s">
        <v>801</v>
      </c>
      <c r="GP151" t="s">
        <v>801</v>
      </c>
      <c r="GQ151" t="s">
        <v>801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50"/>
  <sheetViews>
    <sheetView tabSelected="1" topLeftCell="A118" workbookViewId="0">
      <selection activeCell="A118" sqref="A1:XFD1048576"/>
    </sheetView>
  </sheetViews>
  <sheetFormatPr defaultRowHeight="15" x14ac:dyDescent="0.25"/>
  <sheetData>
    <row r="1" spans="1:190" x14ac:dyDescent="0.25">
      <c r="A1" t="s">
        <v>1137</v>
      </c>
    </row>
    <row r="2" spans="1:190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W2" t="s">
        <v>927</v>
      </c>
      <c r="CX2" t="s">
        <v>929</v>
      </c>
      <c r="CY2" t="s">
        <v>930</v>
      </c>
      <c r="CZ2" t="s">
        <v>932</v>
      </c>
      <c r="DA2" t="s">
        <v>933</v>
      </c>
      <c r="DB2" t="s">
        <v>934</v>
      </c>
      <c r="DC2" t="s">
        <v>1048</v>
      </c>
      <c r="DD2" t="s">
        <v>1049</v>
      </c>
      <c r="DE2" t="s">
        <v>1050</v>
      </c>
      <c r="DF2" t="s">
        <v>935</v>
      </c>
      <c r="DG2" t="s">
        <v>936</v>
      </c>
      <c r="DH2" t="s">
        <v>938</v>
      </c>
      <c r="DI2" t="s">
        <v>1051</v>
      </c>
      <c r="DJ2" t="s">
        <v>1052</v>
      </c>
      <c r="DK2" t="s">
        <v>939</v>
      </c>
      <c r="DL2" t="s">
        <v>941</v>
      </c>
      <c r="DM2" t="s">
        <v>942</v>
      </c>
      <c r="DN2" t="s">
        <v>1053</v>
      </c>
      <c r="DO2" t="s">
        <v>944</v>
      </c>
      <c r="DP2" t="s">
        <v>945</v>
      </c>
      <c r="DQ2" t="s">
        <v>947</v>
      </c>
      <c r="DR2" t="s">
        <v>948</v>
      </c>
      <c r="DS2" t="s">
        <v>949</v>
      </c>
      <c r="DT2" t="s">
        <v>1054</v>
      </c>
      <c r="DU2" t="s">
        <v>1055</v>
      </c>
      <c r="DV2" t="s">
        <v>951</v>
      </c>
      <c r="DW2" t="s">
        <v>1056</v>
      </c>
      <c r="DX2" t="s">
        <v>953</v>
      </c>
      <c r="DY2" t="s">
        <v>954</v>
      </c>
      <c r="DZ2" t="s">
        <v>956</v>
      </c>
      <c r="EA2" t="s">
        <v>1057</v>
      </c>
      <c r="EB2" t="s">
        <v>957</v>
      </c>
      <c r="EC2" t="s">
        <v>1058</v>
      </c>
      <c r="ED2" t="s">
        <v>959</v>
      </c>
      <c r="EE2" t="s">
        <v>960</v>
      </c>
      <c r="EF2" t="s">
        <v>962</v>
      </c>
      <c r="EG2" t="s">
        <v>963</v>
      </c>
      <c r="EH2" t="s">
        <v>964</v>
      </c>
      <c r="EI2" t="s">
        <v>966</v>
      </c>
      <c r="EJ2" t="s">
        <v>967</v>
      </c>
      <c r="EK2" t="s">
        <v>1059</v>
      </c>
      <c r="EL2" t="s">
        <v>968</v>
      </c>
      <c r="EM2" t="s">
        <v>970</v>
      </c>
      <c r="EN2" t="s">
        <v>971</v>
      </c>
      <c r="EO2" t="s">
        <v>972</v>
      </c>
      <c r="EP2" t="s">
        <v>973</v>
      </c>
      <c r="EQ2" t="s">
        <v>975</v>
      </c>
      <c r="ER2" t="s">
        <v>976</v>
      </c>
      <c r="ES2" t="s">
        <v>977</v>
      </c>
      <c r="ET2" t="s">
        <v>978</v>
      </c>
      <c r="EU2" t="s">
        <v>979</v>
      </c>
      <c r="EV2" t="s">
        <v>980</v>
      </c>
      <c r="EW2" t="s">
        <v>981</v>
      </c>
      <c r="EX2" t="s">
        <v>983</v>
      </c>
      <c r="EY2" t="s">
        <v>984</v>
      </c>
      <c r="EZ2" t="s">
        <v>989</v>
      </c>
      <c r="FA2" t="s">
        <v>991</v>
      </c>
      <c r="FB2" t="s">
        <v>992</v>
      </c>
      <c r="FC2" t="s">
        <v>993</v>
      </c>
      <c r="FD2" t="s">
        <v>994</v>
      </c>
      <c r="FE2" t="s">
        <v>995</v>
      </c>
      <c r="FF2" t="s">
        <v>997</v>
      </c>
      <c r="FG2" t="s">
        <v>998</v>
      </c>
      <c r="FH2" t="s">
        <v>999</v>
      </c>
      <c r="FI2" t="s">
        <v>1001</v>
      </c>
      <c r="FJ2" t="s">
        <v>1003</v>
      </c>
      <c r="FK2" t="s">
        <v>1005</v>
      </c>
      <c r="FL2" t="s">
        <v>1006</v>
      </c>
      <c r="FM2" t="s">
        <v>1060</v>
      </c>
      <c r="FN2" t="s">
        <v>1007</v>
      </c>
      <c r="FO2" t="s">
        <v>1010</v>
      </c>
      <c r="FP2" t="s">
        <v>1012</v>
      </c>
      <c r="FQ2" t="s">
        <v>1013</v>
      </c>
      <c r="FR2" t="s">
        <v>1062</v>
      </c>
      <c r="FS2" t="s">
        <v>1015</v>
      </c>
      <c r="FT2" t="s">
        <v>1017</v>
      </c>
      <c r="FU2" t="s">
        <v>1019</v>
      </c>
      <c r="FV2" t="s">
        <v>1021</v>
      </c>
      <c r="FW2" t="s">
        <v>1023</v>
      </c>
      <c r="FX2" t="s">
        <v>1025</v>
      </c>
      <c r="FY2" t="s">
        <v>1027</v>
      </c>
      <c r="FZ2" t="s">
        <v>1029</v>
      </c>
      <c r="GA2" t="s">
        <v>1031</v>
      </c>
      <c r="GB2" t="s">
        <v>1033</v>
      </c>
      <c r="GC2" t="s">
        <v>1035</v>
      </c>
      <c r="GD2" t="s">
        <v>1036</v>
      </c>
      <c r="GF2" t="s">
        <v>511</v>
      </c>
      <c r="GG2" t="s">
        <v>649</v>
      </c>
      <c r="GH2" t="s">
        <v>792</v>
      </c>
    </row>
    <row r="3" spans="1:19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426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F3" t="s">
        <v>512</v>
      </c>
      <c r="GG3" t="s">
        <v>650</v>
      </c>
      <c r="GH3">
        <v>99.28</v>
      </c>
    </row>
    <row r="4" spans="1:190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152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F4" t="s">
        <v>513</v>
      </c>
      <c r="GG4" t="s">
        <v>651</v>
      </c>
      <c r="GH4">
        <v>99.28</v>
      </c>
    </row>
    <row r="5" spans="1:19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3642</v>
      </c>
      <c r="EE5">
        <v>0</v>
      </c>
      <c r="EF5">
        <v>0</v>
      </c>
      <c r="EG5">
        <v>1489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 t="s">
        <v>514</v>
      </c>
      <c r="GG5" t="s">
        <v>652</v>
      </c>
      <c r="GH5">
        <v>100</v>
      </c>
    </row>
    <row r="6" spans="1:19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1476</v>
      </c>
      <c r="FS6">
        <v>0</v>
      </c>
      <c r="FT6">
        <v>0</v>
      </c>
      <c r="FU6">
        <v>0</v>
      </c>
      <c r="FV6">
        <v>5989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2977</v>
      </c>
      <c r="GF6" t="s">
        <v>515</v>
      </c>
      <c r="GG6" t="s">
        <v>653</v>
      </c>
      <c r="GH6">
        <v>100</v>
      </c>
    </row>
    <row r="7" spans="1:190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1412</v>
      </c>
      <c r="EH7">
        <v>0</v>
      </c>
      <c r="EI7">
        <v>0</v>
      </c>
      <c r="EJ7">
        <v>1665</v>
      </c>
      <c r="EK7">
        <v>0</v>
      </c>
      <c r="EL7">
        <v>0</v>
      </c>
      <c r="EM7">
        <v>1114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3402</v>
      </c>
      <c r="FK7">
        <v>0</v>
      </c>
      <c r="FL7">
        <v>1914</v>
      </c>
      <c r="FM7">
        <v>0</v>
      </c>
      <c r="FN7">
        <v>1543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F7" t="s">
        <v>516</v>
      </c>
      <c r="GG7" t="s">
        <v>654</v>
      </c>
      <c r="GH7">
        <v>100</v>
      </c>
    </row>
    <row r="8" spans="1:190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1753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3155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 t="s">
        <v>517</v>
      </c>
      <c r="GG8" t="s">
        <v>655</v>
      </c>
      <c r="GH8">
        <v>100</v>
      </c>
    </row>
    <row r="9" spans="1:190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4971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4037</v>
      </c>
      <c r="EX9">
        <v>1365</v>
      </c>
      <c r="EY9">
        <v>0</v>
      </c>
      <c r="EZ9">
        <v>3776</v>
      </c>
      <c r="FA9">
        <v>0</v>
      </c>
      <c r="FB9">
        <v>0</v>
      </c>
      <c r="FC9">
        <v>3245</v>
      </c>
      <c r="FD9">
        <v>393</v>
      </c>
      <c r="FE9">
        <v>2206</v>
      </c>
      <c r="FF9">
        <v>2017</v>
      </c>
      <c r="FG9">
        <v>5675</v>
      </c>
      <c r="FH9">
        <v>1238</v>
      </c>
      <c r="FI9">
        <v>3598</v>
      </c>
      <c r="FJ9">
        <v>0</v>
      </c>
      <c r="FK9">
        <v>0</v>
      </c>
      <c r="FL9">
        <v>0</v>
      </c>
      <c r="FM9">
        <v>1534</v>
      </c>
      <c r="FN9">
        <v>1809</v>
      </c>
      <c r="FO9">
        <v>0</v>
      </c>
      <c r="FP9">
        <v>0</v>
      </c>
      <c r="FQ9">
        <v>0</v>
      </c>
      <c r="FR9">
        <v>2140</v>
      </c>
      <c r="FS9">
        <v>0</v>
      </c>
      <c r="FT9">
        <v>0</v>
      </c>
      <c r="FU9">
        <v>0</v>
      </c>
      <c r="FV9">
        <v>9672</v>
      </c>
      <c r="FW9">
        <v>0</v>
      </c>
      <c r="FX9">
        <v>0</v>
      </c>
      <c r="FY9">
        <v>0</v>
      </c>
      <c r="FZ9">
        <v>7427</v>
      </c>
      <c r="GA9">
        <v>0</v>
      </c>
      <c r="GB9">
        <v>0</v>
      </c>
      <c r="GC9">
        <v>0</v>
      </c>
      <c r="GD9">
        <v>10780</v>
      </c>
      <c r="GF9" t="s">
        <v>519</v>
      </c>
      <c r="GG9" t="s">
        <v>657</v>
      </c>
      <c r="GH9">
        <v>100</v>
      </c>
    </row>
    <row r="10" spans="1:190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1701</v>
      </c>
      <c r="EN10">
        <v>0</v>
      </c>
      <c r="EO10">
        <v>112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 t="s">
        <v>520</v>
      </c>
      <c r="GG10" t="s">
        <v>659</v>
      </c>
      <c r="GH10">
        <v>100</v>
      </c>
    </row>
    <row r="11" spans="1:190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1622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F11" t="s">
        <v>521</v>
      </c>
      <c r="GG11" t="s">
        <v>660</v>
      </c>
      <c r="GH11">
        <v>100</v>
      </c>
    </row>
    <row r="12" spans="1:190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19264</v>
      </c>
      <c r="EJ12">
        <v>674</v>
      </c>
      <c r="EK12">
        <v>0</v>
      </c>
      <c r="EL12">
        <v>0</v>
      </c>
      <c r="EM12">
        <v>511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865</v>
      </c>
      <c r="FL12">
        <v>0</v>
      </c>
      <c r="FM12">
        <v>0</v>
      </c>
      <c r="FN12">
        <v>0</v>
      </c>
      <c r="FO12">
        <v>9409</v>
      </c>
      <c r="FP12">
        <v>932</v>
      </c>
      <c r="FQ12">
        <v>2913</v>
      </c>
      <c r="FR12">
        <v>11099</v>
      </c>
      <c r="FS12">
        <v>1699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761</v>
      </c>
      <c r="FZ12">
        <v>526</v>
      </c>
      <c r="GA12">
        <v>4991</v>
      </c>
      <c r="GB12">
        <v>187</v>
      </c>
      <c r="GC12">
        <v>5440</v>
      </c>
      <c r="GD12">
        <v>389</v>
      </c>
      <c r="GF12" t="s">
        <v>522</v>
      </c>
      <c r="GG12" t="s">
        <v>661</v>
      </c>
      <c r="GH12">
        <v>100</v>
      </c>
    </row>
    <row r="13" spans="1:190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9529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7793</v>
      </c>
      <c r="DN13">
        <v>29179</v>
      </c>
      <c r="DO13">
        <v>496</v>
      </c>
      <c r="DP13">
        <v>0</v>
      </c>
      <c r="DQ13">
        <v>0</v>
      </c>
      <c r="DR13">
        <v>5170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213</v>
      </c>
      <c r="EA13">
        <v>0</v>
      </c>
      <c r="EB13">
        <v>0</v>
      </c>
      <c r="EC13">
        <v>0</v>
      </c>
      <c r="ED13">
        <v>0</v>
      </c>
      <c r="EE13">
        <v>1933</v>
      </c>
      <c r="EF13">
        <v>6142</v>
      </c>
      <c r="EG13">
        <v>0</v>
      </c>
      <c r="EH13">
        <v>0</v>
      </c>
      <c r="EI13">
        <v>0</v>
      </c>
      <c r="EJ13">
        <v>4057</v>
      </c>
      <c r="EK13">
        <v>0</v>
      </c>
      <c r="EL13">
        <v>0</v>
      </c>
      <c r="EM13">
        <v>3557</v>
      </c>
      <c r="EN13">
        <v>1125</v>
      </c>
      <c r="EO13">
        <v>1788</v>
      </c>
      <c r="EP13">
        <v>4723</v>
      </c>
      <c r="EQ13">
        <v>0</v>
      </c>
      <c r="ER13">
        <v>0</v>
      </c>
      <c r="ES13">
        <v>0</v>
      </c>
      <c r="ET13">
        <v>4552</v>
      </c>
      <c r="EU13">
        <v>0</v>
      </c>
      <c r="EV13">
        <v>0</v>
      </c>
      <c r="EW13">
        <v>688</v>
      </c>
      <c r="EX13">
        <v>3087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1422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132</v>
      </c>
      <c r="FZ13">
        <v>92</v>
      </c>
      <c r="GA13">
        <v>0</v>
      </c>
      <c r="GB13">
        <v>0</v>
      </c>
      <c r="GC13">
        <v>0</v>
      </c>
      <c r="GD13">
        <v>0</v>
      </c>
      <c r="GF13" t="s">
        <v>523</v>
      </c>
      <c r="GG13" t="s">
        <v>663</v>
      </c>
      <c r="GH13">
        <v>99.27</v>
      </c>
    </row>
    <row r="14" spans="1:190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W14">
        <v>8269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3706</v>
      </c>
      <c r="DQ14">
        <v>2715</v>
      </c>
      <c r="DR14">
        <v>0</v>
      </c>
      <c r="DS14">
        <v>42433</v>
      </c>
      <c r="DT14">
        <v>58405</v>
      </c>
      <c r="DU14">
        <v>40630</v>
      </c>
      <c r="DV14">
        <v>55289</v>
      </c>
      <c r="DW14">
        <v>37396</v>
      </c>
      <c r="DX14">
        <v>23934</v>
      </c>
      <c r="DY14">
        <v>53520</v>
      </c>
      <c r="DZ14">
        <v>47266</v>
      </c>
      <c r="EA14">
        <v>82956</v>
      </c>
      <c r="EB14">
        <v>43724</v>
      </c>
      <c r="EC14">
        <v>5794</v>
      </c>
      <c r="ED14">
        <v>25990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1953</v>
      </c>
      <c r="EK14">
        <v>0</v>
      </c>
      <c r="EL14">
        <v>741</v>
      </c>
      <c r="EM14">
        <v>1966</v>
      </c>
      <c r="EN14">
        <v>981</v>
      </c>
      <c r="EO14">
        <v>623</v>
      </c>
      <c r="EP14">
        <v>0</v>
      </c>
      <c r="EQ14">
        <v>0</v>
      </c>
      <c r="ER14">
        <v>0</v>
      </c>
      <c r="ES14">
        <v>2200</v>
      </c>
      <c r="ET14">
        <v>0</v>
      </c>
      <c r="EU14">
        <v>905</v>
      </c>
      <c r="EV14">
        <v>1286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1964</v>
      </c>
      <c r="FL14">
        <v>0</v>
      </c>
      <c r="FM14">
        <v>1081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5928</v>
      </c>
      <c r="FX14">
        <v>5685</v>
      </c>
      <c r="FY14">
        <v>0</v>
      </c>
      <c r="FZ14">
        <v>4916</v>
      </c>
      <c r="GA14">
        <v>4329</v>
      </c>
      <c r="GB14">
        <v>3358</v>
      </c>
      <c r="GC14">
        <v>889</v>
      </c>
      <c r="GD14">
        <v>4410</v>
      </c>
      <c r="GF14" t="s">
        <v>526</v>
      </c>
      <c r="GG14" t="s">
        <v>664</v>
      </c>
      <c r="GH14">
        <v>99.28</v>
      </c>
    </row>
    <row r="15" spans="1:190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 t="s">
        <v>527</v>
      </c>
      <c r="GG15" t="s">
        <v>666</v>
      </c>
      <c r="GH15">
        <v>100</v>
      </c>
    </row>
    <row r="16" spans="1:190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 t="s">
        <v>528</v>
      </c>
      <c r="GG16" t="s">
        <v>667</v>
      </c>
      <c r="GH16">
        <v>100</v>
      </c>
    </row>
    <row r="17" spans="1:190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 t="s">
        <v>529</v>
      </c>
      <c r="GG17" t="s">
        <v>668</v>
      </c>
      <c r="GH17">
        <v>100</v>
      </c>
    </row>
    <row r="18" spans="1:190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1046</v>
      </c>
      <c r="FV18">
        <v>94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 t="s">
        <v>530</v>
      </c>
      <c r="GG18" t="s">
        <v>669</v>
      </c>
      <c r="GH18">
        <v>100</v>
      </c>
    </row>
    <row r="19" spans="1:190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 t="s">
        <v>531</v>
      </c>
      <c r="GG19" t="s">
        <v>670</v>
      </c>
      <c r="GH19">
        <v>100</v>
      </c>
    </row>
    <row r="20" spans="1:190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F20" t="s">
        <v>532</v>
      </c>
      <c r="GG20" t="s">
        <v>671</v>
      </c>
      <c r="GH20">
        <v>100</v>
      </c>
    </row>
    <row r="21" spans="1:190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3132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736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F21" t="s">
        <v>533</v>
      </c>
      <c r="GG21" t="s">
        <v>672</v>
      </c>
      <c r="GH21">
        <v>100</v>
      </c>
    </row>
    <row r="22" spans="1:190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F22" t="s">
        <v>534</v>
      </c>
      <c r="GG22" t="s">
        <v>674</v>
      </c>
      <c r="GH22">
        <v>100</v>
      </c>
    </row>
    <row r="23" spans="1:190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F23" t="s">
        <v>535</v>
      </c>
      <c r="GG23" t="s">
        <v>675</v>
      </c>
      <c r="GH23">
        <v>100</v>
      </c>
    </row>
    <row r="24" spans="1:190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 t="s">
        <v>536</v>
      </c>
      <c r="GG24" t="s">
        <v>676</v>
      </c>
      <c r="GH24">
        <v>99.28</v>
      </c>
    </row>
    <row r="25" spans="1:190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287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925</v>
      </c>
      <c r="DX25">
        <v>0</v>
      </c>
      <c r="DY25">
        <v>0</v>
      </c>
      <c r="DZ25">
        <v>0</v>
      </c>
      <c r="EA25">
        <v>608</v>
      </c>
      <c r="EB25">
        <v>1029</v>
      </c>
      <c r="EC25">
        <v>0</v>
      </c>
      <c r="ED25">
        <v>1812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 t="s">
        <v>537</v>
      </c>
      <c r="GG25" t="s">
        <v>677</v>
      </c>
      <c r="GH25">
        <v>100</v>
      </c>
    </row>
    <row r="26" spans="1:190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F26" t="s">
        <v>538</v>
      </c>
      <c r="GG26" t="s">
        <v>678</v>
      </c>
      <c r="GH26">
        <v>100</v>
      </c>
    </row>
    <row r="27" spans="1:190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W27">
        <v>0</v>
      </c>
      <c r="CX27">
        <v>10578</v>
      </c>
      <c r="CY27">
        <v>0</v>
      </c>
      <c r="CZ27">
        <v>0</v>
      </c>
      <c r="DA27">
        <v>0</v>
      </c>
      <c r="DB27">
        <v>24084</v>
      </c>
      <c r="DC27">
        <v>86013</v>
      </c>
      <c r="DD27">
        <v>0</v>
      </c>
      <c r="DE27">
        <v>369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5243</v>
      </c>
      <c r="DN27">
        <v>0</v>
      </c>
      <c r="DO27">
        <v>1817</v>
      </c>
      <c r="DP27">
        <v>0</v>
      </c>
      <c r="DQ27">
        <v>0</v>
      </c>
      <c r="DR27">
        <v>2394</v>
      </c>
      <c r="DS27">
        <v>0</v>
      </c>
      <c r="DT27">
        <v>1099</v>
      </c>
      <c r="DU27">
        <v>0</v>
      </c>
      <c r="DV27">
        <v>0</v>
      </c>
      <c r="DW27">
        <v>0</v>
      </c>
      <c r="DX27">
        <v>395</v>
      </c>
      <c r="DY27">
        <v>0</v>
      </c>
      <c r="DZ27">
        <v>686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2849</v>
      </c>
      <c r="EK27">
        <v>0</v>
      </c>
      <c r="EL27">
        <v>715</v>
      </c>
      <c r="EM27">
        <v>1035</v>
      </c>
      <c r="EN27">
        <v>0</v>
      </c>
      <c r="EO27">
        <v>610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99</v>
      </c>
      <c r="GF27" t="s">
        <v>539</v>
      </c>
      <c r="GG27" t="s">
        <v>679</v>
      </c>
      <c r="GH27">
        <v>100</v>
      </c>
    </row>
    <row r="28" spans="1:190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F28" t="s">
        <v>540</v>
      </c>
      <c r="GG28" t="s">
        <v>681</v>
      </c>
      <c r="GH28">
        <v>100</v>
      </c>
    </row>
    <row r="29" spans="1:190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F29" t="s">
        <v>541</v>
      </c>
      <c r="GG29" t="s">
        <v>682</v>
      </c>
      <c r="GH29">
        <v>100</v>
      </c>
    </row>
    <row r="30" spans="1:190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5820</v>
      </c>
      <c r="DR30">
        <v>4363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1612</v>
      </c>
      <c r="FW30">
        <v>0</v>
      </c>
      <c r="FX30">
        <v>0</v>
      </c>
      <c r="FY30">
        <v>0</v>
      </c>
      <c r="FZ30">
        <v>5180</v>
      </c>
      <c r="GA30">
        <v>0</v>
      </c>
      <c r="GB30">
        <v>0</v>
      </c>
      <c r="GC30">
        <v>0</v>
      </c>
      <c r="GD30">
        <v>4571</v>
      </c>
      <c r="GF30" t="s">
        <v>542</v>
      </c>
      <c r="GG30" t="s">
        <v>683</v>
      </c>
      <c r="GH30">
        <v>99.28</v>
      </c>
    </row>
    <row r="31" spans="1:190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F31" t="s">
        <v>543</v>
      </c>
      <c r="GG31" t="s">
        <v>685</v>
      </c>
      <c r="GH31">
        <v>100</v>
      </c>
    </row>
    <row r="32" spans="1:190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 t="s">
        <v>544</v>
      </c>
      <c r="GG32" t="s">
        <v>686</v>
      </c>
      <c r="GH32">
        <v>100</v>
      </c>
    </row>
    <row r="33" spans="1:190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 t="s">
        <v>545</v>
      </c>
      <c r="GG33" t="s">
        <v>687</v>
      </c>
      <c r="GH33">
        <v>100</v>
      </c>
    </row>
    <row r="34" spans="1:190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14259</v>
      </c>
      <c r="DM34">
        <v>0</v>
      </c>
      <c r="DN34">
        <v>0</v>
      </c>
      <c r="DO34">
        <v>0</v>
      </c>
      <c r="DP34">
        <v>0</v>
      </c>
      <c r="DQ34">
        <v>406</v>
      </c>
      <c r="DR34">
        <v>133</v>
      </c>
      <c r="DS34">
        <v>0</v>
      </c>
      <c r="DT34">
        <v>3146</v>
      </c>
      <c r="DU34">
        <v>1215</v>
      </c>
      <c r="DV34">
        <v>0</v>
      </c>
      <c r="DW34">
        <v>0</v>
      </c>
      <c r="DX34">
        <v>0</v>
      </c>
      <c r="DY34">
        <v>0</v>
      </c>
      <c r="DZ34">
        <v>2004</v>
      </c>
      <c r="EA34">
        <v>0</v>
      </c>
      <c r="EB34">
        <v>12132</v>
      </c>
      <c r="EC34">
        <v>5679</v>
      </c>
      <c r="ED34">
        <v>6270</v>
      </c>
      <c r="EE34">
        <v>11156</v>
      </c>
      <c r="EF34">
        <v>8555</v>
      </c>
      <c r="EG34">
        <v>4205</v>
      </c>
      <c r="EH34">
        <v>0</v>
      </c>
      <c r="EI34">
        <v>0</v>
      </c>
      <c r="EJ34">
        <v>1645</v>
      </c>
      <c r="EK34">
        <v>0</v>
      </c>
      <c r="EL34">
        <v>2964</v>
      </c>
      <c r="EM34">
        <v>1004</v>
      </c>
      <c r="EN34">
        <v>965</v>
      </c>
      <c r="EO34">
        <v>337</v>
      </c>
      <c r="EP34">
        <v>1495</v>
      </c>
      <c r="EQ34">
        <v>7609</v>
      </c>
      <c r="ER34">
        <v>9200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5940</v>
      </c>
      <c r="EY34">
        <v>25799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7811</v>
      </c>
      <c r="FL34">
        <v>62018</v>
      </c>
      <c r="FM34">
        <v>3169</v>
      </c>
      <c r="FN34">
        <v>3460</v>
      </c>
      <c r="FO34">
        <v>0</v>
      </c>
      <c r="FP34">
        <v>0</v>
      </c>
      <c r="FQ34">
        <v>1891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 t="s">
        <v>546</v>
      </c>
      <c r="GG34" t="s">
        <v>1078</v>
      </c>
      <c r="GH34">
        <v>100</v>
      </c>
    </row>
    <row r="35" spans="1:190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F35" t="s">
        <v>548</v>
      </c>
      <c r="GG35" t="s">
        <v>690</v>
      </c>
      <c r="GH35">
        <v>100</v>
      </c>
    </row>
    <row r="36" spans="1:190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10942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F36" t="s">
        <v>549</v>
      </c>
      <c r="GG36" t="s">
        <v>691</v>
      </c>
      <c r="GH36">
        <v>100</v>
      </c>
    </row>
    <row r="37" spans="1:190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1012</v>
      </c>
      <c r="FM37">
        <v>0</v>
      </c>
      <c r="FN37">
        <v>0</v>
      </c>
      <c r="FO37">
        <v>0</v>
      </c>
      <c r="FP37">
        <v>0</v>
      </c>
      <c r="FQ37">
        <v>2068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1046</v>
      </c>
      <c r="GB37">
        <v>0</v>
      </c>
      <c r="GC37">
        <v>0</v>
      </c>
      <c r="GD37">
        <v>0</v>
      </c>
      <c r="GF37" t="s">
        <v>550</v>
      </c>
      <c r="GG37" t="s">
        <v>692</v>
      </c>
      <c r="GH37">
        <v>99.27</v>
      </c>
    </row>
    <row r="38" spans="1:190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6452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1521</v>
      </c>
      <c r="GA38">
        <v>0</v>
      </c>
      <c r="GB38">
        <v>0</v>
      </c>
      <c r="GC38">
        <v>0</v>
      </c>
      <c r="GD38">
        <v>0</v>
      </c>
      <c r="GF38" t="s">
        <v>551</v>
      </c>
      <c r="GG38" t="s">
        <v>693</v>
      </c>
      <c r="GH38">
        <v>100</v>
      </c>
    </row>
    <row r="39" spans="1:190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1113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F39" t="s">
        <v>552</v>
      </c>
      <c r="GG39" t="s">
        <v>694</v>
      </c>
      <c r="GH39">
        <v>100</v>
      </c>
    </row>
    <row r="40" spans="1:190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669</v>
      </c>
      <c r="GA40">
        <v>0</v>
      </c>
      <c r="GB40">
        <v>0</v>
      </c>
      <c r="GC40">
        <v>0</v>
      </c>
      <c r="GD40">
        <v>0</v>
      </c>
      <c r="GF40" t="s">
        <v>553</v>
      </c>
      <c r="GG40" t="s">
        <v>695</v>
      </c>
      <c r="GH40">
        <v>100</v>
      </c>
    </row>
    <row r="41" spans="1:190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10063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F41" t="s">
        <v>554</v>
      </c>
      <c r="GG41" t="s">
        <v>696</v>
      </c>
      <c r="GH41">
        <v>100</v>
      </c>
    </row>
    <row r="42" spans="1:190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 t="s">
        <v>555</v>
      </c>
      <c r="GG42" t="s">
        <v>697</v>
      </c>
      <c r="GH42" t="s">
        <v>793</v>
      </c>
    </row>
    <row r="43" spans="1:190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2240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F43" t="s">
        <v>556</v>
      </c>
      <c r="GG43" t="s">
        <v>698</v>
      </c>
      <c r="GH43">
        <v>99.26</v>
      </c>
    </row>
    <row r="44" spans="1:190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F44" t="s">
        <v>557</v>
      </c>
      <c r="GG44" t="s">
        <v>699</v>
      </c>
      <c r="GH44">
        <v>100</v>
      </c>
    </row>
    <row r="45" spans="1:190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F45" t="s">
        <v>558</v>
      </c>
      <c r="GG45" t="s">
        <v>700</v>
      </c>
      <c r="GH45">
        <v>100</v>
      </c>
    </row>
    <row r="46" spans="1:190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1145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98</v>
      </c>
      <c r="FW46">
        <v>0</v>
      </c>
      <c r="FX46">
        <v>0</v>
      </c>
      <c r="FY46">
        <v>0</v>
      </c>
      <c r="FZ46">
        <v>423</v>
      </c>
      <c r="GA46">
        <v>0</v>
      </c>
      <c r="GB46">
        <v>0</v>
      </c>
      <c r="GC46">
        <v>0</v>
      </c>
      <c r="GD46">
        <v>508</v>
      </c>
      <c r="GF46" t="s">
        <v>559</v>
      </c>
      <c r="GG46" t="s">
        <v>701</v>
      </c>
      <c r="GH46">
        <v>100</v>
      </c>
    </row>
    <row r="47" spans="1:190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3028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 t="s">
        <v>560</v>
      </c>
      <c r="GG47" t="s">
        <v>702</v>
      </c>
      <c r="GH47">
        <v>100</v>
      </c>
    </row>
    <row r="48" spans="1:190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F48" t="s">
        <v>561</v>
      </c>
      <c r="GG48" t="s">
        <v>703</v>
      </c>
      <c r="GH48">
        <v>100</v>
      </c>
    </row>
    <row r="49" spans="1:190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5436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 t="s">
        <v>562</v>
      </c>
      <c r="GG49" t="s">
        <v>704</v>
      </c>
      <c r="GH49">
        <v>99.28</v>
      </c>
    </row>
    <row r="50" spans="1:190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2723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613</v>
      </c>
      <c r="DP50">
        <v>0</v>
      </c>
      <c r="DQ50">
        <v>0</v>
      </c>
      <c r="DR50">
        <v>3164</v>
      </c>
      <c r="DS50">
        <v>5176</v>
      </c>
      <c r="DT50">
        <v>0</v>
      </c>
      <c r="DU50">
        <v>1842</v>
      </c>
      <c r="DV50">
        <v>0</v>
      </c>
      <c r="DW50">
        <v>0</v>
      </c>
      <c r="DX50">
        <v>0</v>
      </c>
      <c r="DY50">
        <v>3977</v>
      </c>
      <c r="DZ50">
        <v>352</v>
      </c>
      <c r="EA50">
        <v>1099</v>
      </c>
      <c r="EB50">
        <v>13182</v>
      </c>
      <c r="EC50">
        <v>2070</v>
      </c>
      <c r="ED50">
        <v>7609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249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 t="s">
        <v>563</v>
      </c>
      <c r="GG50" t="s">
        <v>705</v>
      </c>
      <c r="GH50">
        <v>100</v>
      </c>
    </row>
    <row r="51" spans="1:190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5698</v>
      </c>
      <c r="FX51">
        <v>0</v>
      </c>
      <c r="FY51">
        <v>0</v>
      </c>
      <c r="FZ51">
        <v>3125</v>
      </c>
      <c r="GA51">
        <v>0</v>
      </c>
      <c r="GB51">
        <v>0</v>
      </c>
      <c r="GC51">
        <v>0</v>
      </c>
      <c r="GD51">
        <v>3192</v>
      </c>
      <c r="GF51" t="s">
        <v>564</v>
      </c>
      <c r="GG51" t="s">
        <v>706</v>
      </c>
      <c r="GH51">
        <v>100</v>
      </c>
    </row>
    <row r="52" spans="1:190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332</v>
      </c>
      <c r="GF52" t="s">
        <v>565</v>
      </c>
      <c r="GG52" t="s">
        <v>707</v>
      </c>
      <c r="GH52">
        <v>100</v>
      </c>
    </row>
    <row r="53" spans="1:190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896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267</v>
      </c>
      <c r="GF53" t="s">
        <v>566</v>
      </c>
      <c r="GG53" t="s">
        <v>708</v>
      </c>
      <c r="GH53">
        <v>100</v>
      </c>
    </row>
    <row r="54" spans="1:190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2488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 t="s">
        <v>567</v>
      </c>
      <c r="GG54" t="s">
        <v>709</v>
      </c>
      <c r="GH54">
        <v>100</v>
      </c>
    </row>
    <row r="55" spans="1:190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 t="s">
        <v>568</v>
      </c>
      <c r="GG55" t="s">
        <v>710</v>
      </c>
      <c r="GH55">
        <v>100</v>
      </c>
    </row>
    <row r="56" spans="1:190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F56" t="s">
        <v>569</v>
      </c>
      <c r="GG56" t="s">
        <v>711</v>
      </c>
      <c r="GH56">
        <v>99.21</v>
      </c>
    </row>
    <row r="57" spans="1:190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F57" t="s">
        <v>570</v>
      </c>
      <c r="GG57" t="s">
        <v>712</v>
      </c>
      <c r="GH57">
        <v>100</v>
      </c>
    </row>
    <row r="58" spans="1:190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998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 t="s">
        <v>571</v>
      </c>
      <c r="GG58" t="s">
        <v>713</v>
      </c>
      <c r="GH58">
        <v>100</v>
      </c>
    </row>
    <row r="59" spans="1:190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40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 t="s">
        <v>572</v>
      </c>
      <c r="GG59" t="s">
        <v>714</v>
      </c>
      <c r="GH59">
        <v>100</v>
      </c>
    </row>
    <row r="60" spans="1:190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 t="s">
        <v>573</v>
      </c>
      <c r="GG60" t="s">
        <v>715</v>
      </c>
      <c r="GH60">
        <v>99.28</v>
      </c>
    </row>
    <row r="61" spans="1:190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5434</v>
      </c>
      <c r="DN61">
        <v>0</v>
      </c>
      <c r="DO61">
        <v>1684</v>
      </c>
      <c r="DP61">
        <v>17089</v>
      </c>
      <c r="DQ61">
        <v>0</v>
      </c>
      <c r="DR61">
        <v>506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714</v>
      </c>
      <c r="EA61">
        <v>0</v>
      </c>
      <c r="EB61">
        <v>0</v>
      </c>
      <c r="EC61">
        <v>0</v>
      </c>
      <c r="ED61">
        <v>0</v>
      </c>
      <c r="EE61">
        <v>4453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101</v>
      </c>
      <c r="EN61">
        <v>0</v>
      </c>
      <c r="EO61">
        <v>108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 t="s">
        <v>574</v>
      </c>
      <c r="GG61" t="s">
        <v>716</v>
      </c>
      <c r="GH61">
        <v>100</v>
      </c>
    </row>
    <row r="62" spans="1:190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F62" t="s">
        <v>575</v>
      </c>
      <c r="GG62" t="s">
        <v>717</v>
      </c>
      <c r="GH62">
        <v>99.38</v>
      </c>
    </row>
    <row r="63" spans="1:190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 t="s">
        <v>576</v>
      </c>
      <c r="GG63" t="s">
        <v>718</v>
      </c>
      <c r="GH63">
        <v>100</v>
      </c>
    </row>
    <row r="64" spans="1:190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765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4069</v>
      </c>
      <c r="DH64">
        <v>1249</v>
      </c>
      <c r="DI64">
        <v>0</v>
      </c>
      <c r="DJ64">
        <v>0</v>
      </c>
      <c r="DK64">
        <v>0</v>
      </c>
      <c r="DL64">
        <v>0</v>
      </c>
      <c r="DM64">
        <v>1740</v>
      </c>
      <c r="DN64">
        <v>0</v>
      </c>
      <c r="DO64">
        <v>375</v>
      </c>
      <c r="DP64">
        <v>0</v>
      </c>
      <c r="DQ64">
        <v>0</v>
      </c>
      <c r="DR64">
        <v>0</v>
      </c>
      <c r="DS64">
        <v>4259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733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3480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504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 t="s">
        <v>577</v>
      </c>
      <c r="GG64" t="s">
        <v>719</v>
      </c>
      <c r="GH64">
        <v>100</v>
      </c>
    </row>
    <row r="65" spans="1:190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 t="s">
        <v>578</v>
      </c>
      <c r="GG65" t="s">
        <v>720</v>
      </c>
      <c r="GH65">
        <v>100</v>
      </c>
    </row>
    <row r="66" spans="1:190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 t="s">
        <v>579</v>
      </c>
      <c r="GG66" t="s">
        <v>579</v>
      </c>
      <c r="GH66">
        <v>98.55</v>
      </c>
    </row>
    <row r="67" spans="1:190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570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 t="s">
        <v>580</v>
      </c>
      <c r="GG67" t="s">
        <v>721</v>
      </c>
      <c r="GH67">
        <v>97.83</v>
      </c>
    </row>
    <row r="68" spans="1:190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 t="s">
        <v>581</v>
      </c>
      <c r="GG68" t="s">
        <v>722</v>
      </c>
      <c r="GH68">
        <v>97.83</v>
      </c>
    </row>
    <row r="69" spans="1:190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 t="s">
        <v>582</v>
      </c>
      <c r="GG69" t="s">
        <v>723</v>
      </c>
      <c r="GH69">
        <v>98.53</v>
      </c>
    </row>
    <row r="70" spans="1:190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817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715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F70" t="s">
        <v>583</v>
      </c>
      <c r="GG70" t="s">
        <v>724</v>
      </c>
      <c r="GH70">
        <v>97.84</v>
      </c>
    </row>
    <row r="71" spans="1:190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3866</v>
      </c>
      <c r="DM71">
        <v>0</v>
      </c>
      <c r="DN71">
        <v>0</v>
      </c>
      <c r="DO71">
        <v>0</v>
      </c>
      <c r="DP71">
        <v>0</v>
      </c>
      <c r="DQ71">
        <v>107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F71" t="s">
        <v>584</v>
      </c>
      <c r="GG71" t="s">
        <v>725</v>
      </c>
      <c r="GH71">
        <v>98.57</v>
      </c>
    </row>
    <row r="72" spans="1:190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1539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 t="s">
        <v>585</v>
      </c>
      <c r="GG72" t="s">
        <v>726</v>
      </c>
      <c r="GH72">
        <v>97.83</v>
      </c>
    </row>
    <row r="73" spans="1:190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441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 t="s">
        <v>586</v>
      </c>
      <c r="GG73" t="s">
        <v>727</v>
      </c>
      <c r="GH73">
        <v>98.53</v>
      </c>
    </row>
    <row r="74" spans="1:190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 t="s">
        <v>587</v>
      </c>
      <c r="GG74" t="s">
        <v>728</v>
      </c>
      <c r="GH74">
        <v>97.84</v>
      </c>
    </row>
    <row r="75" spans="1:190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1367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F75" t="s">
        <v>588</v>
      </c>
      <c r="GG75" t="s">
        <v>729</v>
      </c>
      <c r="GH75">
        <v>98.53</v>
      </c>
    </row>
    <row r="76" spans="1:190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 t="s">
        <v>589</v>
      </c>
      <c r="GG76" t="s">
        <v>730</v>
      </c>
      <c r="GH76">
        <v>97.83</v>
      </c>
    </row>
    <row r="77" spans="1:190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 t="s">
        <v>590</v>
      </c>
      <c r="GG77" t="s">
        <v>731</v>
      </c>
      <c r="GH77">
        <v>97.79</v>
      </c>
    </row>
    <row r="78" spans="1:190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1920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 t="s">
        <v>591</v>
      </c>
      <c r="GG78" t="s">
        <v>732</v>
      </c>
      <c r="GH78">
        <v>99.28</v>
      </c>
    </row>
    <row r="79" spans="1:190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175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 t="s">
        <v>592</v>
      </c>
      <c r="GG79" t="s">
        <v>733</v>
      </c>
      <c r="GH79">
        <v>100</v>
      </c>
    </row>
    <row r="80" spans="1:190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 t="s">
        <v>593</v>
      </c>
      <c r="GG80" t="s">
        <v>734</v>
      </c>
      <c r="GH80">
        <v>100</v>
      </c>
    </row>
    <row r="81" spans="1:190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 t="s">
        <v>594</v>
      </c>
      <c r="GG81" t="s">
        <v>735</v>
      </c>
      <c r="GH81">
        <v>100</v>
      </c>
    </row>
    <row r="82" spans="1:190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175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16020</v>
      </c>
      <c r="DQ82">
        <v>8887</v>
      </c>
      <c r="DR82">
        <v>6272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6088</v>
      </c>
      <c r="EC82">
        <v>3116</v>
      </c>
      <c r="ED82">
        <v>1118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2550</v>
      </c>
      <c r="EK82">
        <v>0</v>
      </c>
      <c r="EL82">
        <v>0</v>
      </c>
      <c r="EM82">
        <v>0</v>
      </c>
      <c r="EN82">
        <v>0</v>
      </c>
      <c r="EO82">
        <v>225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F82" t="s">
        <v>595</v>
      </c>
      <c r="GG82" t="s">
        <v>736</v>
      </c>
      <c r="GH82">
        <v>100</v>
      </c>
    </row>
    <row r="83" spans="1:190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 t="s">
        <v>596</v>
      </c>
      <c r="GG83" t="s">
        <v>738</v>
      </c>
      <c r="GH83">
        <v>100</v>
      </c>
    </row>
    <row r="84" spans="1:190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 t="s">
        <v>597</v>
      </c>
      <c r="GG84" t="s">
        <v>729</v>
      </c>
      <c r="GH84">
        <v>99.26</v>
      </c>
    </row>
    <row r="85" spans="1:190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729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568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F85" t="s">
        <v>598</v>
      </c>
      <c r="GG85" t="s">
        <v>739</v>
      </c>
      <c r="GH85">
        <v>100</v>
      </c>
    </row>
    <row r="86" spans="1:190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202</v>
      </c>
      <c r="DF86">
        <v>13143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7216</v>
      </c>
      <c r="DN86">
        <v>0</v>
      </c>
      <c r="DO86">
        <v>4033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827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742</v>
      </c>
      <c r="EG86">
        <v>0</v>
      </c>
      <c r="EH86">
        <v>414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122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3742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 t="s">
        <v>599</v>
      </c>
      <c r="GG86" t="s">
        <v>740</v>
      </c>
      <c r="GH86">
        <v>100</v>
      </c>
    </row>
    <row r="87" spans="1:190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2547</v>
      </c>
      <c r="EG87">
        <v>338</v>
      </c>
      <c r="EH87">
        <v>5053</v>
      </c>
      <c r="EI87">
        <v>0</v>
      </c>
      <c r="EJ87">
        <v>912</v>
      </c>
      <c r="EK87">
        <v>0</v>
      </c>
      <c r="EL87">
        <v>0</v>
      </c>
      <c r="EM87">
        <v>0</v>
      </c>
      <c r="EN87">
        <v>600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2057</v>
      </c>
      <c r="FK87">
        <v>3477</v>
      </c>
      <c r="FL87">
        <v>845</v>
      </c>
      <c r="FM87">
        <v>0</v>
      </c>
      <c r="FN87">
        <v>0</v>
      </c>
      <c r="FO87">
        <v>4548</v>
      </c>
      <c r="FP87">
        <v>3643</v>
      </c>
      <c r="FQ87">
        <v>0</v>
      </c>
      <c r="FR87">
        <v>1444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197</v>
      </c>
      <c r="GB87">
        <v>0</v>
      </c>
      <c r="GC87">
        <v>0</v>
      </c>
      <c r="GD87">
        <v>0</v>
      </c>
      <c r="GF87" t="s">
        <v>601</v>
      </c>
      <c r="GG87" t="s">
        <v>741</v>
      </c>
      <c r="GH87">
        <v>100</v>
      </c>
    </row>
    <row r="88" spans="1:190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1014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 t="s">
        <v>602</v>
      </c>
      <c r="GG88" t="s">
        <v>742</v>
      </c>
      <c r="GH88">
        <v>99.27</v>
      </c>
    </row>
    <row r="89" spans="1:190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F89" t="s">
        <v>603</v>
      </c>
      <c r="GG89" t="s">
        <v>743</v>
      </c>
      <c r="GH89">
        <v>100</v>
      </c>
    </row>
    <row r="90" spans="1:190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 t="s">
        <v>604</v>
      </c>
      <c r="GG90" t="s">
        <v>744</v>
      </c>
      <c r="GH90">
        <v>100</v>
      </c>
    </row>
    <row r="91" spans="1:190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 t="s">
        <v>605</v>
      </c>
      <c r="GG91" t="s">
        <v>745</v>
      </c>
      <c r="GH91">
        <v>100</v>
      </c>
    </row>
    <row r="92" spans="1:190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733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 t="s">
        <v>606</v>
      </c>
      <c r="GG92" t="s">
        <v>746</v>
      </c>
      <c r="GH92">
        <v>100</v>
      </c>
    </row>
    <row r="93" spans="1:190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 t="s">
        <v>607</v>
      </c>
      <c r="GG93" t="s">
        <v>747</v>
      </c>
      <c r="GH93">
        <v>100</v>
      </c>
    </row>
    <row r="94" spans="1:190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478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2943</v>
      </c>
      <c r="FS94">
        <v>0</v>
      </c>
      <c r="FT94">
        <v>3888</v>
      </c>
      <c r="FU94">
        <v>1383</v>
      </c>
      <c r="FV94">
        <v>0</v>
      </c>
      <c r="FW94">
        <v>0</v>
      </c>
      <c r="FX94">
        <v>0</v>
      </c>
      <c r="FY94">
        <v>0</v>
      </c>
      <c r="FZ94">
        <v>757</v>
      </c>
      <c r="GA94">
        <v>0</v>
      </c>
      <c r="GB94">
        <v>0</v>
      </c>
      <c r="GC94">
        <v>0</v>
      </c>
      <c r="GD94">
        <v>122</v>
      </c>
      <c r="GF94" t="s">
        <v>608</v>
      </c>
      <c r="GG94" t="s">
        <v>748</v>
      </c>
      <c r="GH94">
        <v>100</v>
      </c>
    </row>
    <row r="95" spans="1:190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751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F95" t="s">
        <v>609</v>
      </c>
      <c r="GG95" t="s">
        <v>749</v>
      </c>
      <c r="GH95">
        <v>100</v>
      </c>
    </row>
    <row r="96" spans="1:190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858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216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 t="s">
        <v>610</v>
      </c>
      <c r="GG96" t="s">
        <v>750</v>
      </c>
      <c r="GH96">
        <v>100</v>
      </c>
    </row>
    <row r="97" spans="1:190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 t="s">
        <v>611</v>
      </c>
      <c r="GG97" t="s">
        <v>751</v>
      </c>
      <c r="GH97">
        <v>100</v>
      </c>
    </row>
    <row r="98" spans="1:190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15629</v>
      </c>
      <c r="DM98">
        <v>0</v>
      </c>
      <c r="DN98">
        <v>0</v>
      </c>
      <c r="DO98">
        <v>17061</v>
      </c>
      <c r="DP98">
        <v>0</v>
      </c>
      <c r="DQ98">
        <v>5810</v>
      </c>
      <c r="DR98">
        <v>22341</v>
      </c>
      <c r="DS98">
        <v>0</v>
      </c>
      <c r="DT98">
        <v>0</v>
      </c>
      <c r="DU98">
        <v>215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25924</v>
      </c>
      <c r="EC98">
        <v>11541</v>
      </c>
      <c r="ED98">
        <v>38521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1438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F98" t="s">
        <v>612</v>
      </c>
      <c r="GG98" t="s">
        <v>752</v>
      </c>
      <c r="GH98">
        <v>100</v>
      </c>
    </row>
    <row r="99" spans="1:190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212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290</v>
      </c>
      <c r="GA99">
        <v>0</v>
      </c>
      <c r="GB99">
        <v>0</v>
      </c>
      <c r="GC99">
        <v>0</v>
      </c>
      <c r="GD99">
        <v>0</v>
      </c>
      <c r="GF99" t="s">
        <v>613</v>
      </c>
      <c r="GG99" t="s">
        <v>754</v>
      </c>
      <c r="GH99">
        <v>100</v>
      </c>
    </row>
    <row r="100" spans="1:190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3660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 t="s">
        <v>614</v>
      </c>
      <c r="GG100" t="s">
        <v>755</v>
      </c>
      <c r="GH100">
        <v>100</v>
      </c>
    </row>
    <row r="101" spans="1:190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 t="s">
        <v>615</v>
      </c>
      <c r="GG101" t="s">
        <v>756</v>
      </c>
      <c r="GH101">
        <v>100</v>
      </c>
    </row>
    <row r="102" spans="1:190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395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 t="s">
        <v>616</v>
      </c>
      <c r="GG102" t="s">
        <v>757</v>
      </c>
      <c r="GH102">
        <v>99.28</v>
      </c>
    </row>
    <row r="103" spans="1:190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W103">
        <v>0</v>
      </c>
      <c r="CX103">
        <v>0</v>
      </c>
      <c r="CY103">
        <v>0</v>
      </c>
      <c r="CZ103">
        <v>0</v>
      </c>
      <c r="DA103">
        <v>1096</v>
      </c>
      <c r="DB103">
        <v>0</v>
      </c>
      <c r="DC103">
        <v>0</v>
      </c>
      <c r="DD103">
        <v>0</v>
      </c>
      <c r="DE103">
        <v>63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3288</v>
      </c>
      <c r="DN103">
        <v>0</v>
      </c>
      <c r="DO103">
        <v>945</v>
      </c>
      <c r="DP103">
        <v>0</v>
      </c>
      <c r="DQ103">
        <v>0</v>
      </c>
      <c r="DR103">
        <v>288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571</v>
      </c>
      <c r="EN103">
        <v>0</v>
      </c>
      <c r="EO103">
        <v>260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462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F103" t="s">
        <v>618</v>
      </c>
      <c r="GG103" t="s">
        <v>758</v>
      </c>
      <c r="GH103">
        <v>100</v>
      </c>
    </row>
    <row r="104" spans="1:190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1935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3317</v>
      </c>
      <c r="EO104">
        <v>143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F104" t="s">
        <v>619</v>
      </c>
      <c r="GG104" t="s">
        <v>759</v>
      </c>
      <c r="GH104">
        <v>100</v>
      </c>
    </row>
    <row r="105" spans="1:190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5518</v>
      </c>
      <c r="DR105">
        <v>2887</v>
      </c>
      <c r="DS105">
        <v>0</v>
      </c>
      <c r="DT105">
        <v>552</v>
      </c>
      <c r="DU105">
        <v>869</v>
      </c>
      <c r="DV105">
        <v>5756</v>
      </c>
      <c r="DW105">
        <v>1367</v>
      </c>
      <c r="DX105">
        <v>284</v>
      </c>
      <c r="DY105">
        <v>0</v>
      </c>
      <c r="DZ105">
        <v>344</v>
      </c>
      <c r="EA105">
        <v>0</v>
      </c>
      <c r="EB105">
        <v>10941</v>
      </c>
      <c r="EC105">
        <v>5357</v>
      </c>
      <c r="ED105">
        <v>11814</v>
      </c>
      <c r="EE105">
        <v>0</v>
      </c>
      <c r="EF105">
        <v>0</v>
      </c>
      <c r="EG105">
        <v>543</v>
      </c>
      <c r="EH105">
        <v>0</v>
      </c>
      <c r="EI105">
        <v>6374</v>
      </c>
      <c r="EJ105">
        <v>6859</v>
      </c>
      <c r="EK105">
        <v>0</v>
      </c>
      <c r="EL105">
        <v>1410</v>
      </c>
      <c r="EM105">
        <v>773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430</v>
      </c>
      <c r="FC105">
        <v>0</v>
      </c>
      <c r="FD105">
        <v>1529</v>
      </c>
      <c r="FE105">
        <v>0</v>
      </c>
      <c r="FF105">
        <v>0</v>
      </c>
      <c r="FG105">
        <v>1452</v>
      </c>
      <c r="FH105">
        <v>0</v>
      </c>
      <c r="FI105">
        <v>0</v>
      </c>
      <c r="FJ105">
        <v>6280</v>
      </c>
      <c r="FK105">
        <v>2697</v>
      </c>
      <c r="FL105">
        <v>1135</v>
      </c>
      <c r="FM105">
        <v>0</v>
      </c>
      <c r="FN105">
        <v>2801</v>
      </c>
      <c r="FO105">
        <v>171</v>
      </c>
      <c r="FP105">
        <v>1449</v>
      </c>
      <c r="FQ105">
        <v>8770</v>
      </c>
      <c r="FR105">
        <v>3584</v>
      </c>
      <c r="FS105">
        <v>6760</v>
      </c>
      <c r="FT105">
        <v>3021</v>
      </c>
      <c r="FU105">
        <v>43136</v>
      </c>
      <c r="FV105">
        <v>5856</v>
      </c>
      <c r="FW105">
        <v>0</v>
      </c>
      <c r="FX105">
        <v>1601</v>
      </c>
      <c r="FY105">
        <v>286</v>
      </c>
      <c r="FZ105">
        <v>7275</v>
      </c>
      <c r="GA105">
        <v>340</v>
      </c>
      <c r="GB105">
        <v>1629</v>
      </c>
      <c r="GC105">
        <v>0</v>
      </c>
      <c r="GD105">
        <v>3851</v>
      </c>
      <c r="GF105" t="s">
        <v>620</v>
      </c>
      <c r="GG105" t="s">
        <v>760</v>
      </c>
      <c r="GH105">
        <v>100</v>
      </c>
    </row>
    <row r="106" spans="1:190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F106" t="s">
        <v>621</v>
      </c>
      <c r="GG106" t="s">
        <v>761</v>
      </c>
      <c r="GH106">
        <v>100</v>
      </c>
    </row>
    <row r="107" spans="1:190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W107">
        <v>0</v>
      </c>
      <c r="CX107">
        <v>0</v>
      </c>
      <c r="CY107">
        <v>20492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878</v>
      </c>
      <c r="EG107">
        <v>0</v>
      </c>
      <c r="EH107">
        <v>2871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1503</v>
      </c>
      <c r="EY107">
        <v>339</v>
      </c>
      <c r="EZ107">
        <v>0</v>
      </c>
      <c r="FA107">
        <v>0</v>
      </c>
      <c r="FB107">
        <v>0</v>
      </c>
      <c r="FC107">
        <v>0</v>
      </c>
      <c r="FD107">
        <v>1487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2375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F107" t="s">
        <v>622</v>
      </c>
      <c r="GG107" t="s">
        <v>762</v>
      </c>
      <c r="GH107">
        <v>100</v>
      </c>
    </row>
    <row r="108" spans="1:190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1334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2149</v>
      </c>
      <c r="DS108">
        <v>1592</v>
      </c>
      <c r="DT108">
        <v>0</v>
      </c>
      <c r="DU108">
        <v>2046</v>
      </c>
      <c r="DV108">
        <v>4604</v>
      </c>
      <c r="DW108">
        <v>594</v>
      </c>
      <c r="DX108">
        <v>338</v>
      </c>
      <c r="DY108">
        <v>0</v>
      </c>
      <c r="DZ108">
        <v>0</v>
      </c>
      <c r="EA108">
        <v>0</v>
      </c>
      <c r="EB108">
        <v>0</v>
      </c>
      <c r="EC108">
        <v>147</v>
      </c>
      <c r="ED108">
        <v>0</v>
      </c>
      <c r="EE108">
        <v>0</v>
      </c>
      <c r="EF108">
        <v>10357</v>
      </c>
      <c r="EG108">
        <v>5479</v>
      </c>
      <c r="EH108">
        <v>0</v>
      </c>
      <c r="EI108">
        <v>9744</v>
      </c>
      <c r="EJ108">
        <v>9094</v>
      </c>
      <c r="EK108">
        <v>759</v>
      </c>
      <c r="EL108">
        <v>0</v>
      </c>
      <c r="EM108">
        <v>1086</v>
      </c>
      <c r="EN108">
        <v>2146</v>
      </c>
      <c r="EO108">
        <v>2535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3408</v>
      </c>
      <c r="FK108">
        <v>3871</v>
      </c>
      <c r="FL108">
        <v>1723</v>
      </c>
      <c r="FM108">
        <v>4637</v>
      </c>
      <c r="FN108">
        <v>1822</v>
      </c>
      <c r="FO108">
        <v>2811</v>
      </c>
      <c r="FP108">
        <v>454</v>
      </c>
      <c r="FQ108">
        <v>243</v>
      </c>
      <c r="FR108">
        <v>2625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 t="s">
        <v>622</v>
      </c>
      <c r="GG108" t="s">
        <v>763</v>
      </c>
      <c r="GH108">
        <v>100</v>
      </c>
    </row>
    <row r="109" spans="1:190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6369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511</v>
      </c>
      <c r="GA109">
        <v>0</v>
      </c>
      <c r="GB109">
        <v>0</v>
      </c>
      <c r="GC109">
        <v>0</v>
      </c>
      <c r="GD109">
        <v>0</v>
      </c>
      <c r="GF109" t="s">
        <v>622</v>
      </c>
      <c r="GG109" t="s">
        <v>742</v>
      </c>
      <c r="GH109">
        <v>100</v>
      </c>
    </row>
    <row r="110" spans="1:190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 t="s">
        <v>622</v>
      </c>
      <c r="GG110" t="s">
        <v>762</v>
      </c>
      <c r="GH110">
        <v>100</v>
      </c>
    </row>
    <row r="111" spans="1:190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8577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264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4768</v>
      </c>
      <c r="FN111">
        <v>1314</v>
      </c>
      <c r="FO111">
        <v>0</v>
      </c>
      <c r="FP111">
        <v>790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 t="s">
        <v>622</v>
      </c>
      <c r="GG111" t="s">
        <v>763</v>
      </c>
      <c r="GH111">
        <v>99.28</v>
      </c>
    </row>
    <row r="112" spans="1:190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 t="s">
        <v>622</v>
      </c>
      <c r="GG112" t="s">
        <v>762</v>
      </c>
      <c r="GH112">
        <v>99.28</v>
      </c>
    </row>
    <row r="113" spans="1:190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 t="s">
        <v>622</v>
      </c>
      <c r="GG113" t="s">
        <v>763</v>
      </c>
      <c r="GH113">
        <v>99.26</v>
      </c>
    </row>
    <row r="114" spans="1:190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3741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F114" t="s">
        <v>622</v>
      </c>
      <c r="GG114" t="s">
        <v>742</v>
      </c>
      <c r="GH114">
        <v>97.83</v>
      </c>
    </row>
    <row r="115" spans="1:190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F115" t="s">
        <v>623</v>
      </c>
      <c r="GG115" t="s">
        <v>676</v>
      </c>
      <c r="GH115">
        <v>100</v>
      </c>
    </row>
    <row r="116" spans="1:190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F116" t="s">
        <v>624</v>
      </c>
      <c r="GG116" t="s">
        <v>764</v>
      </c>
      <c r="GH116">
        <v>98.53</v>
      </c>
    </row>
    <row r="117" spans="1:190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 t="s">
        <v>625</v>
      </c>
      <c r="GG117" t="s">
        <v>765</v>
      </c>
      <c r="GH117">
        <v>98.53</v>
      </c>
    </row>
    <row r="118" spans="1:190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667</v>
      </c>
      <c r="FT118">
        <v>4744</v>
      </c>
      <c r="FU118">
        <v>1499</v>
      </c>
      <c r="FV118">
        <v>201</v>
      </c>
      <c r="FW118">
        <v>0</v>
      </c>
      <c r="FX118">
        <v>0</v>
      </c>
      <c r="FY118">
        <v>0</v>
      </c>
      <c r="FZ118">
        <v>1423</v>
      </c>
      <c r="GA118">
        <v>0</v>
      </c>
      <c r="GB118">
        <v>0</v>
      </c>
      <c r="GC118">
        <v>0</v>
      </c>
      <c r="GD118">
        <v>3045</v>
      </c>
      <c r="GF118" t="s">
        <v>626</v>
      </c>
      <c r="GG118" t="s">
        <v>766</v>
      </c>
      <c r="GH118">
        <v>100</v>
      </c>
    </row>
    <row r="119" spans="1:190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1538</v>
      </c>
      <c r="EJ119">
        <v>0</v>
      </c>
      <c r="EK119">
        <v>0</v>
      </c>
      <c r="EL119">
        <v>0</v>
      </c>
      <c r="EM119">
        <v>2307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14187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19</v>
      </c>
      <c r="FZ119">
        <v>788</v>
      </c>
      <c r="GA119">
        <v>0</v>
      </c>
      <c r="GB119">
        <v>0</v>
      </c>
      <c r="GC119">
        <v>0</v>
      </c>
      <c r="GD119">
        <v>395</v>
      </c>
      <c r="GF119" t="s">
        <v>628</v>
      </c>
      <c r="GG119" t="s">
        <v>717</v>
      </c>
      <c r="GH119">
        <v>100</v>
      </c>
    </row>
    <row r="120" spans="1:190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96394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340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554</v>
      </c>
      <c r="GA120">
        <v>0</v>
      </c>
      <c r="GB120">
        <v>0</v>
      </c>
      <c r="GC120">
        <v>0</v>
      </c>
      <c r="GD120">
        <v>0</v>
      </c>
      <c r="GF120" t="s">
        <v>629</v>
      </c>
      <c r="GG120" t="s">
        <v>768</v>
      </c>
      <c r="GH120">
        <v>100</v>
      </c>
    </row>
    <row r="121" spans="1:190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15461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528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26557</v>
      </c>
      <c r="DT121">
        <v>31771</v>
      </c>
      <c r="DU121">
        <v>20622</v>
      </c>
      <c r="DV121">
        <v>44364</v>
      </c>
      <c r="DW121">
        <v>24862</v>
      </c>
      <c r="DX121">
        <v>21507</v>
      </c>
      <c r="DY121">
        <v>46314</v>
      </c>
      <c r="DZ121">
        <v>29065</v>
      </c>
      <c r="EA121">
        <v>63560</v>
      </c>
      <c r="EB121">
        <v>23187</v>
      </c>
      <c r="EC121">
        <v>56665</v>
      </c>
      <c r="ED121">
        <v>14651</v>
      </c>
      <c r="EE121">
        <v>0</v>
      </c>
      <c r="EF121">
        <v>1505</v>
      </c>
      <c r="EG121">
        <v>0</v>
      </c>
      <c r="EH121">
        <v>0</v>
      </c>
      <c r="EI121">
        <v>0</v>
      </c>
      <c r="EJ121">
        <v>4097</v>
      </c>
      <c r="EK121">
        <v>0</v>
      </c>
      <c r="EL121">
        <v>0</v>
      </c>
      <c r="EM121">
        <v>324</v>
      </c>
      <c r="EN121">
        <v>1590</v>
      </c>
      <c r="EO121">
        <v>0</v>
      </c>
      <c r="EP121">
        <v>0</v>
      </c>
      <c r="EQ121">
        <v>0</v>
      </c>
      <c r="ER121">
        <v>0</v>
      </c>
      <c r="ES121">
        <v>223</v>
      </c>
      <c r="ET121">
        <v>0</v>
      </c>
      <c r="EU121">
        <v>0</v>
      </c>
      <c r="EV121">
        <v>0</v>
      </c>
      <c r="EW121">
        <v>323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3007</v>
      </c>
      <c r="FG121">
        <v>0</v>
      </c>
      <c r="FH121">
        <v>0</v>
      </c>
      <c r="FI121">
        <v>0</v>
      </c>
      <c r="FJ121">
        <v>961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6494</v>
      </c>
      <c r="FX121">
        <v>5849</v>
      </c>
      <c r="FY121">
        <v>399</v>
      </c>
      <c r="FZ121">
        <v>4243</v>
      </c>
      <c r="GA121">
        <v>9475</v>
      </c>
      <c r="GB121">
        <v>3370</v>
      </c>
      <c r="GC121">
        <v>0</v>
      </c>
      <c r="GD121">
        <v>3706</v>
      </c>
      <c r="GF121" t="s">
        <v>630</v>
      </c>
      <c r="GG121" t="s">
        <v>769</v>
      </c>
      <c r="GH121">
        <v>100</v>
      </c>
    </row>
    <row r="122" spans="1:190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 t="s">
        <v>631</v>
      </c>
      <c r="GG122" t="s">
        <v>715</v>
      </c>
      <c r="GH122">
        <v>100</v>
      </c>
    </row>
    <row r="123" spans="1:190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W123">
        <v>0</v>
      </c>
      <c r="CX123">
        <v>17835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2782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6362</v>
      </c>
      <c r="DR123">
        <v>2193</v>
      </c>
      <c r="DS123">
        <v>0</v>
      </c>
      <c r="DT123">
        <v>1074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250</v>
      </c>
      <c r="EA123">
        <v>0</v>
      </c>
      <c r="EB123">
        <v>0</v>
      </c>
      <c r="EC123">
        <v>0</v>
      </c>
      <c r="ED123">
        <v>0</v>
      </c>
      <c r="EE123">
        <v>599</v>
      </c>
      <c r="EF123">
        <v>6840</v>
      </c>
      <c r="EG123">
        <v>0</v>
      </c>
      <c r="EH123">
        <v>0</v>
      </c>
      <c r="EI123">
        <v>0</v>
      </c>
      <c r="EJ123">
        <v>99</v>
      </c>
      <c r="EK123">
        <v>0</v>
      </c>
      <c r="EL123">
        <v>2133</v>
      </c>
      <c r="EM123">
        <v>1598</v>
      </c>
      <c r="EN123">
        <v>115</v>
      </c>
      <c r="EO123">
        <v>2045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159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81</v>
      </c>
      <c r="GC123">
        <v>0</v>
      </c>
      <c r="GD123">
        <v>433</v>
      </c>
      <c r="GF123" t="s">
        <v>631</v>
      </c>
      <c r="GG123" t="s">
        <v>770</v>
      </c>
      <c r="GH123">
        <v>100</v>
      </c>
    </row>
    <row r="124" spans="1:190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2828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824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960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3789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1976</v>
      </c>
      <c r="GB124">
        <v>0</v>
      </c>
      <c r="GC124">
        <v>0</v>
      </c>
      <c r="GD124">
        <v>3726</v>
      </c>
      <c r="GF124" t="s">
        <v>631</v>
      </c>
      <c r="GG124" t="s">
        <v>771</v>
      </c>
      <c r="GH124">
        <v>100</v>
      </c>
    </row>
    <row r="125" spans="1:190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F125" t="s">
        <v>631</v>
      </c>
      <c r="GG125" t="s">
        <v>770</v>
      </c>
      <c r="GH125">
        <v>97.83</v>
      </c>
    </row>
    <row r="126" spans="1:190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W126">
        <v>0</v>
      </c>
      <c r="CX126">
        <v>0</v>
      </c>
      <c r="CY126">
        <v>0</v>
      </c>
      <c r="CZ126">
        <v>0</v>
      </c>
      <c r="DA126">
        <v>1188</v>
      </c>
      <c r="DB126">
        <v>0</v>
      </c>
      <c r="DC126">
        <v>0</v>
      </c>
      <c r="DD126">
        <v>0</v>
      </c>
      <c r="DE126">
        <v>50</v>
      </c>
      <c r="DF126">
        <v>8418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1275</v>
      </c>
      <c r="DN126">
        <v>0</v>
      </c>
      <c r="DO126">
        <v>1079</v>
      </c>
      <c r="DP126">
        <v>0</v>
      </c>
      <c r="DQ126">
        <v>0</v>
      </c>
      <c r="DR126">
        <v>489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1722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1950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F126" t="s">
        <v>632</v>
      </c>
      <c r="GG126" t="s">
        <v>732</v>
      </c>
      <c r="GH126">
        <v>100</v>
      </c>
    </row>
    <row r="127" spans="1:190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F127" t="s">
        <v>633</v>
      </c>
      <c r="GG127" t="s">
        <v>772</v>
      </c>
      <c r="GH127">
        <v>100</v>
      </c>
    </row>
    <row r="128" spans="1:190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F128" t="s">
        <v>634</v>
      </c>
      <c r="GG128" t="s">
        <v>773</v>
      </c>
      <c r="GH128">
        <v>100</v>
      </c>
    </row>
    <row r="129" spans="1:190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F129" t="s">
        <v>635</v>
      </c>
      <c r="GG129" t="s">
        <v>774</v>
      </c>
      <c r="GH129">
        <v>98.53</v>
      </c>
    </row>
    <row r="130" spans="1:190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F130" t="s">
        <v>636</v>
      </c>
      <c r="GG130" t="s">
        <v>775</v>
      </c>
      <c r="GH130">
        <v>99.28</v>
      </c>
    </row>
    <row r="131" spans="1:190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414</v>
      </c>
      <c r="DP131">
        <v>6086</v>
      </c>
      <c r="DQ131">
        <v>16468</v>
      </c>
      <c r="DR131">
        <v>17726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8456</v>
      </c>
      <c r="EC131">
        <v>0</v>
      </c>
      <c r="ED131">
        <v>1056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F131" t="s">
        <v>638</v>
      </c>
      <c r="GG131" t="s">
        <v>776</v>
      </c>
      <c r="GH131">
        <v>100</v>
      </c>
    </row>
    <row r="132" spans="1:190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F132" t="s">
        <v>639</v>
      </c>
      <c r="GG132" t="s">
        <v>779</v>
      </c>
      <c r="GH132">
        <v>100</v>
      </c>
    </row>
    <row r="133" spans="1:190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8549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5236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1108</v>
      </c>
      <c r="EM133">
        <v>738</v>
      </c>
      <c r="EN133">
        <v>0</v>
      </c>
      <c r="EO133">
        <v>148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2678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3172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F133" t="s">
        <v>640</v>
      </c>
      <c r="GG133" t="s">
        <v>781</v>
      </c>
      <c r="GH133">
        <v>100</v>
      </c>
    </row>
    <row r="134" spans="1:190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1713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223</v>
      </c>
      <c r="EP134">
        <v>0</v>
      </c>
      <c r="EQ134">
        <v>0</v>
      </c>
      <c r="ER134">
        <v>0</v>
      </c>
      <c r="ES134">
        <v>183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F134" t="s">
        <v>641</v>
      </c>
      <c r="GG134" t="s">
        <v>782</v>
      </c>
      <c r="GH134">
        <v>100</v>
      </c>
    </row>
    <row r="135" spans="1:190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3173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1999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F135" t="s">
        <v>642</v>
      </c>
      <c r="GG135" t="s">
        <v>783</v>
      </c>
      <c r="GH135">
        <v>100</v>
      </c>
    </row>
    <row r="136" spans="1:190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W136">
        <v>20065</v>
      </c>
      <c r="CX136">
        <v>6665</v>
      </c>
      <c r="CY136">
        <v>0</v>
      </c>
      <c r="CZ136">
        <v>0</v>
      </c>
      <c r="DA136">
        <v>1019</v>
      </c>
      <c r="DB136">
        <v>0</v>
      </c>
      <c r="DC136">
        <v>0</v>
      </c>
      <c r="DD136">
        <v>0</v>
      </c>
      <c r="DE136">
        <v>235</v>
      </c>
      <c r="DF136">
        <v>0</v>
      </c>
      <c r="DG136">
        <v>0</v>
      </c>
      <c r="DH136">
        <v>1276</v>
      </c>
      <c r="DI136">
        <v>2447</v>
      </c>
      <c r="DJ136">
        <v>3129</v>
      </c>
      <c r="DK136">
        <v>8231</v>
      </c>
      <c r="DL136">
        <v>25608</v>
      </c>
      <c r="DM136">
        <v>0</v>
      </c>
      <c r="DN136">
        <v>27108</v>
      </c>
      <c r="DO136">
        <v>0</v>
      </c>
      <c r="DP136">
        <v>3005</v>
      </c>
      <c r="DQ136">
        <v>17239</v>
      </c>
      <c r="DR136">
        <v>3941</v>
      </c>
      <c r="DS136">
        <v>27275</v>
      </c>
      <c r="DT136">
        <v>30482</v>
      </c>
      <c r="DU136">
        <v>6034</v>
      </c>
      <c r="DV136">
        <v>3096</v>
      </c>
      <c r="DW136">
        <v>12151</v>
      </c>
      <c r="DX136">
        <v>4686</v>
      </c>
      <c r="DY136">
        <v>0</v>
      </c>
      <c r="DZ136">
        <v>2624</v>
      </c>
      <c r="EA136">
        <v>1660</v>
      </c>
      <c r="EB136">
        <v>3814</v>
      </c>
      <c r="EC136">
        <v>1173</v>
      </c>
      <c r="ED136">
        <v>2979</v>
      </c>
      <c r="EE136">
        <v>9627</v>
      </c>
      <c r="EF136">
        <v>4588</v>
      </c>
      <c r="EG136">
        <v>12605</v>
      </c>
      <c r="EH136">
        <v>0</v>
      </c>
      <c r="EI136">
        <v>4886</v>
      </c>
      <c r="EJ136">
        <v>924</v>
      </c>
      <c r="EK136">
        <v>4084</v>
      </c>
      <c r="EL136">
        <v>3349</v>
      </c>
      <c r="EM136">
        <v>4707</v>
      </c>
      <c r="EN136">
        <v>8710</v>
      </c>
      <c r="EO136">
        <v>78121</v>
      </c>
      <c r="EP136">
        <v>1421</v>
      </c>
      <c r="EQ136">
        <v>1317</v>
      </c>
      <c r="ER136">
        <v>996</v>
      </c>
      <c r="ES136">
        <v>299</v>
      </c>
      <c r="ET136">
        <v>0</v>
      </c>
      <c r="EU136">
        <v>0</v>
      </c>
      <c r="EV136">
        <v>0</v>
      </c>
      <c r="EW136">
        <v>0</v>
      </c>
      <c r="EX136">
        <v>2435</v>
      </c>
      <c r="EY136">
        <v>49260</v>
      </c>
      <c r="EZ136">
        <v>0</v>
      </c>
      <c r="FA136">
        <v>34</v>
      </c>
      <c r="FB136">
        <v>0</v>
      </c>
      <c r="FC136">
        <v>0</v>
      </c>
      <c r="FD136">
        <v>293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3082</v>
      </c>
      <c r="FK136">
        <v>404</v>
      </c>
      <c r="FL136">
        <v>2897</v>
      </c>
      <c r="FM136">
        <v>1878</v>
      </c>
      <c r="FN136">
        <v>498</v>
      </c>
      <c r="FO136">
        <v>0</v>
      </c>
      <c r="FP136">
        <v>0</v>
      </c>
      <c r="FQ136">
        <v>0</v>
      </c>
      <c r="FR136">
        <v>3088</v>
      </c>
      <c r="FS136">
        <v>0</v>
      </c>
      <c r="FT136">
        <v>1027</v>
      </c>
      <c r="FU136">
        <v>0</v>
      </c>
      <c r="FV136">
        <v>636</v>
      </c>
      <c r="FW136">
        <v>0</v>
      </c>
      <c r="FX136">
        <v>0</v>
      </c>
      <c r="FY136">
        <v>659</v>
      </c>
      <c r="FZ136">
        <v>1240</v>
      </c>
      <c r="GA136">
        <v>0</v>
      </c>
      <c r="GB136">
        <v>0</v>
      </c>
      <c r="GC136">
        <v>0</v>
      </c>
      <c r="GD136">
        <v>740</v>
      </c>
      <c r="GF136" t="s">
        <v>644</v>
      </c>
      <c r="GG136" t="s">
        <v>785</v>
      </c>
      <c r="GH136">
        <v>100</v>
      </c>
    </row>
    <row r="137" spans="1:190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 t="s">
        <v>645</v>
      </c>
      <c r="GG137" t="s">
        <v>786</v>
      </c>
      <c r="GH137">
        <v>100</v>
      </c>
    </row>
    <row r="138" spans="1:190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2730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380</v>
      </c>
      <c r="EC138">
        <v>0</v>
      </c>
      <c r="ED138">
        <v>527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1413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1884</v>
      </c>
      <c r="FK138">
        <v>1680</v>
      </c>
      <c r="FL138">
        <v>796</v>
      </c>
      <c r="FM138">
        <v>2860</v>
      </c>
      <c r="FN138">
        <v>3199</v>
      </c>
      <c r="FO138">
        <v>0</v>
      </c>
      <c r="FP138">
        <v>0</v>
      </c>
      <c r="FQ138">
        <v>530</v>
      </c>
      <c r="FR138">
        <v>17930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F138" t="s">
        <v>646</v>
      </c>
      <c r="GG138" t="s">
        <v>788</v>
      </c>
      <c r="GH138">
        <v>100</v>
      </c>
    </row>
    <row r="139" spans="1:190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3167</v>
      </c>
      <c r="EC139">
        <v>0</v>
      </c>
      <c r="ED139">
        <v>0</v>
      </c>
      <c r="EE139">
        <v>0</v>
      </c>
      <c r="EF139">
        <v>959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8415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2813</v>
      </c>
      <c r="GA139">
        <v>0</v>
      </c>
      <c r="GB139">
        <v>0</v>
      </c>
      <c r="GC139">
        <v>0</v>
      </c>
      <c r="GD139">
        <v>1208</v>
      </c>
      <c r="GF139" t="s">
        <v>647</v>
      </c>
      <c r="GG139" t="s">
        <v>790</v>
      </c>
      <c r="GH139">
        <v>100</v>
      </c>
    </row>
    <row r="140" spans="1:190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4442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864</v>
      </c>
      <c r="GA140">
        <v>0</v>
      </c>
      <c r="GB140">
        <v>0</v>
      </c>
      <c r="GC140">
        <v>0</v>
      </c>
      <c r="GD140">
        <v>876</v>
      </c>
      <c r="GF140" t="s">
        <v>648</v>
      </c>
      <c r="GG140" t="s">
        <v>791</v>
      </c>
      <c r="GH140">
        <v>100</v>
      </c>
    </row>
    <row r="142" spans="1:190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857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62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45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69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1206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>
        <v>1206</v>
      </c>
      <c r="EZ142">
        <v>230</v>
      </c>
      <c r="FA142">
        <v>230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39</v>
      </c>
      <c r="FK142">
        <v>39</v>
      </c>
      <c r="FL142">
        <v>39</v>
      </c>
      <c r="FM142">
        <v>39</v>
      </c>
      <c r="FN142">
        <v>39</v>
      </c>
      <c r="FO142">
        <v>71</v>
      </c>
      <c r="FP142">
        <v>71</v>
      </c>
      <c r="FQ142">
        <v>71</v>
      </c>
      <c r="FR142">
        <v>71</v>
      </c>
      <c r="FS142">
        <v>253</v>
      </c>
      <c r="FT142">
        <v>253</v>
      </c>
      <c r="FU142">
        <v>253</v>
      </c>
      <c r="FV142">
        <v>253</v>
      </c>
      <c r="FW142">
        <v>88</v>
      </c>
      <c r="FX142">
        <v>88</v>
      </c>
      <c r="FY142">
        <v>88</v>
      </c>
      <c r="FZ142">
        <v>88</v>
      </c>
      <c r="GA142">
        <v>78</v>
      </c>
      <c r="GB142">
        <v>78</v>
      </c>
      <c r="GC142">
        <v>78</v>
      </c>
      <c r="GD142">
        <v>78</v>
      </c>
    </row>
    <row r="143" spans="1:190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  <c r="CW143">
        <v>0</v>
      </c>
      <c r="CX143">
        <v>0</v>
      </c>
      <c r="CY143">
        <v>25</v>
      </c>
      <c r="CZ143">
        <v>25</v>
      </c>
      <c r="DA143">
        <v>25</v>
      </c>
      <c r="DB143">
        <v>250</v>
      </c>
      <c r="DC143">
        <v>250</v>
      </c>
      <c r="DD143">
        <v>250</v>
      </c>
      <c r="DE143">
        <v>250</v>
      </c>
      <c r="DF143">
        <v>500</v>
      </c>
      <c r="DG143">
        <v>500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31</v>
      </c>
      <c r="DN143">
        <v>31</v>
      </c>
      <c r="DO143">
        <v>31</v>
      </c>
      <c r="DP143">
        <v>56</v>
      </c>
      <c r="DQ143">
        <v>56</v>
      </c>
      <c r="DR143">
        <v>56</v>
      </c>
      <c r="DS143">
        <v>0</v>
      </c>
      <c r="DT143">
        <v>0</v>
      </c>
      <c r="DU143">
        <v>0</v>
      </c>
      <c r="DV143">
        <v>9</v>
      </c>
      <c r="DW143">
        <v>9</v>
      </c>
      <c r="DX143">
        <v>9</v>
      </c>
      <c r="DY143">
        <v>22</v>
      </c>
      <c r="DZ143">
        <v>22</v>
      </c>
      <c r="EA143">
        <v>22</v>
      </c>
      <c r="EB143">
        <v>42</v>
      </c>
      <c r="EC143">
        <v>42</v>
      </c>
      <c r="ED143">
        <v>42</v>
      </c>
      <c r="EE143">
        <v>0</v>
      </c>
      <c r="EF143">
        <v>0</v>
      </c>
      <c r="EG143">
        <v>0</v>
      </c>
      <c r="EH143">
        <v>34</v>
      </c>
      <c r="EI143">
        <v>34</v>
      </c>
      <c r="EJ143">
        <v>34</v>
      </c>
      <c r="EK143">
        <v>66</v>
      </c>
      <c r="EL143">
        <v>66</v>
      </c>
      <c r="EM143">
        <v>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50</v>
      </c>
      <c r="ET143">
        <v>50</v>
      </c>
      <c r="EU143">
        <v>50</v>
      </c>
      <c r="EV143">
        <v>250</v>
      </c>
      <c r="EW143">
        <v>250</v>
      </c>
      <c r="EX143">
        <v>0</v>
      </c>
      <c r="EY143">
        <v>0</v>
      </c>
      <c r="EZ143">
        <v>0</v>
      </c>
      <c r="FA143">
        <v>0</v>
      </c>
      <c r="FB143">
        <v>25</v>
      </c>
      <c r="FC143">
        <v>25</v>
      </c>
      <c r="FD143">
        <v>25</v>
      </c>
      <c r="FE143">
        <v>113</v>
      </c>
      <c r="FF143">
        <v>113</v>
      </c>
      <c r="FG143">
        <v>113</v>
      </c>
      <c r="FH143">
        <v>221</v>
      </c>
      <c r="FI143">
        <v>221</v>
      </c>
      <c r="FJ143">
        <v>0</v>
      </c>
      <c r="FK143">
        <v>0</v>
      </c>
      <c r="FL143">
        <v>0</v>
      </c>
      <c r="FM143">
        <v>20</v>
      </c>
      <c r="FN143">
        <v>32</v>
      </c>
      <c r="FO143">
        <v>0</v>
      </c>
      <c r="FP143">
        <v>9</v>
      </c>
      <c r="FQ143">
        <v>35</v>
      </c>
      <c r="FR143">
        <v>68</v>
      </c>
      <c r="FS143">
        <v>0</v>
      </c>
      <c r="FT143">
        <v>40</v>
      </c>
      <c r="FU143">
        <v>125</v>
      </c>
      <c r="FV143">
        <v>244</v>
      </c>
      <c r="FW143">
        <v>0</v>
      </c>
      <c r="FX143">
        <v>20</v>
      </c>
      <c r="FY143">
        <v>41</v>
      </c>
      <c r="FZ143">
        <v>82</v>
      </c>
      <c r="GA143">
        <v>0</v>
      </c>
      <c r="GB143">
        <v>10</v>
      </c>
      <c r="GC143">
        <v>34</v>
      </c>
      <c r="GD143">
        <v>71</v>
      </c>
    </row>
    <row r="144" spans="1:190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  <c r="CW144" t="s">
        <v>1128</v>
      </c>
      <c r="CX144" t="s">
        <v>1128</v>
      </c>
      <c r="CY144" t="s">
        <v>1135</v>
      </c>
      <c r="CZ144" t="s">
        <v>1135</v>
      </c>
      <c r="DA144" t="s">
        <v>1135</v>
      </c>
      <c r="DB144" t="s">
        <v>1133</v>
      </c>
      <c r="DC144" t="s">
        <v>1133</v>
      </c>
      <c r="DD144" t="s">
        <v>1133</v>
      </c>
      <c r="DE144" t="s">
        <v>1133</v>
      </c>
      <c r="DF144" t="s">
        <v>1134</v>
      </c>
      <c r="DG144" t="s">
        <v>1134</v>
      </c>
      <c r="DH144" t="s">
        <v>1128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1133</v>
      </c>
      <c r="DN144" t="s">
        <v>1133</v>
      </c>
      <c r="DO144" t="s">
        <v>1133</v>
      </c>
      <c r="DP144" t="s">
        <v>1134</v>
      </c>
      <c r="DQ144" t="s">
        <v>1134</v>
      </c>
      <c r="DR144" t="s">
        <v>1134</v>
      </c>
      <c r="DS144" t="s">
        <v>1128</v>
      </c>
      <c r="DT144" t="s">
        <v>1128</v>
      </c>
      <c r="DU144" t="s">
        <v>1128</v>
      </c>
      <c r="DV144" t="s">
        <v>1135</v>
      </c>
      <c r="DW144" t="s">
        <v>1135</v>
      </c>
      <c r="DX144" t="s">
        <v>1135</v>
      </c>
      <c r="DY144" t="s">
        <v>1133</v>
      </c>
      <c r="DZ144" t="s">
        <v>1133</v>
      </c>
      <c r="EA144" t="s">
        <v>1133</v>
      </c>
      <c r="EB144" t="s">
        <v>1134</v>
      </c>
      <c r="EC144" t="s">
        <v>1134</v>
      </c>
      <c r="ED144" t="s">
        <v>1134</v>
      </c>
      <c r="EE144" t="s">
        <v>1128</v>
      </c>
      <c r="EF144" t="s">
        <v>1128</v>
      </c>
      <c r="EG144" t="s">
        <v>1128</v>
      </c>
      <c r="EH144" t="s">
        <v>1133</v>
      </c>
      <c r="EI144" t="s">
        <v>1133</v>
      </c>
      <c r="EJ144" t="s">
        <v>1133</v>
      </c>
      <c r="EK144" t="s">
        <v>1134</v>
      </c>
      <c r="EL144" t="s">
        <v>1134</v>
      </c>
      <c r="EM144" t="s">
        <v>1134</v>
      </c>
      <c r="EN144" t="s">
        <v>1128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1135</v>
      </c>
      <c r="ET144" t="s">
        <v>1135</v>
      </c>
      <c r="EU144" t="s">
        <v>1135</v>
      </c>
      <c r="EV144" t="s">
        <v>1133</v>
      </c>
      <c r="EW144" t="s">
        <v>1133</v>
      </c>
      <c r="EX144" t="s">
        <v>1128</v>
      </c>
      <c r="EY144" t="s">
        <v>1128</v>
      </c>
      <c r="EZ144" t="s">
        <v>1128</v>
      </c>
      <c r="FA144" t="s">
        <v>1128</v>
      </c>
      <c r="FB144" t="s">
        <v>1135</v>
      </c>
      <c r="FC144" t="s">
        <v>1135</v>
      </c>
      <c r="FD144" t="s">
        <v>1135</v>
      </c>
      <c r="FE144" t="s">
        <v>1133</v>
      </c>
      <c r="FF144" t="s">
        <v>1133</v>
      </c>
      <c r="FG144" t="s">
        <v>1133</v>
      </c>
      <c r="FH144" t="s">
        <v>1134</v>
      </c>
      <c r="FI144" t="s">
        <v>1134</v>
      </c>
      <c r="FJ144" t="s">
        <v>1128</v>
      </c>
      <c r="FK144" t="s">
        <v>1128</v>
      </c>
      <c r="FL144" t="s">
        <v>1128</v>
      </c>
      <c r="FM144" t="s">
        <v>1133</v>
      </c>
      <c r="FN144" t="s">
        <v>1134</v>
      </c>
      <c r="FO144" t="s">
        <v>1128</v>
      </c>
      <c r="FP144" t="s">
        <v>1135</v>
      </c>
      <c r="FQ144" t="s">
        <v>1133</v>
      </c>
      <c r="FR144" t="s">
        <v>1134</v>
      </c>
      <c r="FS144" t="s">
        <v>1128</v>
      </c>
      <c r="FT144" t="s">
        <v>1135</v>
      </c>
      <c r="FU144" t="s">
        <v>1133</v>
      </c>
      <c r="FV144" t="s">
        <v>1134</v>
      </c>
      <c r="FW144" t="s">
        <v>1128</v>
      </c>
      <c r="FX144" t="s">
        <v>1135</v>
      </c>
      <c r="FY144" t="s">
        <v>1133</v>
      </c>
      <c r="FZ144" t="s">
        <v>1134</v>
      </c>
      <c r="GA144" t="s">
        <v>1128</v>
      </c>
      <c r="GB144" t="s">
        <v>1135</v>
      </c>
      <c r="GC144" t="s">
        <v>1133</v>
      </c>
      <c r="GD144" t="s">
        <v>1134</v>
      </c>
    </row>
    <row r="145" spans="1:186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1129</v>
      </c>
      <c r="DI145" t="s">
        <v>1130</v>
      </c>
      <c r="DJ145" t="s">
        <v>1131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1129</v>
      </c>
      <c r="EO145" t="s">
        <v>1130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1129</v>
      </c>
      <c r="EY145" t="s">
        <v>1130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1129</v>
      </c>
      <c r="FL145" t="s">
        <v>1130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</row>
    <row r="146" spans="1:186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1</v>
      </c>
      <c r="DC146">
        <v>1</v>
      </c>
      <c r="DD146">
        <v>2</v>
      </c>
      <c r="DE146">
        <v>3</v>
      </c>
      <c r="DF146">
        <v>2</v>
      </c>
      <c r="DG146">
        <v>3</v>
      </c>
      <c r="DH146">
        <v>2</v>
      </c>
      <c r="DI146">
        <v>2</v>
      </c>
      <c r="DJ146">
        <v>1</v>
      </c>
      <c r="DK146">
        <v>2</v>
      </c>
      <c r="DL146">
        <v>3</v>
      </c>
      <c r="DM146">
        <v>1</v>
      </c>
      <c r="DN146">
        <v>2</v>
      </c>
      <c r="DO146">
        <v>3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2</v>
      </c>
      <c r="EO146">
        <v>2</v>
      </c>
      <c r="EP146">
        <v>1</v>
      </c>
      <c r="EQ146">
        <v>2</v>
      </c>
      <c r="ER146">
        <v>3</v>
      </c>
      <c r="ES146">
        <v>1</v>
      </c>
      <c r="ET146">
        <v>2</v>
      </c>
      <c r="EU146">
        <v>3</v>
      </c>
      <c r="EV146">
        <v>1</v>
      </c>
      <c r="EW146">
        <v>2</v>
      </c>
      <c r="EX146">
        <v>2</v>
      </c>
      <c r="EY146">
        <v>2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1</v>
      </c>
      <c r="FF146">
        <v>2</v>
      </c>
      <c r="FG146">
        <v>3</v>
      </c>
      <c r="FH146">
        <v>1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</row>
    <row r="147" spans="1:186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1119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1120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1115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1117</v>
      </c>
      <c r="FA147" t="s">
        <v>1117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1115</v>
      </c>
      <c r="FK147" t="s">
        <v>1115</v>
      </c>
      <c r="FL147" t="s">
        <v>1115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1138</v>
      </c>
      <c r="FT147" t="s">
        <v>1138</v>
      </c>
      <c r="FU147" t="s">
        <v>1138</v>
      </c>
      <c r="FV147" t="s">
        <v>1138</v>
      </c>
      <c r="FW147" t="s">
        <v>1121</v>
      </c>
      <c r="FX147" t="s">
        <v>1121</v>
      </c>
      <c r="FY147" t="s">
        <v>1121</v>
      </c>
      <c r="FZ147" t="s">
        <v>1121</v>
      </c>
      <c r="GA147" t="s">
        <v>1122</v>
      </c>
      <c r="GB147" t="s">
        <v>1122</v>
      </c>
      <c r="GC147" t="s">
        <v>1122</v>
      </c>
      <c r="GD147" t="s">
        <v>1122</v>
      </c>
    </row>
    <row r="148" spans="1:186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928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940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950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961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974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t="s">
        <v>974</v>
      </c>
      <c r="EZ148" t="s">
        <v>990</v>
      </c>
      <c r="FA148" t="s">
        <v>990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1004</v>
      </c>
      <c r="FK148" t="s">
        <v>1004</v>
      </c>
      <c r="FL148" t="s">
        <v>1004</v>
      </c>
      <c r="FM148" t="s">
        <v>1004</v>
      </c>
      <c r="FN148" t="s">
        <v>1004</v>
      </c>
      <c r="FO148" t="s">
        <v>1011</v>
      </c>
      <c r="FP148" t="s">
        <v>1011</v>
      </c>
      <c r="FQ148" t="s">
        <v>1011</v>
      </c>
      <c r="FR148" t="s">
        <v>1011</v>
      </c>
      <c r="FS148" t="s">
        <v>1016</v>
      </c>
      <c r="FT148" t="s">
        <v>1016</v>
      </c>
      <c r="FU148" t="s">
        <v>1016</v>
      </c>
      <c r="FV148" t="s">
        <v>1016</v>
      </c>
      <c r="FW148" t="s">
        <v>1024</v>
      </c>
      <c r="FX148" t="s">
        <v>1024</v>
      </c>
      <c r="FY148" t="s">
        <v>1024</v>
      </c>
      <c r="FZ148" t="s">
        <v>1024</v>
      </c>
      <c r="GA148" t="s">
        <v>1032</v>
      </c>
      <c r="GB148" t="s">
        <v>1032</v>
      </c>
      <c r="GC148" t="s">
        <v>1032</v>
      </c>
      <c r="GD148" t="s">
        <v>1032</v>
      </c>
    </row>
    <row r="149" spans="1:186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  <c r="CW149" t="s">
        <v>805</v>
      </c>
      <c r="CX149" t="s">
        <v>805</v>
      </c>
      <c r="CY149" t="s">
        <v>931</v>
      </c>
      <c r="CZ149" t="s">
        <v>931</v>
      </c>
      <c r="DA149" t="s">
        <v>931</v>
      </c>
      <c r="DB149" t="s">
        <v>846</v>
      </c>
      <c r="DC149" t="s">
        <v>846</v>
      </c>
      <c r="DD149" t="s">
        <v>846</v>
      </c>
      <c r="DE149" t="s">
        <v>846</v>
      </c>
      <c r="DF149" t="s">
        <v>850</v>
      </c>
      <c r="DG149" t="s">
        <v>850</v>
      </c>
      <c r="DH149" t="s">
        <v>800</v>
      </c>
      <c r="DI149" t="s">
        <v>803</v>
      </c>
      <c r="DJ149" t="s">
        <v>805</v>
      </c>
      <c r="DK149" t="s">
        <v>805</v>
      </c>
      <c r="DL149" t="s">
        <v>805</v>
      </c>
      <c r="DM149" t="s">
        <v>943</v>
      </c>
      <c r="DN149" t="s">
        <v>943</v>
      </c>
      <c r="DO149" t="s">
        <v>943</v>
      </c>
      <c r="DP149" t="s">
        <v>946</v>
      </c>
      <c r="DQ149" t="s">
        <v>946</v>
      </c>
      <c r="DR149" t="s">
        <v>946</v>
      </c>
      <c r="DS149" t="s">
        <v>805</v>
      </c>
      <c r="DT149" t="s">
        <v>805</v>
      </c>
      <c r="DU149" t="s">
        <v>805</v>
      </c>
      <c r="DV149" t="s">
        <v>952</v>
      </c>
      <c r="DW149" t="s">
        <v>952</v>
      </c>
      <c r="DX149" t="s">
        <v>952</v>
      </c>
      <c r="DY149" t="s">
        <v>955</v>
      </c>
      <c r="DZ149" t="s">
        <v>955</v>
      </c>
      <c r="EA149" t="s">
        <v>955</v>
      </c>
      <c r="EB149" t="s">
        <v>958</v>
      </c>
      <c r="EC149" t="s">
        <v>958</v>
      </c>
      <c r="ED149" t="s">
        <v>958</v>
      </c>
      <c r="EE149" t="s">
        <v>805</v>
      </c>
      <c r="EF149" t="s">
        <v>805</v>
      </c>
      <c r="EG149" t="s">
        <v>805</v>
      </c>
      <c r="EH149" t="s">
        <v>965</v>
      </c>
      <c r="EI149" t="s">
        <v>965</v>
      </c>
      <c r="EJ149" t="s">
        <v>965</v>
      </c>
      <c r="EK149" t="s">
        <v>969</v>
      </c>
      <c r="EL149" t="s">
        <v>969</v>
      </c>
      <c r="EM149" t="s">
        <v>969</v>
      </c>
      <c r="EN149" t="s">
        <v>800</v>
      </c>
      <c r="EO149" t="s">
        <v>803</v>
      </c>
      <c r="EP149" t="s">
        <v>805</v>
      </c>
      <c r="EQ149" t="s">
        <v>805</v>
      </c>
      <c r="ER149" t="s">
        <v>805</v>
      </c>
      <c r="ES149" t="s">
        <v>842</v>
      </c>
      <c r="ET149" t="s">
        <v>842</v>
      </c>
      <c r="EU149" t="s">
        <v>842</v>
      </c>
      <c r="EV149" t="s">
        <v>846</v>
      </c>
      <c r="EW149" t="s">
        <v>846</v>
      </c>
      <c r="EX149" t="s">
        <v>800</v>
      </c>
      <c r="EY149" t="s">
        <v>803</v>
      </c>
      <c r="EZ149" t="s">
        <v>805</v>
      </c>
      <c r="FA149" t="s">
        <v>805</v>
      </c>
      <c r="FB149" t="s">
        <v>931</v>
      </c>
      <c r="FC149" t="s">
        <v>931</v>
      </c>
      <c r="FD149" t="s">
        <v>931</v>
      </c>
      <c r="FE149" t="s">
        <v>996</v>
      </c>
      <c r="FF149" t="s">
        <v>996</v>
      </c>
      <c r="FG149" t="s">
        <v>996</v>
      </c>
      <c r="FH149" t="s">
        <v>1000</v>
      </c>
      <c r="FI149" t="s">
        <v>1000</v>
      </c>
      <c r="FJ149" t="s">
        <v>805</v>
      </c>
      <c r="FK149" t="s">
        <v>800</v>
      </c>
      <c r="FL149" t="s">
        <v>803</v>
      </c>
      <c r="FM149" t="s">
        <v>1061</v>
      </c>
      <c r="FN149" t="s">
        <v>1008</v>
      </c>
      <c r="FO149" t="s">
        <v>805</v>
      </c>
      <c r="FP149" t="s">
        <v>952</v>
      </c>
      <c r="FQ149" t="s">
        <v>1014</v>
      </c>
      <c r="FR149" t="s">
        <v>1063</v>
      </c>
      <c r="FS149" t="s">
        <v>805</v>
      </c>
      <c r="FT149" t="s">
        <v>1018</v>
      </c>
      <c r="FU149" t="s">
        <v>1020</v>
      </c>
      <c r="FV149" t="s">
        <v>1022</v>
      </c>
      <c r="FW149" t="s">
        <v>805</v>
      </c>
      <c r="FX149" t="s">
        <v>1026</v>
      </c>
      <c r="FY149" t="s">
        <v>1028</v>
      </c>
      <c r="FZ149" t="s">
        <v>1030</v>
      </c>
      <c r="GA149" t="s">
        <v>805</v>
      </c>
      <c r="GB149" t="s">
        <v>1034</v>
      </c>
      <c r="GC149" t="s">
        <v>965</v>
      </c>
      <c r="GD149" t="s">
        <v>1037</v>
      </c>
    </row>
    <row r="150" spans="1:186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920</v>
      </c>
      <c r="DD150" t="s">
        <v>801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workbookViewId="0">
      <selection activeCell="E1" sqref="A1:XFD1048576"/>
    </sheetView>
  </sheetViews>
  <sheetFormatPr defaultRowHeight="15" x14ac:dyDescent="0.25"/>
  <sheetData>
    <row r="1" spans="1:27" x14ac:dyDescent="0.25">
      <c r="A1" t="s">
        <v>1140</v>
      </c>
    </row>
    <row r="2" spans="1:27" x14ac:dyDescent="0.25">
      <c r="B2" t="s">
        <v>989</v>
      </c>
      <c r="C2" t="s">
        <v>991</v>
      </c>
      <c r="D2" t="s">
        <v>992</v>
      </c>
      <c r="E2" t="s">
        <v>993</v>
      </c>
      <c r="F2" t="s">
        <v>994</v>
      </c>
      <c r="G2" t="s">
        <v>995</v>
      </c>
      <c r="H2" t="s">
        <v>997</v>
      </c>
      <c r="I2" t="s">
        <v>998</v>
      </c>
      <c r="J2" t="s">
        <v>999</v>
      </c>
      <c r="K2" t="s">
        <v>1001</v>
      </c>
      <c r="L2" t="s">
        <v>1015</v>
      </c>
      <c r="M2" t="s">
        <v>1017</v>
      </c>
      <c r="N2" t="s">
        <v>1019</v>
      </c>
      <c r="O2" t="s">
        <v>1021</v>
      </c>
      <c r="P2" t="s">
        <v>1023</v>
      </c>
      <c r="Q2" t="s">
        <v>1025</v>
      </c>
      <c r="R2" t="s">
        <v>1027</v>
      </c>
      <c r="S2" t="s">
        <v>1029</v>
      </c>
      <c r="T2" t="s">
        <v>1031</v>
      </c>
      <c r="U2" t="s">
        <v>1033</v>
      </c>
      <c r="V2" t="s">
        <v>1035</v>
      </c>
      <c r="W2" t="s">
        <v>1036</v>
      </c>
      <c r="Y2" t="s">
        <v>511</v>
      </c>
      <c r="Z2" t="s">
        <v>649</v>
      </c>
      <c r="AA2" t="s">
        <v>792</v>
      </c>
    </row>
    <row r="3" spans="1:2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SUM(B3:W3)</f>
        <v>0</v>
      </c>
      <c r="Y3" t="s">
        <v>512</v>
      </c>
      <c r="Z3" t="s">
        <v>650</v>
      </c>
      <c r="AA3">
        <v>99.28</v>
      </c>
    </row>
    <row r="4" spans="1:2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 t="shared" ref="X4:X67" si="0">SUM(B4:W4)</f>
        <v>0</v>
      </c>
      <c r="Y4" t="s">
        <v>513</v>
      </c>
      <c r="Z4" t="s">
        <v>651</v>
      </c>
      <c r="AA4">
        <v>99.28</v>
      </c>
    </row>
    <row r="5" spans="1:2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 t="shared" si="0"/>
        <v>0</v>
      </c>
      <c r="Y5" t="s">
        <v>514</v>
      </c>
      <c r="Z5" t="s">
        <v>652</v>
      </c>
      <c r="AA5">
        <v>100</v>
      </c>
    </row>
    <row r="6" spans="1:2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5989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2977</v>
      </c>
      <c r="X6">
        <f t="shared" si="0"/>
        <v>8966</v>
      </c>
      <c r="Y6" t="s">
        <v>515</v>
      </c>
      <c r="Z6" t="s">
        <v>653</v>
      </c>
      <c r="AA6">
        <v>100</v>
      </c>
    </row>
    <row r="7" spans="1:2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 t="shared" si="0"/>
        <v>0</v>
      </c>
      <c r="Y7" t="s">
        <v>516</v>
      </c>
      <c r="Z7" t="s">
        <v>654</v>
      </c>
      <c r="AA7">
        <v>100</v>
      </c>
    </row>
    <row r="8" spans="1:27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 t="shared" si="0"/>
        <v>3155</v>
      </c>
      <c r="Y8" t="s">
        <v>517</v>
      </c>
      <c r="Z8" t="s">
        <v>655</v>
      </c>
      <c r="AA8">
        <v>100</v>
      </c>
    </row>
    <row r="9" spans="1:27" x14ac:dyDescent="0.25">
      <c r="A9" t="s">
        <v>1065</v>
      </c>
      <c r="B9">
        <v>3776</v>
      </c>
      <c r="C9">
        <v>0</v>
      </c>
      <c r="D9">
        <v>0</v>
      </c>
      <c r="E9">
        <v>3245</v>
      </c>
      <c r="F9">
        <v>393</v>
      </c>
      <c r="G9">
        <v>2206</v>
      </c>
      <c r="H9">
        <v>2017</v>
      </c>
      <c r="I9">
        <v>5675</v>
      </c>
      <c r="J9">
        <v>1238</v>
      </c>
      <c r="K9">
        <v>3598</v>
      </c>
      <c r="L9">
        <v>0</v>
      </c>
      <c r="M9">
        <v>0</v>
      </c>
      <c r="N9">
        <v>0</v>
      </c>
      <c r="O9">
        <v>9672</v>
      </c>
      <c r="P9">
        <v>0</v>
      </c>
      <c r="Q9">
        <v>0</v>
      </c>
      <c r="R9">
        <v>0</v>
      </c>
      <c r="S9">
        <v>7427</v>
      </c>
      <c r="T9">
        <v>0</v>
      </c>
      <c r="U9">
        <v>0</v>
      </c>
      <c r="V9">
        <v>0</v>
      </c>
      <c r="W9">
        <v>10780</v>
      </c>
      <c r="X9">
        <f t="shared" si="0"/>
        <v>50027</v>
      </c>
      <c r="Y9" t="s">
        <v>519</v>
      </c>
      <c r="Z9" t="s">
        <v>657</v>
      </c>
      <c r="AA9">
        <v>100</v>
      </c>
    </row>
    <row r="10" spans="1:27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 t="shared" si="0"/>
        <v>0</v>
      </c>
      <c r="Y10" t="s">
        <v>520</v>
      </c>
      <c r="Z10" t="s">
        <v>659</v>
      </c>
      <c r="AA10">
        <v>100</v>
      </c>
    </row>
    <row r="11" spans="1:27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 t="shared" si="0"/>
        <v>1622</v>
      </c>
      <c r="Y11" t="s">
        <v>521</v>
      </c>
      <c r="Z11" t="s">
        <v>660</v>
      </c>
      <c r="AA11">
        <v>100</v>
      </c>
    </row>
    <row r="12" spans="1:27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1699</v>
      </c>
      <c r="M12">
        <v>0</v>
      </c>
      <c r="N12">
        <v>0</v>
      </c>
      <c r="O12">
        <v>0</v>
      </c>
      <c r="P12">
        <v>0</v>
      </c>
      <c r="Q12">
        <v>0</v>
      </c>
      <c r="R12">
        <v>761</v>
      </c>
      <c r="S12">
        <v>526</v>
      </c>
      <c r="T12">
        <v>4991</v>
      </c>
      <c r="U12">
        <v>187</v>
      </c>
      <c r="V12">
        <v>5440</v>
      </c>
      <c r="W12">
        <v>389</v>
      </c>
      <c r="X12">
        <f t="shared" si="0"/>
        <v>13993</v>
      </c>
      <c r="Y12" t="s">
        <v>522</v>
      </c>
      <c r="Z12" t="s">
        <v>661</v>
      </c>
      <c r="AA12">
        <v>100</v>
      </c>
    </row>
    <row r="13" spans="1:27" x14ac:dyDescent="0.25">
      <c r="A13" t="s">
        <v>1069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1422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132</v>
      </c>
      <c r="S13">
        <v>92</v>
      </c>
      <c r="T13">
        <v>0</v>
      </c>
      <c r="U13">
        <v>0</v>
      </c>
      <c r="V13">
        <v>0</v>
      </c>
      <c r="W13">
        <v>0</v>
      </c>
      <c r="X13">
        <f t="shared" si="0"/>
        <v>1646</v>
      </c>
      <c r="Y13" t="s">
        <v>523</v>
      </c>
      <c r="Z13" t="s">
        <v>663</v>
      </c>
      <c r="AA13">
        <v>99.27</v>
      </c>
    </row>
    <row r="14" spans="1:27" x14ac:dyDescent="0.25">
      <c r="A14" t="s">
        <v>1068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5928</v>
      </c>
      <c r="Q14">
        <v>5685</v>
      </c>
      <c r="R14">
        <v>0</v>
      </c>
      <c r="S14">
        <v>4916</v>
      </c>
      <c r="T14">
        <v>4329</v>
      </c>
      <c r="U14">
        <v>3358</v>
      </c>
      <c r="V14">
        <v>889</v>
      </c>
      <c r="W14">
        <v>4410</v>
      </c>
      <c r="X14">
        <f t="shared" si="0"/>
        <v>29515</v>
      </c>
      <c r="Y14" t="s">
        <v>526</v>
      </c>
      <c r="Z14" t="s">
        <v>664</v>
      </c>
      <c r="AA14">
        <v>99.28</v>
      </c>
    </row>
    <row r="15" spans="1:27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f t="shared" si="0"/>
        <v>0</v>
      </c>
      <c r="Y15" t="s">
        <v>527</v>
      </c>
      <c r="Z15" t="s">
        <v>666</v>
      </c>
      <c r="AA15">
        <v>100</v>
      </c>
    </row>
    <row r="16" spans="1:27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f t="shared" si="0"/>
        <v>0</v>
      </c>
      <c r="Y16" t="s">
        <v>528</v>
      </c>
      <c r="Z16" t="s">
        <v>667</v>
      </c>
      <c r="AA16">
        <v>100</v>
      </c>
    </row>
    <row r="17" spans="1:27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f t="shared" si="0"/>
        <v>0</v>
      </c>
      <c r="Y17" t="s">
        <v>529</v>
      </c>
      <c r="Z17" t="s">
        <v>668</v>
      </c>
      <c r="AA17">
        <v>100</v>
      </c>
    </row>
    <row r="18" spans="1:27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1046</v>
      </c>
      <c r="O18">
        <v>94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f t="shared" si="0"/>
        <v>1140</v>
      </c>
      <c r="Y18" t="s">
        <v>530</v>
      </c>
      <c r="Z18" t="s">
        <v>669</v>
      </c>
      <c r="AA18">
        <v>100</v>
      </c>
    </row>
    <row r="19" spans="1:27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f t="shared" si="0"/>
        <v>0</v>
      </c>
      <c r="Y19" t="s">
        <v>531</v>
      </c>
      <c r="Z19" t="s">
        <v>670</v>
      </c>
      <c r="AA19">
        <v>100</v>
      </c>
    </row>
    <row r="20" spans="1:27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 t="shared" si="0"/>
        <v>0</v>
      </c>
      <c r="Y20" t="s">
        <v>532</v>
      </c>
      <c r="Z20" t="s">
        <v>671</v>
      </c>
      <c r="AA20">
        <v>100</v>
      </c>
    </row>
    <row r="21" spans="1:27" x14ac:dyDescent="0.2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f t="shared" si="0"/>
        <v>736</v>
      </c>
      <c r="Y21" t="s">
        <v>533</v>
      </c>
      <c r="Z21" t="s">
        <v>672</v>
      </c>
      <c r="AA21">
        <v>100</v>
      </c>
    </row>
    <row r="22" spans="1:27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f t="shared" si="0"/>
        <v>0</v>
      </c>
      <c r="Y22" t="s">
        <v>534</v>
      </c>
      <c r="Z22" t="s">
        <v>674</v>
      </c>
      <c r="AA22">
        <v>100</v>
      </c>
    </row>
    <row r="23" spans="1:27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f t="shared" si="0"/>
        <v>0</v>
      </c>
      <c r="Y23" t="s">
        <v>535</v>
      </c>
      <c r="Z23" t="s">
        <v>675</v>
      </c>
      <c r="AA23">
        <v>100</v>
      </c>
    </row>
    <row r="24" spans="1:27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f t="shared" si="0"/>
        <v>0</v>
      </c>
      <c r="Y24" t="s">
        <v>536</v>
      </c>
      <c r="Z24" t="s">
        <v>676</v>
      </c>
      <c r="AA24">
        <v>99.28</v>
      </c>
    </row>
    <row r="25" spans="1:27" x14ac:dyDescent="0.25">
      <c r="A25" t="s">
        <v>1072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f t="shared" si="0"/>
        <v>0</v>
      </c>
      <c r="Y25" t="s">
        <v>537</v>
      </c>
      <c r="Z25" t="s">
        <v>677</v>
      </c>
      <c r="AA25">
        <v>100</v>
      </c>
    </row>
    <row r="26" spans="1:27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f t="shared" si="0"/>
        <v>0</v>
      </c>
      <c r="Y26" t="s">
        <v>538</v>
      </c>
      <c r="Z26" t="s">
        <v>678</v>
      </c>
      <c r="AA26">
        <v>100</v>
      </c>
    </row>
    <row r="27" spans="1:27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99</v>
      </c>
      <c r="X27">
        <f t="shared" si="0"/>
        <v>1019</v>
      </c>
      <c r="Y27" t="s">
        <v>539</v>
      </c>
      <c r="Z27" t="s">
        <v>679</v>
      </c>
      <c r="AA27">
        <v>100</v>
      </c>
    </row>
    <row r="28" spans="1:27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f t="shared" si="0"/>
        <v>0</v>
      </c>
      <c r="Y28" t="s">
        <v>540</v>
      </c>
      <c r="Z28" t="s">
        <v>681</v>
      </c>
      <c r="AA28">
        <v>100</v>
      </c>
    </row>
    <row r="29" spans="1:27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f t="shared" si="0"/>
        <v>0</v>
      </c>
      <c r="Y29" t="s">
        <v>541</v>
      </c>
      <c r="Z29" t="s">
        <v>682</v>
      </c>
      <c r="AA29">
        <v>100</v>
      </c>
    </row>
    <row r="30" spans="1:27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1612</v>
      </c>
      <c r="P30">
        <v>0</v>
      </c>
      <c r="Q30">
        <v>0</v>
      </c>
      <c r="R30">
        <v>0</v>
      </c>
      <c r="S30">
        <v>5180</v>
      </c>
      <c r="T30">
        <v>0</v>
      </c>
      <c r="U30">
        <v>0</v>
      </c>
      <c r="V30">
        <v>0</v>
      </c>
      <c r="W30">
        <v>4571</v>
      </c>
      <c r="X30">
        <f t="shared" si="0"/>
        <v>11363</v>
      </c>
      <c r="Y30" t="s">
        <v>542</v>
      </c>
      <c r="Z30" t="s">
        <v>683</v>
      </c>
      <c r="AA30">
        <v>99.28</v>
      </c>
    </row>
    <row r="31" spans="1:27" x14ac:dyDescent="0.25">
      <c r="A31" t="s">
        <v>1076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f t="shared" si="0"/>
        <v>0</v>
      </c>
      <c r="Y31" t="s">
        <v>543</v>
      </c>
      <c r="Z31" t="s">
        <v>685</v>
      </c>
      <c r="AA31">
        <v>100</v>
      </c>
    </row>
    <row r="32" spans="1:27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f t="shared" si="0"/>
        <v>0</v>
      </c>
      <c r="Y32" t="s">
        <v>544</v>
      </c>
      <c r="Z32" t="s">
        <v>686</v>
      </c>
      <c r="AA32">
        <v>100</v>
      </c>
    </row>
    <row r="33" spans="1:27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f t="shared" si="0"/>
        <v>0</v>
      </c>
      <c r="Y33" t="s">
        <v>545</v>
      </c>
      <c r="Z33" t="s">
        <v>687</v>
      </c>
      <c r="AA33">
        <v>100</v>
      </c>
    </row>
    <row r="34" spans="1:27" x14ac:dyDescent="0.2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f t="shared" si="0"/>
        <v>0</v>
      </c>
      <c r="Y34" t="s">
        <v>546</v>
      </c>
      <c r="Z34" t="s">
        <v>1078</v>
      </c>
      <c r="AA34">
        <v>100</v>
      </c>
    </row>
    <row r="35" spans="1:27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f t="shared" si="0"/>
        <v>0</v>
      </c>
      <c r="Y35" t="s">
        <v>548</v>
      </c>
      <c r="Z35" t="s">
        <v>690</v>
      </c>
      <c r="AA35">
        <v>100</v>
      </c>
    </row>
    <row r="36" spans="1:27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f t="shared" si="0"/>
        <v>0</v>
      </c>
      <c r="Y36" t="s">
        <v>549</v>
      </c>
      <c r="Z36" t="s">
        <v>691</v>
      </c>
      <c r="AA36">
        <v>100</v>
      </c>
    </row>
    <row r="37" spans="1:27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1046</v>
      </c>
      <c r="U37">
        <v>0</v>
      </c>
      <c r="V37">
        <v>0</v>
      </c>
      <c r="W37">
        <v>0</v>
      </c>
      <c r="X37">
        <f t="shared" si="0"/>
        <v>1046</v>
      </c>
      <c r="Y37" t="s">
        <v>550</v>
      </c>
      <c r="Z37" t="s">
        <v>692</v>
      </c>
      <c r="AA37">
        <v>99.27</v>
      </c>
    </row>
    <row r="38" spans="1:27" x14ac:dyDescent="0.25">
      <c r="A38" t="s">
        <v>1080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1521</v>
      </c>
      <c r="T38">
        <v>0</v>
      </c>
      <c r="U38">
        <v>0</v>
      </c>
      <c r="V38">
        <v>0</v>
      </c>
      <c r="W38">
        <v>0</v>
      </c>
      <c r="X38">
        <f t="shared" si="0"/>
        <v>1521</v>
      </c>
      <c r="Y38" t="s">
        <v>551</v>
      </c>
      <c r="Z38" t="s">
        <v>693</v>
      </c>
      <c r="AA38">
        <v>100</v>
      </c>
    </row>
    <row r="39" spans="1:27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f t="shared" si="0"/>
        <v>1113</v>
      </c>
      <c r="Y39" t="s">
        <v>552</v>
      </c>
      <c r="Z39" t="s">
        <v>694</v>
      </c>
      <c r="AA39">
        <v>100</v>
      </c>
    </row>
    <row r="40" spans="1:27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669</v>
      </c>
      <c r="T40">
        <v>0</v>
      </c>
      <c r="U40">
        <v>0</v>
      </c>
      <c r="V40">
        <v>0</v>
      </c>
      <c r="W40">
        <v>0</v>
      </c>
      <c r="X40">
        <f t="shared" si="0"/>
        <v>669</v>
      </c>
      <c r="Y40" t="s">
        <v>553</v>
      </c>
      <c r="Z40" t="s">
        <v>695</v>
      </c>
      <c r="AA40">
        <v>100</v>
      </c>
    </row>
    <row r="41" spans="1:27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f t="shared" si="0"/>
        <v>0</v>
      </c>
      <c r="Y41" t="s">
        <v>554</v>
      </c>
      <c r="Z41" t="s">
        <v>696</v>
      </c>
      <c r="AA41">
        <v>100</v>
      </c>
    </row>
    <row r="42" spans="1:27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f t="shared" si="0"/>
        <v>0</v>
      </c>
      <c r="Y42" t="s">
        <v>555</v>
      </c>
      <c r="Z42" t="s">
        <v>697</v>
      </c>
      <c r="AA42" t="s">
        <v>793</v>
      </c>
    </row>
    <row r="43" spans="1:27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2240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f t="shared" si="0"/>
        <v>2240</v>
      </c>
      <c r="Y43" t="s">
        <v>556</v>
      </c>
      <c r="Z43" t="s">
        <v>698</v>
      </c>
      <c r="AA43">
        <v>99.26</v>
      </c>
    </row>
    <row r="44" spans="1:27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f t="shared" si="0"/>
        <v>0</v>
      </c>
      <c r="Y44" t="s">
        <v>557</v>
      </c>
      <c r="Z44" t="s">
        <v>699</v>
      </c>
      <c r="AA44">
        <v>100</v>
      </c>
    </row>
    <row r="45" spans="1:27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f t="shared" si="0"/>
        <v>0</v>
      </c>
      <c r="Y45" t="s">
        <v>558</v>
      </c>
      <c r="Z45" t="s">
        <v>700</v>
      </c>
      <c r="AA45">
        <v>100</v>
      </c>
    </row>
    <row r="46" spans="1:27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98</v>
      </c>
      <c r="P46">
        <v>0</v>
      </c>
      <c r="Q46">
        <v>0</v>
      </c>
      <c r="R46">
        <v>0</v>
      </c>
      <c r="S46">
        <v>423</v>
      </c>
      <c r="T46">
        <v>0</v>
      </c>
      <c r="U46">
        <v>0</v>
      </c>
      <c r="V46">
        <v>0</v>
      </c>
      <c r="W46">
        <v>508</v>
      </c>
      <c r="X46">
        <f t="shared" si="0"/>
        <v>1029</v>
      </c>
      <c r="Y46" t="s">
        <v>559</v>
      </c>
      <c r="Z46" t="s">
        <v>701</v>
      </c>
      <c r="AA46">
        <v>100</v>
      </c>
    </row>
    <row r="47" spans="1:27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f t="shared" si="0"/>
        <v>0</v>
      </c>
      <c r="Y47" t="s">
        <v>560</v>
      </c>
      <c r="Z47" t="s">
        <v>702</v>
      </c>
      <c r="AA47">
        <v>100</v>
      </c>
    </row>
    <row r="48" spans="1:27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f t="shared" si="0"/>
        <v>0</v>
      </c>
      <c r="Y48" t="s">
        <v>561</v>
      </c>
      <c r="Z48" t="s">
        <v>703</v>
      </c>
      <c r="AA48">
        <v>100</v>
      </c>
    </row>
    <row r="49" spans="1:27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5436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f t="shared" si="0"/>
        <v>5436</v>
      </c>
      <c r="Y49" t="s">
        <v>562</v>
      </c>
      <c r="Z49" t="s">
        <v>704</v>
      </c>
      <c r="AA49">
        <v>99.28</v>
      </c>
    </row>
    <row r="50" spans="1:27" x14ac:dyDescent="0.2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f t="shared" si="0"/>
        <v>0</v>
      </c>
      <c r="Y50" t="s">
        <v>563</v>
      </c>
      <c r="Z50" t="s">
        <v>705</v>
      </c>
      <c r="AA50">
        <v>100</v>
      </c>
    </row>
    <row r="51" spans="1:27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5698</v>
      </c>
      <c r="Q51">
        <v>0</v>
      </c>
      <c r="R51">
        <v>0</v>
      </c>
      <c r="S51">
        <v>3125</v>
      </c>
      <c r="T51">
        <v>0</v>
      </c>
      <c r="U51">
        <v>0</v>
      </c>
      <c r="V51">
        <v>0</v>
      </c>
      <c r="W51">
        <v>3192</v>
      </c>
      <c r="X51">
        <f t="shared" si="0"/>
        <v>12015</v>
      </c>
      <c r="Y51" t="s">
        <v>564</v>
      </c>
      <c r="Z51" t="s">
        <v>706</v>
      </c>
      <c r="AA51">
        <v>100</v>
      </c>
    </row>
    <row r="52" spans="1:27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332</v>
      </c>
      <c r="X52">
        <f t="shared" si="0"/>
        <v>332</v>
      </c>
      <c r="Y52" t="s">
        <v>565</v>
      </c>
      <c r="Z52" t="s">
        <v>707</v>
      </c>
      <c r="AA52">
        <v>100</v>
      </c>
    </row>
    <row r="53" spans="1:27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267</v>
      </c>
      <c r="X53">
        <f t="shared" si="0"/>
        <v>267</v>
      </c>
      <c r="Y53" t="s">
        <v>566</v>
      </c>
      <c r="Z53" t="s">
        <v>708</v>
      </c>
      <c r="AA53">
        <v>100</v>
      </c>
    </row>
    <row r="54" spans="1:27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f t="shared" si="0"/>
        <v>0</v>
      </c>
      <c r="Y54" t="s">
        <v>567</v>
      </c>
      <c r="Z54" t="s">
        <v>709</v>
      </c>
      <c r="AA54">
        <v>100</v>
      </c>
    </row>
    <row r="55" spans="1:27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f t="shared" si="0"/>
        <v>0</v>
      </c>
      <c r="Y55" t="s">
        <v>568</v>
      </c>
      <c r="Z55" t="s">
        <v>710</v>
      </c>
      <c r="AA55">
        <v>100</v>
      </c>
    </row>
    <row r="56" spans="1:27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f t="shared" si="0"/>
        <v>0</v>
      </c>
      <c r="Y56" t="s">
        <v>569</v>
      </c>
      <c r="Z56" t="s">
        <v>711</v>
      </c>
      <c r="AA56">
        <v>99.21</v>
      </c>
    </row>
    <row r="57" spans="1:27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f t="shared" si="0"/>
        <v>0</v>
      </c>
      <c r="Y57" t="s">
        <v>570</v>
      </c>
      <c r="Z57" t="s">
        <v>712</v>
      </c>
      <c r="AA57">
        <v>100</v>
      </c>
    </row>
    <row r="58" spans="1:27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f t="shared" si="0"/>
        <v>0</v>
      </c>
      <c r="Y58" t="s">
        <v>571</v>
      </c>
      <c r="Z58" t="s">
        <v>713</v>
      </c>
      <c r="AA58">
        <v>100</v>
      </c>
    </row>
    <row r="59" spans="1:27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f t="shared" si="0"/>
        <v>0</v>
      </c>
      <c r="Y59" t="s">
        <v>572</v>
      </c>
      <c r="Z59" t="s">
        <v>714</v>
      </c>
      <c r="AA59">
        <v>100</v>
      </c>
    </row>
    <row r="60" spans="1:27" x14ac:dyDescent="0.2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f t="shared" si="0"/>
        <v>0</v>
      </c>
      <c r="Y60" t="s">
        <v>573</v>
      </c>
      <c r="Z60" t="s">
        <v>715</v>
      </c>
      <c r="AA60">
        <v>99.28</v>
      </c>
    </row>
    <row r="61" spans="1:27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f t="shared" si="0"/>
        <v>0</v>
      </c>
      <c r="Y61" t="s">
        <v>574</v>
      </c>
      <c r="Z61" t="s">
        <v>716</v>
      </c>
      <c r="AA61">
        <v>100</v>
      </c>
    </row>
    <row r="62" spans="1:27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f t="shared" si="0"/>
        <v>0</v>
      </c>
      <c r="Y62" t="s">
        <v>575</v>
      </c>
      <c r="Z62" t="s">
        <v>717</v>
      </c>
      <c r="AA62">
        <v>99.38</v>
      </c>
    </row>
    <row r="63" spans="1:27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f t="shared" si="0"/>
        <v>0</v>
      </c>
      <c r="Y63" t="s">
        <v>576</v>
      </c>
      <c r="Z63" t="s">
        <v>718</v>
      </c>
      <c r="AA63">
        <v>100</v>
      </c>
    </row>
    <row r="64" spans="1:27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f t="shared" si="0"/>
        <v>0</v>
      </c>
      <c r="Y64" t="s">
        <v>577</v>
      </c>
      <c r="Z64" t="s">
        <v>719</v>
      </c>
      <c r="AA64">
        <v>100</v>
      </c>
    </row>
    <row r="65" spans="1:27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f t="shared" si="0"/>
        <v>0</v>
      </c>
      <c r="Y65" t="s">
        <v>578</v>
      </c>
      <c r="Z65" t="s">
        <v>720</v>
      </c>
      <c r="AA65">
        <v>100</v>
      </c>
    </row>
    <row r="66" spans="1:27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f t="shared" si="0"/>
        <v>0</v>
      </c>
      <c r="Y66" t="s">
        <v>579</v>
      </c>
      <c r="Z66" t="s">
        <v>579</v>
      </c>
      <c r="AA66">
        <v>98.55</v>
      </c>
    </row>
    <row r="67" spans="1:27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f t="shared" si="0"/>
        <v>0</v>
      </c>
      <c r="Y67" t="s">
        <v>580</v>
      </c>
      <c r="Z67" t="s">
        <v>721</v>
      </c>
      <c r="AA67">
        <v>97.83</v>
      </c>
    </row>
    <row r="68" spans="1:27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f t="shared" ref="X68:X131" si="1">SUM(B68:W68)</f>
        <v>0</v>
      </c>
      <c r="Y68" t="s">
        <v>581</v>
      </c>
      <c r="Z68" t="s">
        <v>722</v>
      </c>
      <c r="AA68">
        <v>97.83</v>
      </c>
    </row>
    <row r="69" spans="1:27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f t="shared" si="1"/>
        <v>0</v>
      </c>
      <c r="Y69" t="s">
        <v>582</v>
      </c>
      <c r="Z69" t="s">
        <v>723</v>
      </c>
      <c r="AA69">
        <v>98.53</v>
      </c>
    </row>
    <row r="70" spans="1:27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f t="shared" si="1"/>
        <v>0</v>
      </c>
      <c r="Y70" t="s">
        <v>583</v>
      </c>
      <c r="Z70" t="s">
        <v>724</v>
      </c>
      <c r="AA70">
        <v>97.84</v>
      </c>
    </row>
    <row r="71" spans="1:27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f t="shared" si="1"/>
        <v>0</v>
      </c>
      <c r="Y71" t="s">
        <v>584</v>
      </c>
      <c r="Z71" t="s">
        <v>725</v>
      </c>
      <c r="AA71">
        <v>98.57</v>
      </c>
    </row>
    <row r="72" spans="1:27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f t="shared" si="1"/>
        <v>0</v>
      </c>
      <c r="Y72" t="s">
        <v>585</v>
      </c>
      <c r="Z72" t="s">
        <v>726</v>
      </c>
      <c r="AA72">
        <v>97.83</v>
      </c>
    </row>
    <row r="73" spans="1:27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f t="shared" si="1"/>
        <v>0</v>
      </c>
      <c r="Y73" t="s">
        <v>586</v>
      </c>
      <c r="Z73" t="s">
        <v>727</v>
      </c>
      <c r="AA73">
        <v>98.53</v>
      </c>
    </row>
    <row r="74" spans="1:27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f t="shared" si="1"/>
        <v>0</v>
      </c>
      <c r="Y74" t="s">
        <v>587</v>
      </c>
      <c r="Z74" t="s">
        <v>728</v>
      </c>
      <c r="AA74">
        <v>97.84</v>
      </c>
    </row>
    <row r="75" spans="1:27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f t="shared" si="1"/>
        <v>1367</v>
      </c>
      <c r="Y75" t="s">
        <v>588</v>
      </c>
      <c r="Z75" t="s">
        <v>729</v>
      </c>
      <c r="AA75">
        <v>98.53</v>
      </c>
    </row>
    <row r="76" spans="1:27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f t="shared" si="1"/>
        <v>0</v>
      </c>
      <c r="Y76" t="s">
        <v>589</v>
      </c>
      <c r="Z76" t="s">
        <v>730</v>
      </c>
      <c r="AA76">
        <v>97.83</v>
      </c>
    </row>
    <row r="77" spans="1:27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f t="shared" si="1"/>
        <v>0</v>
      </c>
      <c r="Y77" t="s">
        <v>590</v>
      </c>
      <c r="Z77" t="s">
        <v>731</v>
      </c>
      <c r="AA77">
        <v>97.79</v>
      </c>
    </row>
    <row r="78" spans="1:27" x14ac:dyDescent="0.25">
      <c r="A78" t="s">
        <v>1087</v>
      </c>
      <c r="B78">
        <v>1920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f t="shared" si="1"/>
        <v>1920</v>
      </c>
      <c r="Y78" t="s">
        <v>591</v>
      </c>
      <c r="Z78" t="s">
        <v>732</v>
      </c>
      <c r="AA78">
        <v>99.28</v>
      </c>
    </row>
    <row r="79" spans="1:27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f t="shared" si="1"/>
        <v>0</v>
      </c>
      <c r="Y79" t="s">
        <v>592</v>
      </c>
      <c r="Z79" t="s">
        <v>733</v>
      </c>
      <c r="AA79">
        <v>100</v>
      </c>
    </row>
    <row r="80" spans="1:27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f t="shared" si="1"/>
        <v>0</v>
      </c>
      <c r="Y80" t="s">
        <v>593</v>
      </c>
      <c r="Z80" t="s">
        <v>734</v>
      </c>
      <c r="AA80">
        <v>100</v>
      </c>
    </row>
    <row r="81" spans="1:27" x14ac:dyDescent="0.2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f t="shared" si="1"/>
        <v>0</v>
      </c>
      <c r="Y81" t="s">
        <v>594</v>
      </c>
      <c r="Z81" t="s">
        <v>735</v>
      </c>
      <c r="AA81">
        <v>100</v>
      </c>
    </row>
    <row r="82" spans="1:27" x14ac:dyDescent="0.25">
      <c r="A82" t="s">
        <v>1088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f t="shared" si="1"/>
        <v>0</v>
      </c>
      <c r="Y82" t="s">
        <v>595</v>
      </c>
      <c r="Z82" t="s">
        <v>736</v>
      </c>
      <c r="AA82">
        <v>100</v>
      </c>
    </row>
    <row r="83" spans="1:27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f t="shared" si="1"/>
        <v>0</v>
      </c>
      <c r="Y83" t="s">
        <v>596</v>
      </c>
      <c r="Z83" t="s">
        <v>738</v>
      </c>
      <c r="AA83">
        <v>100</v>
      </c>
    </row>
    <row r="84" spans="1:27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f t="shared" si="1"/>
        <v>0</v>
      </c>
      <c r="Y84" t="s">
        <v>597</v>
      </c>
      <c r="Z84" t="s">
        <v>729</v>
      </c>
      <c r="AA84">
        <v>99.26</v>
      </c>
    </row>
    <row r="85" spans="1:27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568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f t="shared" si="1"/>
        <v>568</v>
      </c>
      <c r="Y85" t="s">
        <v>598</v>
      </c>
      <c r="Z85" t="s">
        <v>739</v>
      </c>
      <c r="AA85">
        <v>100</v>
      </c>
    </row>
    <row r="86" spans="1:27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f t="shared" si="1"/>
        <v>0</v>
      </c>
      <c r="Y86" t="s">
        <v>599</v>
      </c>
      <c r="Z86" t="s">
        <v>740</v>
      </c>
      <c r="AA86">
        <v>100</v>
      </c>
    </row>
    <row r="87" spans="1:27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197</v>
      </c>
      <c r="U87">
        <v>0</v>
      </c>
      <c r="V87">
        <v>0</v>
      </c>
      <c r="W87">
        <v>0</v>
      </c>
      <c r="X87">
        <f t="shared" si="1"/>
        <v>197</v>
      </c>
      <c r="Y87" t="s">
        <v>601</v>
      </c>
      <c r="Z87" t="s">
        <v>741</v>
      </c>
      <c r="AA87">
        <v>100</v>
      </c>
    </row>
    <row r="88" spans="1:27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f t="shared" si="1"/>
        <v>0</v>
      </c>
      <c r="Y88" t="s">
        <v>602</v>
      </c>
      <c r="Z88" t="s">
        <v>742</v>
      </c>
      <c r="AA88">
        <v>99.27</v>
      </c>
    </row>
    <row r="89" spans="1:27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f t="shared" si="1"/>
        <v>0</v>
      </c>
      <c r="Y89" t="s">
        <v>603</v>
      </c>
      <c r="Z89" t="s">
        <v>743</v>
      </c>
      <c r="AA89">
        <v>100</v>
      </c>
    </row>
    <row r="90" spans="1:27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f t="shared" si="1"/>
        <v>0</v>
      </c>
      <c r="Y90" t="s">
        <v>604</v>
      </c>
      <c r="Z90" t="s">
        <v>744</v>
      </c>
      <c r="AA90">
        <v>100</v>
      </c>
    </row>
    <row r="91" spans="1:27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f t="shared" si="1"/>
        <v>0</v>
      </c>
      <c r="Y91" t="s">
        <v>605</v>
      </c>
      <c r="Z91" t="s">
        <v>745</v>
      </c>
      <c r="AA91">
        <v>100</v>
      </c>
    </row>
    <row r="92" spans="1:27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f t="shared" si="1"/>
        <v>0</v>
      </c>
      <c r="Y92" t="s">
        <v>606</v>
      </c>
      <c r="Z92" t="s">
        <v>746</v>
      </c>
      <c r="AA92">
        <v>100</v>
      </c>
    </row>
    <row r="93" spans="1:27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f t="shared" si="1"/>
        <v>0</v>
      </c>
      <c r="Y93" t="s">
        <v>607</v>
      </c>
      <c r="Z93" t="s">
        <v>747</v>
      </c>
      <c r="AA93">
        <v>100</v>
      </c>
    </row>
    <row r="94" spans="1:27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3888</v>
      </c>
      <c r="N94">
        <v>1383</v>
      </c>
      <c r="O94">
        <v>0</v>
      </c>
      <c r="P94">
        <v>0</v>
      </c>
      <c r="Q94">
        <v>0</v>
      </c>
      <c r="R94">
        <v>0</v>
      </c>
      <c r="S94">
        <v>757</v>
      </c>
      <c r="T94">
        <v>0</v>
      </c>
      <c r="U94">
        <v>0</v>
      </c>
      <c r="V94">
        <v>0</v>
      </c>
      <c r="W94">
        <v>122</v>
      </c>
      <c r="X94">
        <f t="shared" si="1"/>
        <v>6150</v>
      </c>
      <c r="Y94" t="s">
        <v>608</v>
      </c>
      <c r="Z94" t="s">
        <v>748</v>
      </c>
      <c r="AA94">
        <v>100</v>
      </c>
    </row>
    <row r="95" spans="1:27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f t="shared" si="1"/>
        <v>0</v>
      </c>
      <c r="Y95" t="s">
        <v>609</v>
      </c>
      <c r="Z95" t="s">
        <v>749</v>
      </c>
      <c r="AA95">
        <v>100</v>
      </c>
    </row>
    <row r="96" spans="1:27" x14ac:dyDescent="0.25">
      <c r="A96" t="s">
        <v>306</v>
      </c>
      <c r="B96">
        <v>0</v>
      </c>
      <c r="C96">
        <v>216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f t="shared" si="1"/>
        <v>216</v>
      </c>
      <c r="Y96" t="s">
        <v>610</v>
      </c>
      <c r="Z96" t="s">
        <v>750</v>
      </c>
      <c r="AA96">
        <v>100</v>
      </c>
    </row>
    <row r="97" spans="1:27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f t="shared" si="1"/>
        <v>0</v>
      </c>
      <c r="Y97" t="s">
        <v>611</v>
      </c>
      <c r="Z97" t="s">
        <v>751</v>
      </c>
      <c r="AA97">
        <v>100</v>
      </c>
    </row>
    <row r="98" spans="1:27" x14ac:dyDescent="0.25">
      <c r="A98" t="s">
        <v>1092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f t="shared" si="1"/>
        <v>0</v>
      </c>
      <c r="Y98" t="s">
        <v>612</v>
      </c>
      <c r="Z98" t="s">
        <v>752</v>
      </c>
      <c r="AA98">
        <v>100</v>
      </c>
    </row>
    <row r="99" spans="1:27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290</v>
      </c>
      <c r="T99">
        <v>0</v>
      </c>
      <c r="U99">
        <v>0</v>
      </c>
      <c r="V99">
        <v>0</v>
      </c>
      <c r="W99">
        <v>0</v>
      </c>
      <c r="X99">
        <f t="shared" si="1"/>
        <v>290</v>
      </c>
      <c r="Y99" t="s">
        <v>613</v>
      </c>
      <c r="Z99" t="s">
        <v>754</v>
      </c>
      <c r="AA99">
        <v>100</v>
      </c>
    </row>
    <row r="100" spans="1:27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f t="shared" si="1"/>
        <v>0</v>
      </c>
      <c r="Y100" t="s">
        <v>614</v>
      </c>
      <c r="Z100" t="s">
        <v>755</v>
      </c>
      <c r="AA100">
        <v>100</v>
      </c>
    </row>
    <row r="101" spans="1:27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f t="shared" si="1"/>
        <v>0</v>
      </c>
      <c r="Y101" t="s">
        <v>615</v>
      </c>
      <c r="Z101" t="s">
        <v>756</v>
      </c>
      <c r="AA101">
        <v>100</v>
      </c>
    </row>
    <row r="102" spans="1:27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f t="shared" si="1"/>
        <v>0</v>
      </c>
      <c r="Y102" t="s">
        <v>616</v>
      </c>
      <c r="Z102" t="s">
        <v>757</v>
      </c>
      <c r="AA102">
        <v>99.28</v>
      </c>
    </row>
    <row r="103" spans="1:27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f t="shared" si="1"/>
        <v>0</v>
      </c>
      <c r="Y103" t="s">
        <v>618</v>
      </c>
      <c r="Z103" t="s">
        <v>758</v>
      </c>
      <c r="AA103">
        <v>100</v>
      </c>
    </row>
    <row r="104" spans="1:27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f t="shared" si="1"/>
        <v>0</v>
      </c>
      <c r="Y104" t="s">
        <v>619</v>
      </c>
      <c r="Z104" t="s">
        <v>759</v>
      </c>
      <c r="AA104">
        <v>100</v>
      </c>
    </row>
    <row r="105" spans="1:27" x14ac:dyDescent="0.25">
      <c r="A105" t="s">
        <v>1096</v>
      </c>
      <c r="B105">
        <v>0</v>
      </c>
      <c r="C105">
        <v>0</v>
      </c>
      <c r="D105">
        <v>430</v>
      </c>
      <c r="E105">
        <v>0</v>
      </c>
      <c r="F105">
        <v>1529</v>
      </c>
      <c r="G105">
        <v>0</v>
      </c>
      <c r="H105">
        <v>0</v>
      </c>
      <c r="I105">
        <v>1452</v>
      </c>
      <c r="J105">
        <v>0</v>
      </c>
      <c r="K105">
        <v>0</v>
      </c>
      <c r="L105">
        <v>6760</v>
      </c>
      <c r="M105">
        <v>3021</v>
      </c>
      <c r="N105">
        <v>43136</v>
      </c>
      <c r="O105">
        <v>5856</v>
      </c>
      <c r="P105">
        <v>0</v>
      </c>
      <c r="Q105">
        <v>1601</v>
      </c>
      <c r="R105">
        <v>286</v>
      </c>
      <c r="S105">
        <v>7275</v>
      </c>
      <c r="T105">
        <v>340</v>
      </c>
      <c r="U105">
        <v>1629</v>
      </c>
      <c r="V105">
        <v>0</v>
      </c>
      <c r="W105">
        <v>3851</v>
      </c>
      <c r="X105">
        <f t="shared" si="1"/>
        <v>77166</v>
      </c>
      <c r="Y105" t="s">
        <v>620</v>
      </c>
      <c r="Z105" t="s">
        <v>760</v>
      </c>
      <c r="AA105">
        <v>100</v>
      </c>
    </row>
    <row r="106" spans="1:27" x14ac:dyDescent="0.25">
      <c r="A106" t="s">
        <v>1097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f t="shared" si="1"/>
        <v>0</v>
      </c>
      <c r="Y106" t="s">
        <v>621</v>
      </c>
      <c r="Z106" t="s">
        <v>761</v>
      </c>
      <c r="AA106">
        <v>100</v>
      </c>
    </row>
    <row r="107" spans="1:27" x14ac:dyDescent="0.25">
      <c r="A107" t="s">
        <v>357</v>
      </c>
      <c r="B107">
        <v>0</v>
      </c>
      <c r="C107">
        <v>0</v>
      </c>
      <c r="D107">
        <v>0</v>
      </c>
      <c r="E107">
        <v>0</v>
      </c>
      <c r="F107">
        <v>1487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f t="shared" si="1"/>
        <v>1487</v>
      </c>
      <c r="Y107" t="s">
        <v>622</v>
      </c>
      <c r="Z107" t="s">
        <v>762</v>
      </c>
      <c r="AA107">
        <v>100</v>
      </c>
    </row>
    <row r="108" spans="1:27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f t="shared" si="1"/>
        <v>0</v>
      </c>
      <c r="Y108" t="s">
        <v>622</v>
      </c>
      <c r="Z108" t="s">
        <v>763</v>
      </c>
      <c r="AA108">
        <v>100</v>
      </c>
    </row>
    <row r="109" spans="1:27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511</v>
      </c>
      <c r="T109">
        <v>0</v>
      </c>
      <c r="U109">
        <v>0</v>
      </c>
      <c r="V109">
        <v>0</v>
      </c>
      <c r="W109">
        <v>0</v>
      </c>
      <c r="X109">
        <f t="shared" si="1"/>
        <v>6880</v>
      </c>
      <c r="Y109" t="s">
        <v>622</v>
      </c>
      <c r="Z109" t="s">
        <v>742</v>
      </c>
      <c r="AA109">
        <v>100</v>
      </c>
    </row>
    <row r="110" spans="1:27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f t="shared" si="1"/>
        <v>0</v>
      </c>
      <c r="Y110" t="s">
        <v>622</v>
      </c>
      <c r="Z110" t="s">
        <v>762</v>
      </c>
      <c r="AA110">
        <v>100</v>
      </c>
    </row>
    <row r="111" spans="1:27" x14ac:dyDescent="0.25">
      <c r="A111" t="s">
        <v>1098</v>
      </c>
      <c r="B111">
        <v>0</v>
      </c>
      <c r="C111">
        <v>264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f t="shared" si="1"/>
        <v>264</v>
      </c>
      <c r="Y111" t="s">
        <v>622</v>
      </c>
      <c r="Z111" t="s">
        <v>763</v>
      </c>
      <c r="AA111">
        <v>99.28</v>
      </c>
    </row>
    <row r="112" spans="1:27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f t="shared" si="1"/>
        <v>0</v>
      </c>
      <c r="Y112" t="s">
        <v>622</v>
      </c>
      <c r="Z112" t="s">
        <v>762</v>
      </c>
      <c r="AA112">
        <v>99.28</v>
      </c>
    </row>
    <row r="113" spans="1:27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f t="shared" si="1"/>
        <v>0</v>
      </c>
      <c r="Y113" t="s">
        <v>622</v>
      </c>
      <c r="Z113" t="s">
        <v>763</v>
      </c>
      <c r="AA113">
        <v>99.26</v>
      </c>
    </row>
    <row r="114" spans="1:27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f t="shared" si="1"/>
        <v>0</v>
      </c>
      <c r="Y114" t="s">
        <v>622</v>
      </c>
      <c r="Z114" t="s">
        <v>742</v>
      </c>
      <c r="AA114">
        <v>97.83</v>
      </c>
    </row>
    <row r="115" spans="1:27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f t="shared" si="1"/>
        <v>0</v>
      </c>
      <c r="Y115" t="s">
        <v>623</v>
      </c>
      <c r="Z115" t="s">
        <v>676</v>
      </c>
      <c r="AA115">
        <v>100</v>
      </c>
    </row>
    <row r="116" spans="1:27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f t="shared" si="1"/>
        <v>0</v>
      </c>
      <c r="Y116" t="s">
        <v>624</v>
      </c>
      <c r="Z116" t="s">
        <v>764</v>
      </c>
      <c r="AA116">
        <v>98.53</v>
      </c>
    </row>
    <row r="117" spans="1:27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f t="shared" si="1"/>
        <v>0</v>
      </c>
      <c r="Y117" t="s">
        <v>625</v>
      </c>
      <c r="Z117" t="s">
        <v>765</v>
      </c>
      <c r="AA117">
        <v>98.53</v>
      </c>
    </row>
    <row r="118" spans="1:27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667</v>
      </c>
      <c r="M118">
        <v>4744</v>
      </c>
      <c r="N118">
        <v>1499</v>
      </c>
      <c r="O118">
        <v>201</v>
      </c>
      <c r="P118">
        <v>0</v>
      </c>
      <c r="Q118">
        <v>0</v>
      </c>
      <c r="R118">
        <v>0</v>
      </c>
      <c r="S118">
        <v>1423</v>
      </c>
      <c r="T118">
        <v>0</v>
      </c>
      <c r="U118">
        <v>0</v>
      </c>
      <c r="V118">
        <v>0</v>
      </c>
      <c r="W118">
        <v>3045</v>
      </c>
      <c r="X118">
        <f t="shared" si="1"/>
        <v>11579</v>
      </c>
      <c r="Y118" t="s">
        <v>626</v>
      </c>
      <c r="Z118" t="s">
        <v>766</v>
      </c>
      <c r="AA118">
        <v>100</v>
      </c>
    </row>
    <row r="119" spans="1:27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</v>
      </c>
      <c r="S119">
        <v>788</v>
      </c>
      <c r="T119">
        <v>0</v>
      </c>
      <c r="U119">
        <v>0</v>
      </c>
      <c r="V119">
        <v>0</v>
      </c>
      <c r="W119">
        <v>395</v>
      </c>
      <c r="X119">
        <f t="shared" si="1"/>
        <v>1202</v>
      </c>
      <c r="Y119" t="s">
        <v>628</v>
      </c>
      <c r="Z119" t="s">
        <v>717</v>
      </c>
      <c r="AA119">
        <v>100</v>
      </c>
    </row>
    <row r="120" spans="1:27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554</v>
      </c>
      <c r="T120">
        <v>0</v>
      </c>
      <c r="U120">
        <v>0</v>
      </c>
      <c r="V120">
        <v>0</v>
      </c>
      <c r="W120">
        <v>0</v>
      </c>
      <c r="X120">
        <f t="shared" si="1"/>
        <v>554</v>
      </c>
      <c r="Y120" t="s">
        <v>629</v>
      </c>
      <c r="Z120" t="s">
        <v>768</v>
      </c>
      <c r="AA120">
        <v>100</v>
      </c>
    </row>
    <row r="121" spans="1:27" x14ac:dyDescent="0.25">
      <c r="A121" t="s">
        <v>1103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6494</v>
      </c>
      <c r="Q121">
        <v>5849</v>
      </c>
      <c r="R121">
        <v>399</v>
      </c>
      <c r="S121">
        <v>4243</v>
      </c>
      <c r="T121">
        <v>9475</v>
      </c>
      <c r="U121">
        <v>3370</v>
      </c>
      <c r="V121">
        <v>0</v>
      </c>
      <c r="W121">
        <v>3706</v>
      </c>
      <c r="X121">
        <f t="shared" si="1"/>
        <v>36543</v>
      </c>
      <c r="Y121" t="s">
        <v>630</v>
      </c>
      <c r="Z121" t="s">
        <v>769</v>
      </c>
      <c r="AA121">
        <v>100</v>
      </c>
    </row>
    <row r="122" spans="1:27" x14ac:dyDescent="0.2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f t="shared" si="1"/>
        <v>0</v>
      </c>
      <c r="Y122" t="s">
        <v>631</v>
      </c>
      <c r="Z122" t="s">
        <v>715</v>
      </c>
      <c r="AA122">
        <v>100</v>
      </c>
    </row>
    <row r="123" spans="1:27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  <c r="V123">
        <v>0</v>
      </c>
      <c r="W123">
        <v>433</v>
      </c>
      <c r="X123">
        <f t="shared" si="1"/>
        <v>514</v>
      </c>
      <c r="Y123" t="s">
        <v>631</v>
      </c>
      <c r="Z123" t="s">
        <v>770</v>
      </c>
      <c r="AA123">
        <v>100</v>
      </c>
    </row>
    <row r="124" spans="1:27" x14ac:dyDescent="0.25">
      <c r="A124" t="s">
        <v>441</v>
      </c>
      <c r="B124">
        <v>0</v>
      </c>
      <c r="C124">
        <v>3789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1976</v>
      </c>
      <c r="U124">
        <v>0</v>
      </c>
      <c r="V124">
        <v>0</v>
      </c>
      <c r="W124">
        <v>3726</v>
      </c>
      <c r="X124">
        <f t="shared" si="1"/>
        <v>9491</v>
      </c>
      <c r="Y124" t="s">
        <v>631</v>
      </c>
      <c r="Z124" t="s">
        <v>771</v>
      </c>
      <c r="AA124">
        <v>100</v>
      </c>
    </row>
    <row r="125" spans="1:27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f t="shared" si="1"/>
        <v>0</v>
      </c>
      <c r="Y125" t="s">
        <v>631</v>
      </c>
      <c r="Z125" t="s">
        <v>770</v>
      </c>
      <c r="AA125">
        <v>97.83</v>
      </c>
    </row>
    <row r="126" spans="1:27" x14ac:dyDescent="0.25">
      <c r="A126" t="s">
        <v>445</v>
      </c>
      <c r="B126">
        <v>1722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f t="shared" si="1"/>
        <v>3672</v>
      </c>
      <c r="Y126" t="s">
        <v>632</v>
      </c>
      <c r="Z126" t="s">
        <v>732</v>
      </c>
      <c r="AA126">
        <v>100</v>
      </c>
    </row>
    <row r="127" spans="1:27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f t="shared" si="1"/>
        <v>0</v>
      </c>
      <c r="Y127" t="s">
        <v>633</v>
      </c>
      <c r="Z127" t="s">
        <v>772</v>
      </c>
      <c r="AA127">
        <v>100</v>
      </c>
    </row>
    <row r="128" spans="1:27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f t="shared" si="1"/>
        <v>0</v>
      </c>
      <c r="Y128" t="s">
        <v>634</v>
      </c>
      <c r="Z128" t="s">
        <v>773</v>
      </c>
      <c r="AA128">
        <v>100</v>
      </c>
    </row>
    <row r="129" spans="1:27" x14ac:dyDescent="0.25">
      <c r="A129" t="s">
        <v>448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f t="shared" si="1"/>
        <v>0</v>
      </c>
      <c r="Y129" t="s">
        <v>635</v>
      </c>
      <c r="Z129" t="s">
        <v>774</v>
      </c>
      <c r="AA129">
        <v>98.53</v>
      </c>
    </row>
    <row r="130" spans="1:27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f t="shared" si="1"/>
        <v>0</v>
      </c>
      <c r="Y130" t="s">
        <v>636</v>
      </c>
      <c r="Z130" t="s">
        <v>775</v>
      </c>
      <c r="AA130">
        <v>99.28</v>
      </c>
    </row>
    <row r="131" spans="1:27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f t="shared" si="1"/>
        <v>0</v>
      </c>
      <c r="Y131" t="s">
        <v>638</v>
      </c>
      <c r="Z131" t="s">
        <v>776</v>
      </c>
      <c r="AA131">
        <v>100</v>
      </c>
    </row>
    <row r="132" spans="1:27" x14ac:dyDescent="0.25">
      <c r="A132" t="s">
        <v>1107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f t="shared" ref="X132:X140" si="2">SUM(B132:W132)</f>
        <v>0</v>
      </c>
      <c r="Y132" t="s">
        <v>639</v>
      </c>
      <c r="Z132" t="s">
        <v>779</v>
      </c>
      <c r="AA132">
        <v>100</v>
      </c>
    </row>
    <row r="133" spans="1:27" x14ac:dyDescent="0.25">
      <c r="A133" t="s">
        <v>1108</v>
      </c>
      <c r="B133">
        <v>0</v>
      </c>
      <c r="C133">
        <v>0</v>
      </c>
      <c r="D133">
        <v>0</v>
      </c>
      <c r="E133">
        <v>0</v>
      </c>
      <c r="F133">
        <v>2678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f t="shared" si="2"/>
        <v>2678</v>
      </c>
      <c r="Y133" t="s">
        <v>640</v>
      </c>
      <c r="Z133" t="s">
        <v>781</v>
      </c>
      <c r="AA133">
        <v>100</v>
      </c>
    </row>
    <row r="134" spans="1:27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f t="shared" si="2"/>
        <v>0</v>
      </c>
      <c r="Y134" t="s">
        <v>641</v>
      </c>
      <c r="Z134" t="s">
        <v>782</v>
      </c>
      <c r="AA134">
        <v>100</v>
      </c>
    </row>
    <row r="135" spans="1:27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f t="shared" si="2"/>
        <v>0</v>
      </c>
      <c r="Y135" t="s">
        <v>642</v>
      </c>
      <c r="Z135" t="s">
        <v>783</v>
      </c>
      <c r="AA135">
        <v>100</v>
      </c>
    </row>
    <row r="136" spans="1:27" x14ac:dyDescent="0.25">
      <c r="A136" t="s">
        <v>1110</v>
      </c>
      <c r="B136">
        <v>0</v>
      </c>
      <c r="C136">
        <v>34</v>
      </c>
      <c r="D136">
        <v>0</v>
      </c>
      <c r="E136">
        <v>0</v>
      </c>
      <c r="F136">
        <v>293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1027</v>
      </c>
      <c r="N136">
        <v>0</v>
      </c>
      <c r="O136">
        <v>636</v>
      </c>
      <c r="P136">
        <v>0</v>
      </c>
      <c r="Q136">
        <v>0</v>
      </c>
      <c r="R136">
        <v>659</v>
      </c>
      <c r="S136">
        <v>1240</v>
      </c>
      <c r="T136">
        <v>0</v>
      </c>
      <c r="U136">
        <v>0</v>
      </c>
      <c r="V136">
        <v>0</v>
      </c>
      <c r="W136">
        <v>740</v>
      </c>
      <c r="X136">
        <f t="shared" si="2"/>
        <v>4629</v>
      </c>
      <c r="Y136" t="s">
        <v>644</v>
      </c>
      <c r="Z136" t="s">
        <v>785</v>
      </c>
      <c r="AA136">
        <v>100</v>
      </c>
    </row>
    <row r="137" spans="1:27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f t="shared" si="2"/>
        <v>0</v>
      </c>
      <c r="Y137" t="s">
        <v>645</v>
      </c>
      <c r="Z137" t="s">
        <v>786</v>
      </c>
      <c r="AA137">
        <v>100</v>
      </c>
    </row>
    <row r="138" spans="1:27" x14ac:dyDescent="0.25">
      <c r="A138" t="s">
        <v>1111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f t="shared" si="2"/>
        <v>0</v>
      </c>
      <c r="Y138" t="s">
        <v>646</v>
      </c>
      <c r="Z138" t="s">
        <v>788</v>
      </c>
      <c r="AA138">
        <v>100</v>
      </c>
    </row>
    <row r="139" spans="1:27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2813</v>
      </c>
      <c r="T139">
        <v>0</v>
      </c>
      <c r="U139">
        <v>0</v>
      </c>
      <c r="V139">
        <v>0</v>
      </c>
      <c r="W139">
        <v>1208</v>
      </c>
      <c r="X139">
        <f t="shared" si="2"/>
        <v>4021</v>
      </c>
      <c r="Y139" t="s">
        <v>647</v>
      </c>
      <c r="Z139" t="s">
        <v>790</v>
      </c>
      <c r="AA139">
        <v>100</v>
      </c>
    </row>
    <row r="140" spans="1:27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864</v>
      </c>
      <c r="T140">
        <v>0</v>
      </c>
      <c r="U140">
        <v>0</v>
      </c>
      <c r="V140">
        <v>0</v>
      </c>
      <c r="W140">
        <v>876</v>
      </c>
      <c r="X140">
        <f t="shared" si="2"/>
        <v>1740</v>
      </c>
      <c r="Y140" t="s">
        <v>648</v>
      </c>
      <c r="Z140" t="s">
        <v>791</v>
      </c>
      <c r="AA140">
        <v>100</v>
      </c>
    </row>
    <row r="142" spans="1:27" x14ac:dyDescent="0.25">
      <c r="A142" t="s">
        <v>1123</v>
      </c>
      <c r="B142">
        <v>230</v>
      </c>
      <c r="C142">
        <v>230</v>
      </c>
      <c r="D142">
        <v>230</v>
      </c>
      <c r="E142">
        <v>230</v>
      </c>
      <c r="F142">
        <v>230</v>
      </c>
      <c r="G142">
        <v>230</v>
      </c>
      <c r="H142">
        <v>230</v>
      </c>
      <c r="I142">
        <v>230</v>
      </c>
      <c r="J142">
        <v>230</v>
      </c>
      <c r="K142">
        <v>230</v>
      </c>
      <c r="L142">
        <v>253</v>
      </c>
      <c r="M142">
        <v>253</v>
      </c>
      <c r="N142">
        <v>253</v>
      </c>
      <c r="O142">
        <v>253</v>
      </c>
      <c r="P142">
        <v>88</v>
      </c>
      <c r="Q142">
        <v>88</v>
      </c>
      <c r="R142">
        <v>88</v>
      </c>
      <c r="S142">
        <v>88</v>
      </c>
      <c r="T142">
        <v>78</v>
      </c>
      <c r="U142">
        <v>78</v>
      </c>
      <c r="V142">
        <v>78</v>
      </c>
      <c r="W142">
        <v>78</v>
      </c>
    </row>
    <row r="143" spans="1:27" x14ac:dyDescent="0.25">
      <c r="A143" t="s">
        <v>1124</v>
      </c>
      <c r="B143">
        <v>0</v>
      </c>
      <c r="C143">
        <v>0</v>
      </c>
      <c r="D143">
        <v>25</v>
      </c>
      <c r="E143">
        <v>25</v>
      </c>
      <c r="F143">
        <v>25</v>
      </c>
      <c r="G143">
        <v>113</v>
      </c>
      <c r="H143">
        <v>113</v>
      </c>
      <c r="I143">
        <v>113</v>
      </c>
      <c r="J143">
        <v>221</v>
      </c>
      <c r="K143">
        <v>221</v>
      </c>
      <c r="L143">
        <v>0</v>
      </c>
      <c r="M143">
        <v>40</v>
      </c>
      <c r="N143">
        <v>125</v>
      </c>
      <c r="O143">
        <v>244</v>
      </c>
      <c r="P143">
        <v>0</v>
      </c>
      <c r="Q143">
        <v>20</v>
      </c>
      <c r="R143">
        <v>41</v>
      </c>
      <c r="S143">
        <v>82</v>
      </c>
      <c r="T143">
        <v>0</v>
      </c>
      <c r="U143">
        <v>10</v>
      </c>
      <c r="V143">
        <v>34</v>
      </c>
      <c r="W143">
        <v>71</v>
      </c>
    </row>
    <row r="144" spans="1:27" x14ac:dyDescent="0.25">
      <c r="A144" t="s">
        <v>1125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1133</v>
      </c>
      <c r="J144" t="s">
        <v>1134</v>
      </c>
      <c r="K144" t="s">
        <v>1134</v>
      </c>
      <c r="L144" t="s">
        <v>1128</v>
      </c>
      <c r="M144" t="s">
        <v>1135</v>
      </c>
      <c r="N144" t="s">
        <v>1133</v>
      </c>
      <c r="O144" t="s">
        <v>1134</v>
      </c>
      <c r="P144" t="s">
        <v>1128</v>
      </c>
      <c r="Q144" t="s">
        <v>1135</v>
      </c>
      <c r="R144" t="s">
        <v>1133</v>
      </c>
      <c r="S144" t="s">
        <v>1134</v>
      </c>
      <c r="T144" t="s">
        <v>1128</v>
      </c>
      <c r="U144" t="s">
        <v>1135</v>
      </c>
      <c r="V144" t="s">
        <v>1133</v>
      </c>
      <c r="W144" t="s">
        <v>1134</v>
      </c>
    </row>
    <row r="145" spans="1:23" x14ac:dyDescent="0.25">
      <c r="A145" t="s">
        <v>1126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</row>
    <row r="146" spans="1:23" x14ac:dyDescent="0.25">
      <c r="A146" t="s">
        <v>1127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</row>
    <row r="147" spans="1:23" x14ac:dyDescent="0.25">
      <c r="A147" t="s">
        <v>1114</v>
      </c>
      <c r="B147" t="s">
        <v>1117</v>
      </c>
      <c r="C147" t="s">
        <v>1117</v>
      </c>
      <c r="D147" t="s">
        <v>1117</v>
      </c>
      <c r="E147" t="s">
        <v>1117</v>
      </c>
      <c r="F147" t="s">
        <v>1117</v>
      </c>
      <c r="G147" t="s">
        <v>1117</v>
      </c>
      <c r="H147" t="s">
        <v>1117</v>
      </c>
      <c r="I147" t="s">
        <v>1117</v>
      </c>
      <c r="J147" t="s">
        <v>1117</v>
      </c>
      <c r="K147" t="s">
        <v>1117</v>
      </c>
      <c r="L147" t="s">
        <v>1138</v>
      </c>
      <c r="M147" t="s">
        <v>1138</v>
      </c>
      <c r="N147" t="s">
        <v>1138</v>
      </c>
      <c r="O147" t="s">
        <v>1138</v>
      </c>
      <c r="P147" t="s">
        <v>1121</v>
      </c>
      <c r="Q147" t="s">
        <v>1121</v>
      </c>
      <c r="R147" t="s">
        <v>1121</v>
      </c>
      <c r="S147" t="s">
        <v>1121</v>
      </c>
      <c r="T147" t="s">
        <v>1122</v>
      </c>
      <c r="U147" t="s">
        <v>1122</v>
      </c>
      <c r="V147" t="s">
        <v>1122</v>
      </c>
      <c r="W147" t="s">
        <v>1122</v>
      </c>
    </row>
    <row r="148" spans="1:23" x14ac:dyDescent="0.25">
      <c r="A148" t="s">
        <v>794</v>
      </c>
      <c r="B148" t="s">
        <v>990</v>
      </c>
      <c r="C148" t="s">
        <v>990</v>
      </c>
      <c r="D148" t="s">
        <v>990</v>
      </c>
      <c r="E148" t="s">
        <v>990</v>
      </c>
      <c r="F148" t="s">
        <v>990</v>
      </c>
      <c r="G148" t="s">
        <v>990</v>
      </c>
      <c r="H148" t="s">
        <v>990</v>
      </c>
      <c r="I148" t="s">
        <v>990</v>
      </c>
      <c r="J148" t="s">
        <v>990</v>
      </c>
      <c r="K148" t="s">
        <v>990</v>
      </c>
      <c r="L148" t="s">
        <v>1016</v>
      </c>
      <c r="M148" t="s">
        <v>1016</v>
      </c>
      <c r="N148" t="s">
        <v>1016</v>
      </c>
      <c r="O148" t="s">
        <v>1016</v>
      </c>
      <c r="P148" t="s">
        <v>1024</v>
      </c>
      <c r="Q148" t="s">
        <v>1024</v>
      </c>
      <c r="R148" t="s">
        <v>1024</v>
      </c>
      <c r="S148" t="s">
        <v>1024</v>
      </c>
      <c r="T148" t="s">
        <v>1032</v>
      </c>
      <c r="U148" t="s">
        <v>1032</v>
      </c>
      <c r="V148" t="s">
        <v>1032</v>
      </c>
      <c r="W148" t="s">
        <v>1032</v>
      </c>
    </row>
    <row r="149" spans="1:23" x14ac:dyDescent="0.25">
      <c r="A149" t="s">
        <v>795</v>
      </c>
      <c r="B149" t="s">
        <v>805</v>
      </c>
      <c r="C149" t="s">
        <v>805</v>
      </c>
      <c r="D149" t="s">
        <v>931</v>
      </c>
      <c r="E149" t="s">
        <v>931</v>
      </c>
      <c r="F149" t="s">
        <v>931</v>
      </c>
      <c r="G149" t="s">
        <v>996</v>
      </c>
      <c r="H149" t="s">
        <v>996</v>
      </c>
      <c r="I149" t="s">
        <v>996</v>
      </c>
      <c r="J149" t="s">
        <v>1000</v>
      </c>
      <c r="K149" t="s">
        <v>1000</v>
      </c>
      <c r="L149" t="s">
        <v>805</v>
      </c>
      <c r="M149" t="s">
        <v>1018</v>
      </c>
      <c r="N149" t="s">
        <v>1020</v>
      </c>
      <c r="O149" t="s">
        <v>1022</v>
      </c>
      <c r="P149" t="s">
        <v>805</v>
      </c>
      <c r="Q149" t="s">
        <v>1026</v>
      </c>
      <c r="R149" t="s">
        <v>1028</v>
      </c>
      <c r="S149" t="s">
        <v>1030</v>
      </c>
      <c r="T149" t="s">
        <v>805</v>
      </c>
      <c r="U149" t="s">
        <v>1034</v>
      </c>
      <c r="V149" t="s">
        <v>965</v>
      </c>
      <c r="W149" t="s">
        <v>1037</v>
      </c>
    </row>
    <row r="150" spans="1:23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workbookViewId="0">
      <selection sqref="A1:XFD1048576"/>
    </sheetView>
  </sheetViews>
  <sheetFormatPr defaultRowHeight="15" x14ac:dyDescent="0.25"/>
  <sheetData>
    <row r="1" spans="1:23" x14ac:dyDescent="0.25">
      <c r="A1" t="s">
        <v>1141</v>
      </c>
    </row>
    <row r="2" spans="1:23" x14ac:dyDescent="0.25">
      <c r="A2" t="s">
        <v>973</v>
      </c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983</v>
      </c>
      <c r="J2" t="s">
        <v>984</v>
      </c>
      <c r="K2" t="s">
        <v>1003</v>
      </c>
      <c r="L2" t="s">
        <v>1005</v>
      </c>
      <c r="M2" t="s">
        <v>1006</v>
      </c>
      <c r="N2" t="s">
        <v>1060</v>
      </c>
      <c r="O2" t="s">
        <v>1007</v>
      </c>
      <c r="P2" t="s">
        <v>1010</v>
      </c>
      <c r="Q2" t="s">
        <v>1012</v>
      </c>
      <c r="R2" t="s">
        <v>1013</v>
      </c>
      <c r="S2" t="s">
        <v>1062</v>
      </c>
      <c r="U2" t="s">
        <v>511</v>
      </c>
      <c r="V2" t="s">
        <v>649</v>
      </c>
      <c r="W2" t="s">
        <v>792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512</v>
      </c>
      <c r="V3" t="s">
        <v>650</v>
      </c>
      <c r="W3">
        <v>99.28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513</v>
      </c>
      <c r="V4" t="s">
        <v>651</v>
      </c>
      <c r="W4">
        <v>99.28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514</v>
      </c>
      <c r="V5" t="s">
        <v>652</v>
      </c>
      <c r="W5">
        <v>100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1476</v>
      </c>
      <c r="U6" t="s">
        <v>515</v>
      </c>
      <c r="V6" t="s">
        <v>653</v>
      </c>
      <c r="W6">
        <v>100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3402</v>
      </c>
      <c r="L7">
        <v>0</v>
      </c>
      <c r="M7">
        <v>1914</v>
      </c>
      <c r="N7">
        <v>0</v>
      </c>
      <c r="O7">
        <v>1543</v>
      </c>
      <c r="P7">
        <v>0</v>
      </c>
      <c r="Q7">
        <v>0</v>
      </c>
      <c r="R7">
        <v>0</v>
      </c>
      <c r="S7">
        <v>0</v>
      </c>
      <c r="U7" t="s">
        <v>516</v>
      </c>
      <c r="V7" t="s">
        <v>654</v>
      </c>
      <c r="W7">
        <v>100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517</v>
      </c>
      <c r="V8" t="s">
        <v>655</v>
      </c>
      <c r="W8">
        <v>100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4037</v>
      </c>
      <c r="I9">
        <v>1365</v>
      </c>
      <c r="J9">
        <v>0</v>
      </c>
      <c r="K9">
        <v>0</v>
      </c>
      <c r="L9">
        <v>0</v>
      </c>
      <c r="M9">
        <v>0</v>
      </c>
      <c r="N9">
        <v>1534</v>
      </c>
      <c r="O9">
        <v>1809</v>
      </c>
      <c r="P9">
        <v>0</v>
      </c>
      <c r="Q9">
        <v>0</v>
      </c>
      <c r="R9">
        <v>0</v>
      </c>
      <c r="S9">
        <v>2140</v>
      </c>
      <c r="U9" t="s">
        <v>519</v>
      </c>
      <c r="V9" t="s">
        <v>657</v>
      </c>
      <c r="W9">
        <v>100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520</v>
      </c>
      <c r="V10" t="s">
        <v>659</v>
      </c>
      <c r="W10">
        <v>100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521</v>
      </c>
      <c r="V11" t="s">
        <v>660</v>
      </c>
      <c r="W11">
        <v>100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865</v>
      </c>
      <c r="M12">
        <v>0</v>
      </c>
      <c r="N12">
        <v>0</v>
      </c>
      <c r="O12">
        <v>0</v>
      </c>
      <c r="P12">
        <v>9409</v>
      </c>
      <c r="Q12">
        <v>932</v>
      </c>
      <c r="R12">
        <v>2913</v>
      </c>
      <c r="S12">
        <v>11099</v>
      </c>
      <c r="U12" t="s">
        <v>522</v>
      </c>
      <c r="V12" t="s">
        <v>661</v>
      </c>
      <c r="W12">
        <v>100</v>
      </c>
    </row>
    <row r="13" spans="1:23" x14ac:dyDescent="0.25">
      <c r="A13">
        <v>4723</v>
      </c>
      <c r="B13">
        <v>0</v>
      </c>
      <c r="C13">
        <v>0</v>
      </c>
      <c r="D13">
        <v>0</v>
      </c>
      <c r="E13">
        <v>4552</v>
      </c>
      <c r="F13">
        <v>0</v>
      </c>
      <c r="G13">
        <v>0</v>
      </c>
      <c r="H13">
        <v>688</v>
      </c>
      <c r="I13">
        <v>3087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523</v>
      </c>
      <c r="V13" t="s">
        <v>663</v>
      </c>
      <c r="W13">
        <v>99.27</v>
      </c>
    </row>
    <row r="14" spans="1:23" x14ac:dyDescent="0.25">
      <c r="A14">
        <v>0</v>
      </c>
      <c r="B14">
        <v>0</v>
      </c>
      <c r="C14">
        <v>0</v>
      </c>
      <c r="D14">
        <v>2200</v>
      </c>
      <c r="E14">
        <v>0</v>
      </c>
      <c r="F14">
        <v>905</v>
      </c>
      <c r="G14">
        <v>1286</v>
      </c>
      <c r="H14">
        <v>0</v>
      </c>
      <c r="I14">
        <v>0</v>
      </c>
      <c r="J14">
        <v>0</v>
      </c>
      <c r="K14">
        <v>0</v>
      </c>
      <c r="L14">
        <v>1964</v>
      </c>
      <c r="M14">
        <v>0</v>
      </c>
      <c r="N14">
        <v>1081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526</v>
      </c>
      <c r="V14" t="s">
        <v>664</v>
      </c>
      <c r="W14">
        <v>99.28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527</v>
      </c>
      <c r="V15" t="s">
        <v>666</v>
      </c>
      <c r="W15">
        <v>100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528</v>
      </c>
      <c r="V16" t="s">
        <v>667</v>
      </c>
      <c r="W16">
        <v>100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529</v>
      </c>
      <c r="V17" t="s">
        <v>668</v>
      </c>
      <c r="W17">
        <v>100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530</v>
      </c>
      <c r="V18" t="s">
        <v>669</v>
      </c>
      <c r="W18">
        <v>100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531</v>
      </c>
      <c r="V19" t="s">
        <v>670</v>
      </c>
      <c r="W19">
        <v>100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532</v>
      </c>
      <c r="V20" t="s">
        <v>671</v>
      </c>
      <c r="W20">
        <v>100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533</v>
      </c>
      <c r="V21" t="s">
        <v>672</v>
      </c>
      <c r="W21">
        <v>100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534</v>
      </c>
      <c r="V22" t="s">
        <v>674</v>
      </c>
      <c r="W22">
        <v>100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535</v>
      </c>
      <c r="V23" t="s">
        <v>675</v>
      </c>
      <c r="W23">
        <v>100</v>
      </c>
    </row>
    <row r="24" spans="1: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536</v>
      </c>
      <c r="V24" t="s">
        <v>676</v>
      </c>
      <c r="W24">
        <v>99.28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537</v>
      </c>
      <c r="V25" t="s">
        <v>677</v>
      </c>
      <c r="W25">
        <v>100</v>
      </c>
    </row>
    <row r="26" spans="1: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538</v>
      </c>
      <c r="V26" t="s">
        <v>678</v>
      </c>
      <c r="W26">
        <v>100</v>
      </c>
    </row>
    <row r="27" spans="1:2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539</v>
      </c>
      <c r="V27" t="s">
        <v>679</v>
      </c>
      <c r="W27">
        <v>100</v>
      </c>
    </row>
    <row r="28" spans="1:2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540</v>
      </c>
      <c r="V28" t="s">
        <v>681</v>
      </c>
      <c r="W28">
        <v>100</v>
      </c>
    </row>
    <row r="29" spans="1:2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541</v>
      </c>
      <c r="V29" t="s">
        <v>682</v>
      </c>
      <c r="W29">
        <v>100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542</v>
      </c>
      <c r="V30" t="s">
        <v>683</v>
      </c>
      <c r="W30">
        <v>99.28</v>
      </c>
    </row>
    <row r="31" spans="1:2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543</v>
      </c>
      <c r="V31" t="s">
        <v>685</v>
      </c>
      <c r="W31">
        <v>100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544</v>
      </c>
      <c r="V32" t="s">
        <v>686</v>
      </c>
      <c r="W32">
        <v>100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545</v>
      </c>
      <c r="V33" t="s">
        <v>687</v>
      </c>
      <c r="W33">
        <v>100</v>
      </c>
    </row>
    <row r="34" spans="1:23" x14ac:dyDescent="0.25">
      <c r="A34">
        <v>1495</v>
      </c>
      <c r="B34">
        <v>7609</v>
      </c>
      <c r="C34">
        <v>9200</v>
      </c>
      <c r="D34">
        <v>0</v>
      </c>
      <c r="E34">
        <v>0</v>
      </c>
      <c r="F34">
        <v>0</v>
      </c>
      <c r="G34">
        <v>0</v>
      </c>
      <c r="H34">
        <v>0</v>
      </c>
      <c r="I34">
        <v>5940</v>
      </c>
      <c r="J34">
        <v>25799</v>
      </c>
      <c r="K34">
        <v>0</v>
      </c>
      <c r="L34">
        <v>7811</v>
      </c>
      <c r="M34">
        <v>62018</v>
      </c>
      <c r="N34">
        <v>3169</v>
      </c>
      <c r="O34">
        <v>3460</v>
      </c>
      <c r="P34">
        <v>0</v>
      </c>
      <c r="Q34">
        <v>0</v>
      </c>
      <c r="R34">
        <v>1891</v>
      </c>
      <c r="S34">
        <v>0</v>
      </c>
      <c r="U34" t="s">
        <v>546</v>
      </c>
      <c r="V34" t="s">
        <v>1078</v>
      </c>
      <c r="W34">
        <v>100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548</v>
      </c>
      <c r="V35" t="s">
        <v>690</v>
      </c>
      <c r="W35">
        <v>100</v>
      </c>
    </row>
    <row r="36" spans="1:2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10942</v>
      </c>
      <c r="U36" t="s">
        <v>549</v>
      </c>
      <c r="V36" t="s">
        <v>691</v>
      </c>
      <c r="W36">
        <v>100</v>
      </c>
    </row>
    <row r="37" spans="1:2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1012</v>
      </c>
      <c r="N37">
        <v>0</v>
      </c>
      <c r="O37">
        <v>0</v>
      </c>
      <c r="P37">
        <v>0</v>
      </c>
      <c r="Q37">
        <v>0</v>
      </c>
      <c r="R37">
        <v>2068</v>
      </c>
      <c r="S37">
        <v>0</v>
      </c>
      <c r="U37" t="s">
        <v>550</v>
      </c>
      <c r="V37" t="s">
        <v>692</v>
      </c>
      <c r="W37">
        <v>99.27</v>
      </c>
    </row>
    <row r="38" spans="1:2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6452</v>
      </c>
      <c r="U38" t="s">
        <v>551</v>
      </c>
      <c r="V38" t="s">
        <v>693</v>
      </c>
      <c r="W38">
        <v>100</v>
      </c>
    </row>
    <row r="39" spans="1:2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552</v>
      </c>
      <c r="V39" t="s">
        <v>694</v>
      </c>
      <c r="W39">
        <v>100</v>
      </c>
    </row>
    <row r="40" spans="1:2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553</v>
      </c>
      <c r="V40" t="s">
        <v>695</v>
      </c>
      <c r="W40">
        <v>100</v>
      </c>
    </row>
    <row r="41" spans="1:2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554</v>
      </c>
      <c r="V41" t="s">
        <v>696</v>
      </c>
      <c r="W41">
        <v>100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555</v>
      </c>
      <c r="V42" t="s">
        <v>697</v>
      </c>
      <c r="W42" t="s">
        <v>793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556</v>
      </c>
      <c r="V43" t="s">
        <v>698</v>
      </c>
      <c r="W43">
        <v>99.26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557</v>
      </c>
      <c r="V44" t="s">
        <v>699</v>
      </c>
      <c r="W44">
        <v>100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558</v>
      </c>
      <c r="V45" t="s">
        <v>700</v>
      </c>
      <c r="W45">
        <v>100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559</v>
      </c>
      <c r="V46" t="s">
        <v>701</v>
      </c>
      <c r="W46">
        <v>100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560</v>
      </c>
      <c r="V47" t="s">
        <v>702</v>
      </c>
      <c r="W47">
        <v>100</v>
      </c>
    </row>
    <row r="48" spans="1:2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561</v>
      </c>
      <c r="V48" t="s">
        <v>703</v>
      </c>
      <c r="W48">
        <v>100</v>
      </c>
    </row>
    <row r="49" spans="1:2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562</v>
      </c>
      <c r="V49" t="s">
        <v>704</v>
      </c>
      <c r="W49">
        <v>99.28</v>
      </c>
    </row>
    <row r="50" spans="1:2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563</v>
      </c>
      <c r="V50" t="s">
        <v>705</v>
      </c>
      <c r="W50">
        <v>100</v>
      </c>
    </row>
    <row r="51" spans="1:2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564</v>
      </c>
      <c r="V51" t="s">
        <v>706</v>
      </c>
      <c r="W51">
        <v>100</v>
      </c>
    </row>
    <row r="52" spans="1:2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565</v>
      </c>
      <c r="V52" t="s">
        <v>707</v>
      </c>
      <c r="W52">
        <v>100</v>
      </c>
    </row>
    <row r="53" spans="1:2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566</v>
      </c>
      <c r="V53" t="s">
        <v>708</v>
      </c>
      <c r="W53">
        <v>100</v>
      </c>
    </row>
    <row r="54" spans="1:2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567</v>
      </c>
      <c r="V54" t="s">
        <v>709</v>
      </c>
      <c r="W54">
        <v>100</v>
      </c>
    </row>
    <row r="55" spans="1:2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568</v>
      </c>
      <c r="V55" t="s">
        <v>710</v>
      </c>
      <c r="W55">
        <v>100</v>
      </c>
    </row>
    <row r="56" spans="1:2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569</v>
      </c>
      <c r="V56" t="s">
        <v>711</v>
      </c>
      <c r="W56">
        <v>99.21</v>
      </c>
    </row>
    <row r="57" spans="1:2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570</v>
      </c>
      <c r="V57" t="s">
        <v>712</v>
      </c>
      <c r="W57">
        <v>100</v>
      </c>
    </row>
    <row r="58" spans="1:2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571</v>
      </c>
      <c r="V58" t="s">
        <v>713</v>
      </c>
      <c r="W58">
        <v>100</v>
      </c>
    </row>
    <row r="59" spans="1:2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572</v>
      </c>
      <c r="V59" t="s">
        <v>714</v>
      </c>
      <c r="W59">
        <v>100</v>
      </c>
    </row>
    <row r="60" spans="1:2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573</v>
      </c>
      <c r="V60" t="s">
        <v>715</v>
      </c>
      <c r="W60">
        <v>99.28</v>
      </c>
    </row>
    <row r="61" spans="1:2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574</v>
      </c>
      <c r="V61" t="s">
        <v>716</v>
      </c>
      <c r="W61">
        <v>100</v>
      </c>
    </row>
    <row r="62" spans="1:2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91</v>
      </c>
      <c r="U62" t="s">
        <v>575</v>
      </c>
      <c r="V62" t="s">
        <v>717</v>
      </c>
      <c r="W62">
        <v>99.38</v>
      </c>
    </row>
    <row r="63" spans="1:2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576</v>
      </c>
      <c r="V63" t="s">
        <v>718</v>
      </c>
      <c r="W63">
        <v>100</v>
      </c>
    </row>
    <row r="64" spans="1:23" x14ac:dyDescent="0.25">
      <c r="A64">
        <v>0</v>
      </c>
      <c r="B64">
        <v>0</v>
      </c>
      <c r="C64">
        <v>0</v>
      </c>
      <c r="D64">
        <v>0</v>
      </c>
      <c r="E64">
        <v>504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577</v>
      </c>
      <c r="V64" t="s">
        <v>719</v>
      </c>
      <c r="W64">
        <v>100</v>
      </c>
    </row>
    <row r="65" spans="1:2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578</v>
      </c>
      <c r="V65" t="s">
        <v>720</v>
      </c>
      <c r="W65">
        <v>100</v>
      </c>
    </row>
    <row r="66" spans="1:2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579</v>
      </c>
      <c r="V66" t="s">
        <v>579</v>
      </c>
      <c r="W66">
        <v>98.55</v>
      </c>
    </row>
    <row r="67" spans="1:2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580</v>
      </c>
      <c r="V67" t="s">
        <v>721</v>
      </c>
      <c r="W67">
        <v>97.83</v>
      </c>
    </row>
    <row r="68" spans="1:2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581</v>
      </c>
      <c r="V68" t="s">
        <v>722</v>
      </c>
      <c r="W68">
        <v>97.83</v>
      </c>
    </row>
    <row r="69" spans="1:2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582</v>
      </c>
      <c r="V69" t="s">
        <v>723</v>
      </c>
      <c r="W69">
        <v>98.53</v>
      </c>
    </row>
    <row r="70" spans="1:2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583</v>
      </c>
      <c r="V70" t="s">
        <v>724</v>
      </c>
      <c r="W70">
        <v>97.84</v>
      </c>
    </row>
    <row r="71" spans="1:2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584</v>
      </c>
      <c r="V71" t="s">
        <v>725</v>
      </c>
      <c r="W71">
        <v>98.57</v>
      </c>
    </row>
    <row r="72" spans="1:23" x14ac:dyDescent="0.25">
      <c r="A72">
        <v>0</v>
      </c>
      <c r="B72">
        <v>1539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585</v>
      </c>
      <c r="V72" t="s">
        <v>726</v>
      </c>
      <c r="W72">
        <v>97.83</v>
      </c>
    </row>
    <row r="73" spans="1:2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586</v>
      </c>
      <c r="V73" t="s">
        <v>727</v>
      </c>
      <c r="W73">
        <v>98.53</v>
      </c>
    </row>
    <row r="74" spans="1:2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587</v>
      </c>
      <c r="V74" t="s">
        <v>728</v>
      </c>
      <c r="W74">
        <v>97.84</v>
      </c>
    </row>
    <row r="75" spans="1:2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588</v>
      </c>
      <c r="V75" t="s">
        <v>729</v>
      </c>
      <c r="W75">
        <v>98.53</v>
      </c>
    </row>
    <row r="76" spans="1:2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589</v>
      </c>
      <c r="V76" t="s">
        <v>730</v>
      </c>
      <c r="W76">
        <v>97.83</v>
      </c>
    </row>
    <row r="77" spans="1:2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590</v>
      </c>
      <c r="V77" t="s">
        <v>731</v>
      </c>
      <c r="W77">
        <v>97.79</v>
      </c>
    </row>
    <row r="78" spans="1:2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591</v>
      </c>
      <c r="V78" t="s">
        <v>732</v>
      </c>
      <c r="W78">
        <v>99.28</v>
      </c>
    </row>
    <row r="79" spans="1:2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592</v>
      </c>
      <c r="V79" t="s">
        <v>733</v>
      </c>
      <c r="W79">
        <v>100</v>
      </c>
    </row>
    <row r="80" spans="1:2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593</v>
      </c>
      <c r="V80" t="s">
        <v>734</v>
      </c>
      <c r="W80">
        <v>100</v>
      </c>
    </row>
    <row r="81" spans="1:2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594</v>
      </c>
      <c r="V81" t="s">
        <v>735</v>
      </c>
      <c r="W81">
        <v>100</v>
      </c>
    </row>
    <row r="82" spans="1:2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595</v>
      </c>
      <c r="V82" t="s">
        <v>736</v>
      </c>
      <c r="W82">
        <v>100</v>
      </c>
    </row>
    <row r="83" spans="1:2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596</v>
      </c>
      <c r="V83" t="s">
        <v>738</v>
      </c>
      <c r="W83">
        <v>100</v>
      </c>
    </row>
    <row r="84" spans="1:2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597</v>
      </c>
      <c r="V84" t="s">
        <v>729</v>
      </c>
      <c r="W84">
        <v>99.26</v>
      </c>
    </row>
    <row r="85" spans="1:23" x14ac:dyDescent="0.25">
      <c r="A85">
        <v>0</v>
      </c>
      <c r="B85">
        <v>729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598</v>
      </c>
      <c r="V85" t="s">
        <v>739</v>
      </c>
      <c r="W85">
        <v>100</v>
      </c>
    </row>
    <row r="86" spans="1:2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3742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599</v>
      </c>
      <c r="V86" t="s">
        <v>740</v>
      </c>
      <c r="W86">
        <v>100</v>
      </c>
    </row>
    <row r="87" spans="1:2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2057</v>
      </c>
      <c r="L87">
        <v>3477</v>
      </c>
      <c r="M87">
        <v>845</v>
      </c>
      <c r="N87">
        <v>0</v>
      </c>
      <c r="O87">
        <v>0</v>
      </c>
      <c r="P87">
        <v>4548</v>
      </c>
      <c r="Q87">
        <v>3643</v>
      </c>
      <c r="R87">
        <v>0</v>
      </c>
      <c r="S87">
        <v>1444</v>
      </c>
      <c r="U87" t="s">
        <v>601</v>
      </c>
      <c r="V87" t="s">
        <v>741</v>
      </c>
      <c r="W87">
        <v>100</v>
      </c>
    </row>
    <row r="88" spans="1:2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602</v>
      </c>
      <c r="V88" t="s">
        <v>742</v>
      </c>
      <c r="W88">
        <v>99.27</v>
      </c>
    </row>
    <row r="89" spans="1:2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603</v>
      </c>
      <c r="V89" t="s">
        <v>743</v>
      </c>
      <c r="W89">
        <v>100</v>
      </c>
    </row>
    <row r="90" spans="1:2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604</v>
      </c>
      <c r="V90" t="s">
        <v>744</v>
      </c>
      <c r="W90">
        <v>100</v>
      </c>
    </row>
    <row r="91" spans="1:2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605</v>
      </c>
      <c r="V91" t="s">
        <v>745</v>
      </c>
      <c r="W91">
        <v>100</v>
      </c>
    </row>
    <row r="92" spans="1:2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606</v>
      </c>
      <c r="V92" t="s">
        <v>746</v>
      </c>
      <c r="W92">
        <v>100</v>
      </c>
    </row>
    <row r="93" spans="1:2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607</v>
      </c>
      <c r="V93" t="s">
        <v>747</v>
      </c>
      <c r="W93">
        <v>100</v>
      </c>
    </row>
    <row r="94" spans="1:2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2943</v>
      </c>
      <c r="U94" t="s">
        <v>608</v>
      </c>
      <c r="V94" t="s">
        <v>748</v>
      </c>
      <c r="W94">
        <v>100</v>
      </c>
    </row>
    <row r="95" spans="1:2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609</v>
      </c>
      <c r="V95" t="s">
        <v>749</v>
      </c>
      <c r="W95">
        <v>100</v>
      </c>
    </row>
    <row r="96" spans="1:23" x14ac:dyDescent="0.25">
      <c r="A96">
        <v>0</v>
      </c>
      <c r="B96">
        <v>0</v>
      </c>
      <c r="C96">
        <v>858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610</v>
      </c>
      <c r="V96" t="s">
        <v>750</v>
      </c>
      <c r="W96">
        <v>100</v>
      </c>
    </row>
    <row r="97" spans="1:2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611</v>
      </c>
      <c r="V97" t="s">
        <v>751</v>
      </c>
      <c r="W97">
        <v>100</v>
      </c>
    </row>
    <row r="98" spans="1:2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1438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612</v>
      </c>
      <c r="V98" t="s">
        <v>752</v>
      </c>
      <c r="W98">
        <v>100</v>
      </c>
    </row>
    <row r="99" spans="1:2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613</v>
      </c>
      <c r="V99" t="s">
        <v>754</v>
      </c>
      <c r="W99">
        <v>100</v>
      </c>
    </row>
    <row r="100" spans="1:2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614</v>
      </c>
      <c r="V100" t="s">
        <v>755</v>
      </c>
      <c r="W100">
        <v>100</v>
      </c>
    </row>
    <row r="101" spans="1:2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615</v>
      </c>
      <c r="V101" t="s">
        <v>756</v>
      </c>
      <c r="W101">
        <v>100</v>
      </c>
    </row>
    <row r="102" spans="1:2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616</v>
      </c>
      <c r="V102" t="s">
        <v>757</v>
      </c>
      <c r="W102">
        <v>99.28</v>
      </c>
    </row>
    <row r="103" spans="1:2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618</v>
      </c>
      <c r="V103" t="s">
        <v>758</v>
      </c>
      <c r="W103">
        <v>100</v>
      </c>
    </row>
    <row r="104" spans="1:2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619</v>
      </c>
      <c r="V104" t="s">
        <v>759</v>
      </c>
      <c r="W104">
        <v>100</v>
      </c>
    </row>
    <row r="105" spans="1:2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6280</v>
      </c>
      <c r="L105">
        <v>2697</v>
      </c>
      <c r="M105">
        <v>1135</v>
      </c>
      <c r="N105">
        <v>0</v>
      </c>
      <c r="O105">
        <v>2801</v>
      </c>
      <c r="P105">
        <v>171</v>
      </c>
      <c r="Q105">
        <v>1449</v>
      </c>
      <c r="R105">
        <v>8770</v>
      </c>
      <c r="S105">
        <v>3584</v>
      </c>
      <c r="U105" t="s">
        <v>620</v>
      </c>
      <c r="V105" t="s">
        <v>760</v>
      </c>
      <c r="W105">
        <v>100</v>
      </c>
    </row>
    <row r="106" spans="1:2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621</v>
      </c>
      <c r="V106" t="s">
        <v>761</v>
      </c>
      <c r="W106">
        <v>100</v>
      </c>
    </row>
    <row r="107" spans="1:2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1503</v>
      </c>
      <c r="J107">
        <v>339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2375</v>
      </c>
      <c r="U107" t="s">
        <v>622</v>
      </c>
      <c r="V107" t="s">
        <v>762</v>
      </c>
      <c r="W107">
        <v>100</v>
      </c>
    </row>
    <row r="108" spans="1:2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3408</v>
      </c>
      <c r="L108">
        <v>3871</v>
      </c>
      <c r="M108">
        <v>1723</v>
      </c>
      <c r="N108">
        <v>4637</v>
      </c>
      <c r="O108">
        <v>1822</v>
      </c>
      <c r="P108">
        <v>2811</v>
      </c>
      <c r="Q108">
        <v>454</v>
      </c>
      <c r="R108">
        <v>243</v>
      </c>
      <c r="S108">
        <v>2625</v>
      </c>
      <c r="U108" t="s">
        <v>622</v>
      </c>
      <c r="V108" t="s">
        <v>763</v>
      </c>
      <c r="W108">
        <v>100</v>
      </c>
    </row>
    <row r="109" spans="1:2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622</v>
      </c>
      <c r="V109" t="s">
        <v>742</v>
      </c>
      <c r="W109">
        <v>100</v>
      </c>
    </row>
    <row r="110" spans="1:2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622</v>
      </c>
      <c r="V110" t="s">
        <v>762</v>
      </c>
      <c r="W110">
        <v>100</v>
      </c>
    </row>
    <row r="111" spans="1:2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4768</v>
      </c>
      <c r="O111">
        <v>1314</v>
      </c>
      <c r="P111">
        <v>0</v>
      </c>
      <c r="Q111">
        <v>790</v>
      </c>
      <c r="R111">
        <v>0</v>
      </c>
      <c r="S111">
        <v>0</v>
      </c>
      <c r="U111" t="s">
        <v>622</v>
      </c>
      <c r="V111" t="s">
        <v>763</v>
      </c>
      <c r="W111">
        <v>99.28</v>
      </c>
    </row>
    <row r="112" spans="1:2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622</v>
      </c>
      <c r="V112" t="s">
        <v>762</v>
      </c>
      <c r="W112">
        <v>99.28</v>
      </c>
    </row>
    <row r="113" spans="1:2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622</v>
      </c>
      <c r="V113" t="s">
        <v>763</v>
      </c>
      <c r="W113">
        <v>99.26</v>
      </c>
    </row>
    <row r="114" spans="1:2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622</v>
      </c>
      <c r="V114" t="s">
        <v>742</v>
      </c>
      <c r="W114">
        <v>97.83</v>
      </c>
    </row>
    <row r="115" spans="1:2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623</v>
      </c>
      <c r="V115" t="s">
        <v>676</v>
      </c>
      <c r="W115">
        <v>100</v>
      </c>
    </row>
    <row r="116" spans="1:2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624</v>
      </c>
      <c r="V116" t="s">
        <v>764</v>
      </c>
      <c r="W116">
        <v>98.53</v>
      </c>
    </row>
    <row r="117" spans="1:2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625</v>
      </c>
      <c r="V117" t="s">
        <v>765</v>
      </c>
      <c r="W117">
        <v>98.53</v>
      </c>
    </row>
    <row r="118" spans="1:2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626</v>
      </c>
      <c r="V118" t="s">
        <v>766</v>
      </c>
      <c r="W118">
        <v>100</v>
      </c>
    </row>
    <row r="119" spans="1:2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14187</v>
      </c>
      <c r="U119" t="s">
        <v>628</v>
      </c>
      <c r="V119" t="s">
        <v>717</v>
      </c>
      <c r="W119">
        <v>100</v>
      </c>
    </row>
    <row r="120" spans="1:2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629</v>
      </c>
      <c r="V120" t="s">
        <v>768</v>
      </c>
      <c r="W120">
        <v>100</v>
      </c>
    </row>
    <row r="121" spans="1:23" x14ac:dyDescent="0.25">
      <c r="A121">
        <v>0</v>
      </c>
      <c r="B121">
        <v>0</v>
      </c>
      <c r="C121">
        <v>0</v>
      </c>
      <c r="D121">
        <v>223</v>
      </c>
      <c r="E121">
        <v>0</v>
      </c>
      <c r="F121">
        <v>0</v>
      </c>
      <c r="G121">
        <v>0</v>
      </c>
      <c r="H121">
        <v>323</v>
      </c>
      <c r="I121">
        <v>0</v>
      </c>
      <c r="J121">
        <v>0</v>
      </c>
      <c r="K121">
        <v>961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630</v>
      </c>
      <c r="V121" t="s">
        <v>769</v>
      </c>
      <c r="W121">
        <v>100</v>
      </c>
    </row>
    <row r="122" spans="1:2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631</v>
      </c>
      <c r="V122" t="s">
        <v>715</v>
      </c>
      <c r="W122">
        <v>100</v>
      </c>
    </row>
    <row r="123" spans="1:2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159</v>
      </c>
      <c r="R123">
        <v>0</v>
      </c>
      <c r="S123">
        <v>0</v>
      </c>
      <c r="U123" t="s">
        <v>631</v>
      </c>
      <c r="V123" t="s">
        <v>770</v>
      </c>
      <c r="W123">
        <v>100</v>
      </c>
    </row>
    <row r="124" spans="1:2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631</v>
      </c>
      <c r="V124" t="s">
        <v>771</v>
      </c>
      <c r="W124">
        <v>100</v>
      </c>
    </row>
    <row r="125" spans="1:2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631</v>
      </c>
      <c r="V125" t="s">
        <v>770</v>
      </c>
      <c r="W125">
        <v>97.83</v>
      </c>
    </row>
    <row r="126" spans="1:2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632</v>
      </c>
      <c r="V126" t="s">
        <v>732</v>
      </c>
      <c r="W126">
        <v>100</v>
      </c>
    </row>
    <row r="127" spans="1:2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633</v>
      </c>
      <c r="V127" t="s">
        <v>772</v>
      </c>
      <c r="W127">
        <v>100</v>
      </c>
    </row>
    <row r="128" spans="1:2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634</v>
      </c>
      <c r="V128" t="s">
        <v>773</v>
      </c>
      <c r="W128">
        <v>100</v>
      </c>
    </row>
    <row r="129" spans="1:2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635</v>
      </c>
      <c r="V129" t="s">
        <v>774</v>
      </c>
      <c r="W129">
        <v>98.53</v>
      </c>
    </row>
    <row r="130" spans="1:2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636</v>
      </c>
      <c r="V130" t="s">
        <v>775</v>
      </c>
      <c r="W130">
        <v>99.28</v>
      </c>
    </row>
    <row r="131" spans="1:2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638</v>
      </c>
      <c r="V131" t="s">
        <v>776</v>
      </c>
      <c r="W131">
        <v>100</v>
      </c>
    </row>
    <row r="132" spans="1:2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639</v>
      </c>
      <c r="V132" t="s">
        <v>779</v>
      </c>
      <c r="W132">
        <v>100</v>
      </c>
    </row>
    <row r="133" spans="1:2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640</v>
      </c>
      <c r="V133" t="s">
        <v>781</v>
      </c>
      <c r="W133">
        <v>100</v>
      </c>
    </row>
    <row r="134" spans="1:23" x14ac:dyDescent="0.25">
      <c r="A134">
        <v>0</v>
      </c>
      <c r="B134">
        <v>0</v>
      </c>
      <c r="C134">
        <v>0</v>
      </c>
      <c r="D134">
        <v>183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641</v>
      </c>
      <c r="V134" t="s">
        <v>782</v>
      </c>
      <c r="W134">
        <v>100</v>
      </c>
    </row>
    <row r="135" spans="1:2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642</v>
      </c>
      <c r="V135" t="s">
        <v>783</v>
      </c>
      <c r="W135">
        <v>100</v>
      </c>
    </row>
    <row r="136" spans="1:23" x14ac:dyDescent="0.25">
      <c r="A136">
        <v>1421</v>
      </c>
      <c r="B136">
        <v>1317</v>
      </c>
      <c r="C136">
        <v>996</v>
      </c>
      <c r="D136">
        <v>299</v>
      </c>
      <c r="E136">
        <v>0</v>
      </c>
      <c r="F136">
        <v>0</v>
      </c>
      <c r="G136">
        <v>0</v>
      </c>
      <c r="H136">
        <v>0</v>
      </c>
      <c r="I136">
        <v>2435</v>
      </c>
      <c r="J136">
        <v>49260</v>
      </c>
      <c r="K136">
        <v>3082</v>
      </c>
      <c r="L136">
        <v>404</v>
      </c>
      <c r="M136">
        <v>2897</v>
      </c>
      <c r="N136">
        <v>1878</v>
      </c>
      <c r="O136">
        <v>498</v>
      </c>
      <c r="P136">
        <v>0</v>
      </c>
      <c r="Q136">
        <v>0</v>
      </c>
      <c r="R136">
        <v>0</v>
      </c>
      <c r="S136">
        <v>3088</v>
      </c>
      <c r="U136" t="s">
        <v>644</v>
      </c>
      <c r="V136" t="s">
        <v>785</v>
      </c>
      <c r="W136">
        <v>100</v>
      </c>
    </row>
    <row r="137" spans="1:2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645</v>
      </c>
      <c r="V137" t="s">
        <v>786</v>
      </c>
      <c r="W137">
        <v>100</v>
      </c>
    </row>
    <row r="138" spans="1:2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1413</v>
      </c>
      <c r="I138">
        <v>0</v>
      </c>
      <c r="J138">
        <v>0</v>
      </c>
      <c r="K138">
        <v>1884</v>
      </c>
      <c r="L138">
        <v>1680</v>
      </c>
      <c r="M138">
        <v>796</v>
      </c>
      <c r="N138">
        <v>2860</v>
      </c>
      <c r="O138">
        <v>3199</v>
      </c>
      <c r="P138">
        <v>0</v>
      </c>
      <c r="Q138">
        <v>0</v>
      </c>
      <c r="R138">
        <v>530</v>
      </c>
      <c r="S138">
        <v>17930</v>
      </c>
      <c r="U138" t="s">
        <v>646</v>
      </c>
      <c r="V138" t="s">
        <v>788</v>
      </c>
      <c r="W138">
        <v>100</v>
      </c>
    </row>
    <row r="139" spans="1:2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647</v>
      </c>
      <c r="V139" t="s">
        <v>790</v>
      </c>
      <c r="W139">
        <v>100</v>
      </c>
    </row>
    <row r="140" spans="1:2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648</v>
      </c>
      <c r="V140" t="s">
        <v>791</v>
      </c>
      <c r="W140">
        <v>100</v>
      </c>
    </row>
    <row r="142" spans="1:23" x14ac:dyDescent="0.25">
      <c r="A142">
        <v>1206</v>
      </c>
      <c r="B142">
        <v>1206</v>
      </c>
      <c r="C142">
        <v>1206</v>
      </c>
      <c r="D142">
        <v>1206</v>
      </c>
      <c r="E142">
        <v>1206</v>
      </c>
      <c r="F142">
        <v>1206</v>
      </c>
      <c r="G142">
        <v>1206</v>
      </c>
      <c r="H142">
        <v>1206</v>
      </c>
      <c r="I142">
        <v>1206</v>
      </c>
      <c r="J142">
        <v>1206</v>
      </c>
      <c r="K142">
        <v>39</v>
      </c>
      <c r="L142">
        <v>39</v>
      </c>
      <c r="M142">
        <v>39</v>
      </c>
      <c r="N142">
        <v>39</v>
      </c>
      <c r="O142">
        <v>39</v>
      </c>
      <c r="P142">
        <v>71</v>
      </c>
      <c r="Q142">
        <v>71</v>
      </c>
      <c r="R142">
        <v>71</v>
      </c>
      <c r="S142">
        <v>71</v>
      </c>
    </row>
    <row r="143" spans="1:23" x14ac:dyDescent="0.25">
      <c r="A143">
        <v>0</v>
      </c>
      <c r="B143">
        <v>0</v>
      </c>
      <c r="C143">
        <v>0</v>
      </c>
      <c r="D143">
        <v>50</v>
      </c>
      <c r="E143">
        <v>50</v>
      </c>
      <c r="F143">
        <v>50</v>
      </c>
      <c r="G143">
        <v>250</v>
      </c>
      <c r="H143">
        <v>250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32</v>
      </c>
      <c r="P143">
        <v>0</v>
      </c>
      <c r="Q143">
        <v>9</v>
      </c>
      <c r="R143">
        <v>35</v>
      </c>
      <c r="S143">
        <v>68</v>
      </c>
    </row>
    <row r="144" spans="1:23" x14ac:dyDescent="0.25">
      <c r="A144" t="s">
        <v>1128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1128</v>
      </c>
      <c r="J144" t="s">
        <v>1128</v>
      </c>
      <c r="K144" t="s">
        <v>1128</v>
      </c>
      <c r="L144" t="s">
        <v>1128</v>
      </c>
      <c r="M144" t="s">
        <v>1128</v>
      </c>
      <c r="N144" t="s">
        <v>1133</v>
      </c>
      <c r="O144" t="s">
        <v>1134</v>
      </c>
      <c r="P144" t="s">
        <v>1128</v>
      </c>
      <c r="Q144" t="s">
        <v>1135</v>
      </c>
      <c r="R144" t="s">
        <v>1133</v>
      </c>
      <c r="S144" t="s">
        <v>1134</v>
      </c>
    </row>
    <row r="145" spans="1:19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1129</v>
      </c>
      <c r="J145" t="s">
        <v>1130</v>
      </c>
      <c r="K145" t="s">
        <v>1131</v>
      </c>
      <c r="L145" t="s">
        <v>1129</v>
      </c>
      <c r="M145" t="s">
        <v>1130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</row>
    <row r="146" spans="1:19" x14ac:dyDescent="0.2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</row>
    <row r="147" spans="1:19" x14ac:dyDescent="0.25">
      <c r="A147" t="s">
        <v>1115</v>
      </c>
      <c r="B147" t="s">
        <v>1115</v>
      </c>
      <c r="C147" t="s">
        <v>1115</v>
      </c>
      <c r="D147" t="s">
        <v>1115</v>
      </c>
      <c r="E147" t="s">
        <v>1115</v>
      </c>
      <c r="F147" t="s">
        <v>1115</v>
      </c>
      <c r="G147" t="s">
        <v>1115</v>
      </c>
      <c r="H147" t="s">
        <v>1115</v>
      </c>
      <c r="I147" t="s">
        <v>1115</v>
      </c>
      <c r="J147" t="s">
        <v>1115</v>
      </c>
      <c r="K147" t="s">
        <v>1115</v>
      </c>
      <c r="L147" t="s">
        <v>1115</v>
      </c>
      <c r="M147" t="s">
        <v>1115</v>
      </c>
      <c r="N147" t="s">
        <v>1115</v>
      </c>
      <c r="O147" t="s">
        <v>1115</v>
      </c>
      <c r="P147" t="s">
        <v>1115</v>
      </c>
      <c r="Q147" t="s">
        <v>1115</v>
      </c>
      <c r="R147" t="s">
        <v>1115</v>
      </c>
      <c r="S147" t="s">
        <v>1115</v>
      </c>
    </row>
    <row r="148" spans="1:19" x14ac:dyDescent="0.25">
      <c r="A148" t="s">
        <v>974</v>
      </c>
      <c r="B148" t="s">
        <v>974</v>
      </c>
      <c r="C148" t="s">
        <v>974</v>
      </c>
      <c r="D148" t="s">
        <v>974</v>
      </c>
      <c r="E148" t="s">
        <v>974</v>
      </c>
      <c r="F148" t="s">
        <v>974</v>
      </c>
      <c r="G148" t="s">
        <v>974</v>
      </c>
      <c r="H148" t="s">
        <v>974</v>
      </c>
      <c r="I148" t="s">
        <v>974</v>
      </c>
      <c r="J148" t="s">
        <v>974</v>
      </c>
      <c r="K148" t="s">
        <v>1004</v>
      </c>
      <c r="L148" t="s">
        <v>1004</v>
      </c>
      <c r="M148" t="s">
        <v>1004</v>
      </c>
      <c r="N148" t="s">
        <v>1004</v>
      </c>
      <c r="O148" t="s">
        <v>1004</v>
      </c>
      <c r="P148" t="s">
        <v>1011</v>
      </c>
      <c r="Q148" t="s">
        <v>1011</v>
      </c>
      <c r="R148" t="s">
        <v>1011</v>
      </c>
      <c r="S148" t="s">
        <v>1011</v>
      </c>
    </row>
    <row r="149" spans="1:19" x14ac:dyDescent="0.25">
      <c r="A149" t="s">
        <v>805</v>
      </c>
      <c r="B149" t="s">
        <v>805</v>
      </c>
      <c r="C149" t="s">
        <v>805</v>
      </c>
      <c r="D149" t="s">
        <v>842</v>
      </c>
      <c r="E149" t="s">
        <v>842</v>
      </c>
      <c r="F149" t="s">
        <v>842</v>
      </c>
      <c r="G149" t="s">
        <v>846</v>
      </c>
      <c r="H149" t="s">
        <v>846</v>
      </c>
      <c r="I149" t="s">
        <v>800</v>
      </c>
      <c r="J149" t="s">
        <v>803</v>
      </c>
      <c r="K149" t="s">
        <v>805</v>
      </c>
      <c r="L149" t="s">
        <v>800</v>
      </c>
      <c r="M149" t="s">
        <v>803</v>
      </c>
      <c r="N149" t="s">
        <v>1061</v>
      </c>
      <c r="O149" t="s">
        <v>1008</v>
      </c>
      <c r="P149" t="s">
        <v>805</v>
      </c>
      <c r="Q149" t="s">
        <v>952</v>
      </c>
      <c r="R149" t="s">
        <v>1014</v>
      </c>
      <c r="S149" t="s">
        <v>1063</v>
      </c>
    </row>
    <row r="150" spans="1:19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sqref="A1:A1048576"/>
    </sheetView>
  </sheetViews>
  <sheetFormatPr defaultRowHeight="15" x14ac:dyDescent="0.25"/>
  <sheetData>
    <row r="1" spans="1:15" x14ac:dyDescent="0.25">
      <c r="A1" t="s">
        <v>1142</v>
      </c>
    </row>
    <row r="2" spans="1:15" x14ac:dyDescent="0.25">
      <c r="A2" t="s">
        <v>960</v>
      </c>
      <c r="B2" t="s">
        <v>962</v>
      </c>
      <c r="C2" t="s">
        <v>963</v>
      </c>
      <c r="D2" t="s">
        <v>964</v>
      </c>
      <c r="E2" t="s">
        <v>966</v>
      </c>
      <c r="F2" t="s">
        <v>967</v>
      </c>
      <c r="G2" t="s">
        <v>1059</v>
      </c>
      <c r="H2" t="s">
        <v>968</v>
      </c>
      <c r="I2" t="s">
        <v>970</v>
      </c>
      <c r="J2" t="s">
        <v>971</v>
      </c>
      <c r="K2" t="s">
        <v>972</v>
      </c>
      <c r="M2" t="s">
        <v>511</v>
      </c>
      <c r="N2" t="s">
        <v>649</v>
      </c>
      <c r="O2" t="s">
        <v>792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152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25">
      <c r="A5">
        <v>0</v>
      </c>
      <c r="B5">
        <v>0</v>
      </c>
      <c r="C5">
        <v>1489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25">
      <c r="A7">
        <v>0</v>
      </c>
      <c r="B7">
        <v>0</v>
      </c>
      <c r="C7">
        <v>1412</v>
      </c>
      <c r="D7">
        <v>0</v>
      </c>
      <c r="E7">
        <v>0</v>
      </c>
      <c r="F7">
        <v>1665</v>
      </c>
      <c r="G7">
        <v>0</v>
      </c>
      <c r="H7">
        <v>0</v>
      </c>
      <c r="I7">
        <v>1114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329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1701</v>
      </c>
      <c r="J10">
        <v>0</v>
      </c>
      <c r="K10">
        <v>112</v>
      </c>
      <c r="M10" t="s">
        <v>520</v>
      </c>
      <c r="N10" t="s">
        <v>659</v>
      </c>
      <c r="O10">
        <v>100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19264</v>
      </c>
      <c r="F12">
        <v>674</v>
      </c>
      <c r="G12">
        <v>0</v>
      </c>
      <c r="H12">
        <v>0</v>
      </c>
      <c r="I12">
        <v>511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25">
      <c r="A13">
        <v>1933</v>
      </c>
      <c r="B13">
        <v>6142</v>
      </c>
      <c r="C13">
        <v>0</v>
      </c>
      <c r="D13">
        <v>0</v>
      </c>
      <c r="E13">
        <v>0</v>
      </c>
      <c r="F13">
        <v>4057</v>
      </c>
      <c r="G13">
        <v>0</v>
      </c>
      <c r="H13">
        <v>0</v>
      </c>
      <c r="I13">
        <v>3557</v>
      </c>
      <c r="J13">
        <v>1125</v>
      </c>
      <c r="K13">
        <v>1788</v>
      </c>
      <c r="M13" t="s">
        <v>523</v>
      </c>
      <c r="N13" t="s">
        <v>663</v>
      </c>
      <c r="O13">
        <v>99.27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1953</v>
      </c>
      <c r="G14">
        <v>0</v>
      </c>
      <c r="H14">
        <v>741</v>
      </c>
      <c r="I14">
        <v>1966</v>
      </c>
      <c r="J14">
        <v>981</v>
      </c>
      <c r="K14">
        <v>623</v>
      </c>
      <c r="M14" t="s">
        <v>526</v>
      </c>
      <c r="N14" t="s">
        <v>664</v>
      </c>
      <c r="O14">
        <v>99.28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2849</v>
      </c>
      <c r="G27">
        <v>0</v>
      </c>
      <c r="H27">
        <v>715</v>
      </c>
      <c r="I27">
        <v>1035</v>
      </c>
      <c r="J27">
        <v>0</v>
      </c>
      <c r="K27">
        <v>610</v>
      </c>
      <c r="M27" t="s">
        <v>539</v>
      </c>
      <c r="N27" t="s">
        <v>679</v>
      </c>
      <c r="O27">
        <v>100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25">
      <c r="A34">
        <v>11156</v>
      </c>
      <c r="B34">
        <v>8555</v>
      </c>
      <c r="C34">
        <v>4205</v>
      </c>
      <c r="D34">
        <v>0</v>
      </c>
      <c r="E34">
        <v>0</v>
      </c>
      <c r="F34">
        <v>1645</v>
      </c>
      <c r="G34">
        <v>0</v>
      </c>
      <c r="H34">
        <v>2964</v>
      </c>
      <c r="I34">
        <v>1004</v>
      </c>
      <c r="J34">
        <v>965</v>
      </c>
      <c r="K34">
        <v>337</v>
      </c>
      <c r="M34" t="s">
        <v>546</v>
      </c>
      <c r="N34" t="s">
        <v>1078</v>
      </c>
      <c r="O34">
        <v>100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25">
      <c r="A46">
        <v>0</v>
      </c>
      <c r="B46">
        <v>0</v>
      </c>
      <c r="C46">
        <v>1145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3028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249</v>
      </c>
      <c r="M50" t="s">
        <v>563</v>
      </c>
      <c r="N50" t="s">
        <v>705</v>
      </c>
      <c r="O50">
        <v>100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896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998</v>
      </c>
      <c r="K58">
        <v>0</v>
      </c>
      <c r="M58" t="s">
        <v>571</v>
      </c>
      <c r="N58" t="s">
        <v>713</v>
      </c>
      <c r="O58">
        <v>100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25">
      <c r="A61">
        <v>4453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</v>
      </c>
      <c r="J61">
        <v>0</v>
      </c>
      <c r="K61">
        <v>108</v>
      </c>
      <c r="M61" t="s">
        <v>574</v>
      </c>
      <c r="N61" t="s">
        <v>716</v>
      </c>
      <c r="O61">
        <v>100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25">
      <c r="A64">
        <v>0</v>
      </c>
      <c r="B64">
        <v>3480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570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715</v>
      </c>
      <c r="M70" t="s">
        <v>583</v>
      </c>
      <c r="N70" t="s">
        <v>724</v>
      </c>
      <c r="O70">
        <v>97.84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441</v>
      </c>
      <c r="K73">
        <v>0</v>
      </c>
      <c r="M73" t="s">
        <v>586</v>
      </c>
      <c r="N73" t="s">
        <v>727</v>
      </c>
      <c r="O73">
        <v>98.53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175</v>
      </c>
      <c r="M79" t="s">
        <v>592</v>
      </c>
      <c r="N79" t="s">
        <v>733</v>
      </c>
      <c r="O79">
        <v>100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2550</v>
      </c>
      <c r="G82">
        <v>0</v>
      </c>
      <c r="H82">
        <v>0</v>
      </c>
      <c r="I82">
        <v>0</v>
      </c>
      <c r="J82">
        <v>0</v>
      </c>
      <c r="K82">
        <v>225</v>
      </c>
      <c r="M82" t="s">
        <v>595</v>
      </c>
      <c r="N82" t="s">
        <v>736</v>
      </c>
      <c r="O82">
        <v>100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25">
      <c r="A86">
        <v>0</v>
      </c>
      <c r="B86">
        <v>742</v>
      </c>
      <c r="C86">
        <v>0</v>
      </c>
      <c r="D86">
        <v>414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122</v>
      </c>
      <c r="M86" t="s">
        <v>599</v>
      </c>
      <c r="N86" t="s">
        <v>740</v>
      </c>
      <c r="O86">
        <v>100</v>
      </c>
    </row>
    <row r="87" spans="1:15" x14ac:dyDescent="0.25">
      <c r="A87">
        <v>0</v>
      </c>
      <c r="B87">
        <v>2547</v>
      </c>
      <c r="C87">
        <v>338</v>
      </c>
      <c r="D87">
        <v>5053</v>
      </c>
      <c r="E87">
        <v>0</v>
      </c>
      <c r="F87">
        <v>912</v>
      </c>
      <c r="G87">
        <v>0</v>
      </c>
      <c r="H87">
        <v>0</v>
      </c>
      <c r="I87">
        <v>0</v>
      </c>
      <c r="J87">
        <v>600</v>
      </c>
      <c r="K87">
        <v>0</v>
      </c>
      <c r="M87" t="s">
        <v>601</v>
      </c>
      <c r="N87" t="s">
        <v>741</v>
      </c>
      <c r="O87">
        <v>100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212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25">
      <c r="A100">
        <v>0</v>
      </c>
      <c r="B100">
        <v>3660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571</v>
      </c>
      <c r="J103">
        <v>0</v>
      </c>
      <c r="K103">
        <v>260</v>
      </c>
      <c r="M103" t="s">
        <v>618</v>
      </c>
      <c r="N103" t="s">
        <v>758</v>
      </c>
      <c r="O103">
        <v>100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3317</v>
      </c>
      <c r="K104">
        <v>143</v>
      </c>
      <c r="M104" t="s">
        <v>619</v>
      </c>
      <c r="N104" t="s">
        <v>759</v>
      </c>
      <c r="O104">
        <v>100</v>
      </c>
    </row>
    <row r="105" spans="1:15" x14ac:dyDescent="0.25">
      <c r="A105">
        <v>0</v>
      </c>
      <c r="B105">
        <v>0</v>
      </c>
      <c r="C105">
        <v>543</v>
      </c>
      <c r="D105">
        <v>0</v>
      </c>
      <c r="E105">
        <v>6374</v>
      </c>
      <c r="F105">
        <v>6859</v>
      </c>
      <c r="G105">
        <v>0</v>
      </c>
      <c r="H105">
        <v>1410</v>
      </c>
      <c r="I105">
        <v>773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25">
      <c r="A107">
        <v>0</v>
      </c>
      <c r="B107">
        <v>878</v>
      </c>
      <c r="C107">
        <v>0</v>
      </c>
      <c r="D107">
        <v>2871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25">
      <c r="A108">
        <v>0</v>
      </c>
      <c r="B108">
        <v>10357</v>
      </c>
      <c r="C108">
        <v>5479</v>
      </c>
      <c r="D108">
        <v>0</v>
      </c>
      <c r="E108">
        <v>9744</v>
      </c>
      <c r="F108">
        <v>9094</v>
      </c>
      <c r="G108">
        <v>759</v>
      </c>
      <c r="H108">
        <v>0</v>
      </c>
      <c r="I108">
        <v>1086</v>
      </c>
      <c r="J108">
        <v>2146</v>
      </c>
      <c r="K108">
        <v>2535</v>
      </c>
      <c r="M108" t="s">
        <v>622</v>
      </c>
      <c r="N108" t="s">
        <v>763</v>
      </c>
      <c r="O108">
        <v>100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1538</v>
      </c>
      <c r="F119">
        <v>0</v>
      </c>
      <c r="G119">
        <v>0</v>
      </c>
      <c r="H119">
        <v>0</v>
      </c>
      <c r="I119">
        <v>2307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25">
      <c r="A120">
        <v>0</v>
      </c>
      <c r="B120">
        <v>340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25">
      <c r="A121">
        <v>0</v>
      </c>
      <c r="B121">
        <v>1505</v>
      </c>
      <c r="C121">
        <v>0</v>
      </c>
      <c r="D121">
        <v>0</v>
      </c>
      <c r="E121">
        <v>0</v>
      </c>
      <c r="F121">
        <v>4097</v>
      </c>
      <c r="G121">
        <v>0</v>
      </c>
      <c r="H121">
        <v>0</v>
      </c>
      <c r="I121">
        <v>324</v>
      </c>
      <c r="J121">
        <v>1590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25">
      <c r="A123">
        <v>599</v>
      </c>
      <c r="B123">
        <v>6840</v>
      </c>
      <c r="C123">
        <v>0</v>
      </c>
      <c r="D123">
        <v>0</v>
      </c>
      <c r="E123">
        <v>0</v>
      </c>
      <c r="F123">
        <v>99</v>
      </c>
      <c r="G123">
        <v>0</v>
      </c>
      <c r="H123">
        <v>2133</v>
      </c>
      <c r="I123">
        <v>1598</v>
      </c>
      <c r="J123">
        <v>115</v>
      </c>
      <c r="K123">
        <v>2045</v>
      </c>
      <c r="M123" t="s">
        <v>631</v>
      </c>
      <c r="N123" t="s">
        <v>770</v>
      </c>
      <c r="O123">
        <v>100</v>
      </c>
    </row>
    <row r="124" spans="1:1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960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1108</v>
      </c>
      <c r="I133">
        <v>738</v>
      </c>
      <c r="J133">
        <v>0</v>
      </c>
      <c r="K133">
        <v>148</v>
      </c>
      <c r="M133" t="s">
        <v>640</v>
      </c>
      <c r="N133" t="s">
        <v>781</v>
      </c>
      <c r="O133">
        <v>100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223</v>
      </c>
      <c r="M134" t="s">
        <v>641</v>
      </c>
      <c r="N134" t="s">
        <v>782</v>
      </c>
      <c r="O134">
        <v>100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25">
      <c r="A136">
        <v>9627</v>
      </c>
      <c r="B136">
        <v>4588</v>
      </c>
      <c r="C136">
        <v>12605</v>
      </c>
      <c r="D136">
        <v>0</v>
      </c>
      <c r="E136">
        <v>4886</v>
      </c>
      <c r="F136">
        <v>924</v>
      </c>
      <c r="G136">
        <v>4084</v>
      </c>
      <c r="H136">
        <v>3349</v>
      </c>
      <c r="I136">
        <v>4707</v>
      </c>
      <c r="J136">
        <v>8710</v>
      </c>
      <c r="K136">
        <v>78121</v>
      </c>
      <c r="M136" t="s">
        <v>644</v>
      </c>
      <c r="N136" t="s">
        <v>785</v>
      </c>
      <c r="O136">
        <v>100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25">
      <c r="A139">
        <v>0</v>
      </c>
      <c r="B139">
        <v>959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8415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25">
      <c r="A140">
        <v>0</v>
      </c>
      <c r="B140">
        <v>4442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25">
      <c r="A142">
        <v>69</v>
      </c>
      <c r="B142">
        <v>69</v>
      </c>
      <c r="C142">
        <v>69</v>
      </c>
      <c r="D142">
        <v>69</v>
      </c>
      <c r="E142">
        <v>69</v>
      </c>
      <c r="F142">
        <v>69</v>
      </c>
      <c r="G142">
        <v>69</v>
      </c>
      <c r="H142">
        <v>69</v>
      </c>
      <c r="I142">
        <v>69</v>
      </c>
      <c r="J142">
        <v>69</v>
      </c>
      <c r="K142">
        <v>69</v>
      </c>
    </row>
    <row r="143" spans="1:15" x14ac:dyDescent="0.25">
      <c r="A143">
        <v>0</v>
      </c>
      <c r="B143">
        <v>0</v>
      </c>
      <c r="C143">
        <v>0</v>
      </c>
      <c r="D143">
        <v>34</v>
      </c>
      <c r="E143">
        <v>34</v>
      </c>
      <c r="F143">
        <v>34</v>
      </c>
      <c r="G143">
        <v>66</v>
      </c>
      <c r="H143">
        <v>66</v>
      </c>
      <c r="I143">
        <v>66</v>
      </c>
      <c r="J143">
        <v>0</v>
      </c>
      <c r="K143">
        <v>0</v>
      </c>
    </row>
    <row r="144" spans="1:15" x14ac:dyDescent="0.25">
      <c r="A144" t="s">
        <v>1128</v>
      </c>
      <c r="B144" t="s">
        <v>1128</v>
      </c>
      <c r="C144" t="s">
        <v>1128</v>
      </c>
      <c r="D144" t="s">
        <v>1133</v>
      </c>
      <c r="E144" t="s">
        <v>1133</v>
      </c>
      <c r="F144" t="s">
        <v>1133</v>
      </c>
      <c r="G144" t="s">
        <v>1134</v>
      </c>
      <c r="H144" t="s">
        <v>1134</v>
      </c>
      <c r="I144" t="s">
        <v>1134</v>
      </c>
      <c r="J144" t="s">
        <v>1128</v>
      </c>
      <c r="K144" t="s">
        <v>1128</v>
      </c>
    </row>
    <row r="145" spans="1:11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1129</v>
      </c>
      <c r="K145" t="s">
        <v>1130</v>
      </c>
    </row>
    <row r="146" spans="1:11" x14ac:dyDescent="0.2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2</v>
      </c>
      <c r="K146">
        <v>2</v>
      </c>
    </row>
    <row r="147" spans="1:11" x14ac:dyDescent="0.25">
      <c r="A147" t="s">
        <v>1120</v>
      </c>
      <c r="B147" t="s">
        <v>1120</v>
      </c>
      <c r="C147" t="s">
        <v>1120</v>
      </c>
      <c r="D147" t="s">
        <v>1120</v>
      </c>
      <c r="E147" t="s">
        <v>1120</v>
      </c>
      <c r="F147" t="s">
        <v>1120</v>
      </c>
      <c r="G147" t="s">
        <v>1120</v>
      </c>
      <c r="H147" t="s">
        <v>1120</v>
      </c>
      <c r="I147" t="s">
        <v>1120</v>
      </c>
      <c r="J147" t="s">
        <v>1120</v>
      </c>
      <c r="K147" t="s">
        <v>1120</v>
      </c>
    </row>
    <row r="148" spans="1:11" x14ac:dyDescent="0.25">
      <c r="A148" t="s">
        <v>961</v>
      </c>
      <c r="B148" t="s">
        <v>961</v>
      </c>
      <c r="C148" t="s">
        <v>961</v>
      </c>
      <c r="D148" t="s">
        <v>961</v>
      </c>
      <c r="E148" t="s">
        <v>961</v>
      </c>
      <c r="F148" t="s">
        <v>961</v>
      </c>
      <c r="G148" t="s">
        <v>961</v>
      </c>
      <c r="H148" t="s">
        <v>961</v>
      </c>
      <c r="I148" t="s">
        <v>961</v>
      </c>
      <c r="J148" t="s">
        <v>961</v>
      </c>
      <c r="K148" t="s">
        <v>961</v>
      </c>
    </row>
    <row r="149" spans="1:11" x14ac:dyDescent="0.25">
      <c r="A149" t="s">
        <v>805</v>
      </c>
      <c r="B149" t="s">
        <v>805</v>
      </c>
      <c r="C149" t="s">
        <v>805</v>
      </c>
      <c r="D149" t="s">
        <v>965</v>
      </c>
      <c r="E149" t="s">
        <v>965</v>
      </c>
      <c r="F149" t="s">
        <v>965</v>
      </c>
      <c r="G149" t="s">
        <v>969</v>
      </c>
      <c r="H149" t="s">
        <v>969</v>
      </c>
      <c r="I149" t="s">
        <v>969</v>
      </c>
      <c r="J149" t="s">
        <v>800</v>
      </c>
      <c r="K149" t="s">
        <v>803</v>
      </c>
    </row>
    <row r="150" spans="1:11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1143</v>
      </c>
    </row>
    <row r="2" spans="1:39" x14ac:dyDescent="0.25">
      <c r="B2" t="s">
        <v>927</v>
      </c>
      <c r="C2" t="s">
        <v>929</v>
      </c>
      <c r="D2" t="s">
        <v>930</v>
      </c>
      <c r="E2" t="s">
        <v>932</v>
      </c>
      <c r="F2" t="s">
        <v>933</v>
      </c>
      <c r="G2" t="s">
        <v>934</v>
      </c>
      <c r="H2" t="s">
        <v>1048</v>
      </c>
      <c r="I2" t="s">
        <v>1049</v>
      </c>
      <c r="J2" t="s">
        <v>1050</v>
      </c>
      <c r="K2" t="s">
        <v>935</v>
      </c>
      <c r="L2" t="s">
        <v>936</v>
      </c>
      <c r="M2" t="s">
        <v>938</v>
      </c>
      <c r="N2" t="s">
        <v>1051</v>
      </c>
      <c r="O2" t="s">
        <v>1052</v>
      </c>
      <c r="P2" t="s">
        <v>939</v>
      </c>
      <c r="Q2" t="s">
        <v>941</v>
      </c>
      <c r="R2" t="s">
        <v>942</v>
      </c>
      <c r="S2" t="s">
        <v>1053</v>
      </c>
      <c r="T2" t="s">
        <v>944</v>
      </c>
      <c r="U2" t="s">
        <v>945</v>
      </c>
      <c r="V2" t="s">
        <v>947</v>
      </c>
      <c r="W2" t="s">
        <v>948</v>
      </c>
      <c r="X2" t="s">
        <v>949</v>
      </c>
      <c r="Y2" t="s">
        <v>1054</v>
      </c>
      <c r="Z2" t="s">
        <v>1055</v>
      </c>
      <c r="AA2" t="s">
        <v>951</v>
      </c>
      <c r="AB2" t="s">
        <v>1056</v>
      </c>
      <c r="AC2" t="s">
        <v>953</v>
      </c>
      <c r="AD2" t="s">
        <v>954</v>
      </c>
      <c r="AE2" t="s">
        <v>956</v>
      </c>
      <c r="AF2" t="s">
        <v>1057</v>
      </c>
      <c r="AG2" t="s">
        <v>957</v>
      </c>
      <c r="AH2" t="s">
        <v>1058</v>
      </c>
      <c r="AI2" t="s">
        <v>959</v>
      </c>
      <c r="AK2" t="s">
        <v>511</v>
      </c>
      <c r="AL2" t="s">
        <v>649</v>
      </c>
      <c r="AM2" t="s">
        <v>792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426</v>
      </c>
      <c r="AH3">
        <v>0</v>
      </c>
      <c r="AI3">
        <v>0</v>
      </c>
      <c r="AK3" t="s">
        <v>512</v>
      </c>
      <c r="AL3" t="s">
        <v>650</v>
      </c>
      <c r="AM3">
        <v>99.28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513</v>
      </c>
      <c r="AL4" t="s">
        <v>651</v>
      </c>
      <c r="AM4">
        <v>99.28</v>
      </c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3642</v>
      </c>
      <c r="AK5" t="s">
        <v>514</v>
      </c>
      <c r="AL5" t="s">
        <v>652</v>
      </c>
      <c r="AM5">
        <v>100</v>
      </c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 t="s">
        <v>515</v>
      </c>
      <c r="AL6" t="s">
        <v>653</v>
      </c>
      <c r="AM6">
        <v>100</v>
      </c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t="s">
        <v>516</v>
      </c>
      <c r="AL7" t="s">
        <v>654</v>
      </c>
      <c r="AM7">
        <v>100</v>
      </c>
    </row>
    <row r="8" spans="1:39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517</v>
      </c>
      <c r="AL8" t="s">
        <v>655</v>
      </c>
      <c r="AM8">
        <v>100</v>
      </c>
    </row>
    <row r="9" spans="1:39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4971</v>
      </c>
      <c r="AK9" t="s">
        <v>519</v>
      </c>
      <c r="AL9" t="s">
        <v>657</v>
      </c>
      <c r="AM9">
        <v>100</v>
      </c>
    </row>
    <row r="10" spans="1:39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520</v>
      </c>
      <c r="AL10" t="s">
        <v>659</v>
      </c>
      <c r="AM10">
        <v>100</v>
      </c>
    </row>
    <row r="11" spans="1:39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t="s">
        <v>521</v>
      </c>
      <c r="AL11" t="s">
        <v>660</v>
      </c>
      <c r="AM11">
        <v>100</v>
      </c>
    </row>
    <row r="12" spans="1:39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t="s">
        <v>522</v>
      </c>
      <c r="AL12" t="s">
        <v>661</v>
      </c>
      <c r="AM12">
        <v>100</v>
      </c>
    </row>
    <row r="13" spans="1:39" x14ac:dyDescent="0.25">
      <c r="A13" t="s">
        <v>1069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7793</v>
      </c>
      <c r="S13">
        <v>29179</v>
      </c>
      <c r="T13">
        <v>496</v>
      </c>
      <c r="U13">
        <v>0</v>
      </c>
      <c r="V13">
        <v>0</v>
      </c>
      <c r="W13">
        <v>5170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213</v>
      </c>
      <c r="AF13">
        <v>0</v>
      </c>
      <c r="AG13">
        <v>0</v>
      </c>
      <c r="AH13">
        <v>0</v>
      </c>
      <c r="AI13">
        <v>0</v>
      </c>
      <c r="AK13" t="s">
        <v>523</v>
      </c>
      <c r="AL13" t="s">
        <v>663</v>
      </c>
      <c r="AM13">
        <v>99.27</v>
      </c>
    </row>
    <row r="14" spans="1:39" x14ac:dyDescent="0.25">
      <c r="A14" t="s">
        <v>1068</v>
      </c>
      <c r="B14">
        <v>8269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3706</v>
      </c>
      <c r="V14">
        <v>2715</v>
      </c>
      <c r="W14">
        <v>0</v>
      </c>
      <c r="X14">
        <v>42433</v>
      </c>
      <c r="Y14">
        <v>58405</v>
      </c>
      <c r="Z14">
        <v>40630</v>
      </c>
      <c r="AA14">
        <v>55289</v>
      </c>
      <c r="AB14">
        <v>37396</v>
      </c>
      <c r="AC14">
        <v>23934</v>
      </c>
      <c r="AD14">
        <v>53520</v>
      </c>
      <c r="AE14">
        <v>47266</v>
      </c>
      <c r="AF14">
        <v>82956</v>
      </c>
      <c r="AG14">
        <v>43724</v>
      </c>
      <c r="AH14">
        <v>5794</v>
      </c>
      <c r="AI14">
        <v>25990</v>
      </c>
      <c r="AK14" t="s">
        <v>526</v>
      </c>
      <c r="AL14" t="s">
        <v>664</v>
      </c>
      <c r="AM14">
        <v>99.28</v>
      </c>
    </row>
    <row r="15" spans="1:39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t="s">
        <v>527</v>
      </c>
      <c r="AL15" t="s">
        <v>666</v>
      </c>
      <c r="AM15">
        <v>100</v>
      </c>
    </row>
    <row r="16" spans="1:39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t="s">
        <v>528</v>
      </c>
      <c r="AL16" t="s">
        <v>667</v>
      </c>
      <c r="AM16">
        <v>100</v>
      </c>
    </row>
    <row r="17" spans="1:39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 t="s">
        <v>529</v>
      </c>
      <c r="AL17" t="s">
        <v>668</v>
      </c>
      <c r="AM17">
        <v>100</v>
      </c>
    </row>
    <row r="18" spans="1:39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t="s">
        <v>530</v>
      </c>
      <c r="AL18" t="s">
        <v>669</v>
      </c>
      <c r="AM18">
        <v>100</v>
      </c>
    </row>
    <row r="19" spans="1:39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t="s">
        <v>531</v>
      </c>
      <c r="AL19" t="s">
        <v>670</v>
      </c>
      <c r="AM19">
        <v>100</v>
      </c>
    </row>
    <row r="20" spans="1:39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 t="s">
        <v>532</v>
      </c>
      <c r="AL20" t="s">
        <v>671</v>
      </c>
      <c r="AM20">
        <v>100</v>
      </c>
    </row>
    <row r="21" spans="1:39" x14ac:dyDescent="0.2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t="s">
        <v>533</v>
      </c>
      <c r="AL21" t="s">
        <v>672</v>
      </c>
      <c r="AM21">
        <v>100</v>
      </c>
    </row>
    <row r="22" spans="1:39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t="s">
        <v>534</v>
      </c>
      <c r="AL22" t="s">
        <v>674</v>
      </c>
      <c r="AM22">
        <v>100</v>
      </c>
    </row>
    <row r="23" spans="1:39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t="s">
        <v>535</v>
      </c>
      <c r="AL23" t="s">
        <v>675</v>
      </c>
      <c r="AM23">
        <v>100</v>
      </c>
    </row>
    <row r="24" spans="1:39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 t="s">
        <v>536</v>
      </c>
      <c r="AL24" t="s">
        <v>676</v>
      </c>
      <c r="AM24">
        <v>99.28</v>
      </c>
    </row>
    <row r="25" spans="1:39" x14ac:dyDescent="0.25">
      <c r="A25" t="s">
        <v>1072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287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</v>
      </c>
      <c r="AC25">
        <v>0</v>
      </c>
      <c r="AD25">
        <v>0</v>
      </c>
      <c r="AE25">
        <v>0</v>
      </c>
      <c r="AF25">
        <v>608</v>
      </c>
      <c r="AG25">
        <v>1029</v>
      </c>
      <c r="AH25">
        <v>0</v>
      </c>
      <c r="AI25">
        <v>1812</v>
      </c>
      <c r="AK25" t="s">
        <v>537</v>
      </c>
      <c r="AL25" t="s">
        <v>677</v>
      </c>
      <c r="AM25">
        <v>100</v>
      </c>
    </row>
    <row r="26" spans="1:39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t="s">
        <v>538</v>
      </c>
      <c r="AL26" t="s">
        <v>678</v>
      </c>
      <c r="AM26">
        <v>100</v>
      </c>
    </row>
    <row r="27" spans="1:39" x14ac:dyDescent="0.25">
      <c r="A27" t="s">
        <v>1073</v>
      </c>
      <c r="B27">
        <v>0</v>
      </c>
      <c r="C27">
        <v>10578</v>
      </c>
      <c r="D27">
        <v>0</v>
      </c>
      <c r="E27">
        <v>0</v>
      </c>
      <c r="F27">
        <v>0</v>
      </c>
      <c r="G27">
        <v>24084</v>
      </c>
      <c r="H27">
        <v>86013</v>
      </c>
      <c r="I27">
        <v>0</v>
      </c>
      <c r="J27">
        <v>369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5243</v>
      </c>
      <c r="S27">
        <v>0</v>
      </c>
      <c r="T27">
        <v>1817</v>
      </c>
      <c r="U27">
        <v>0</v>
      </c>
      <c r="V27">
        <v>0</v>
      </c>
      <c r="W27">
        <v>2394</v>
      </c>
      <c r="X27">
        <v>0</v>
      </c>
      <c r="Y27">
        <v>1099</v>
      </c>
      <c r="Z27">
        <v>0</v>
      </c>
      <c r="AA27">
        <v>0</v>
      </c>
      <c r="AB27">
        <v>0</v>
      </c>
      <c r="AC27">
        <v>395</v>
      </c>
      <c r="AD27">
        <v>0</v>
      </c>
      <c r="AE27">
        <v>686</v>
      </c>
      <c r="AF27">
        <v>0</v>
      </c>
      <c r="AG27">
        <v>0</v>
      </c>
      <c r="AH27">
        <v>0</v>
      </c>
      <c r="AI27">
        <v>0</v>
      </c>
      <c r="AK27" t="s">
        <v>539</v>
      </c>
      <c r="AL27" t="s">
        <v>679</v>
      </c>
      <c r="AM27">
        <v>100</v>
      </c>
    </row>
    <row r="28" spans="1:39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 t="s">
        <v>540</v>
      </c>
      <c r="AL28" t="s">
        <v>681</v>
      </c>
      <c r="AM28">
        <v>100</v>
      </c>
    </row>
    <row r="29" spans="1:39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t="s">
        <v>541</v>
      </c>
      <c r="AL29" t="s">
        <v>682</v>
      </c>
      <c r="AM29">
        <v>100</v>
      </c>
    </row>
    <row r="30" spans="1:39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5820</v>
      </c>
      <c r="W30">
        <v>4363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t="s">
        <v>542</v>
      </c>
      <c r="AL30" t="s">
        <v>683</v>
      </c>
      <c r="AM30">
        <v>99.28</v>
      </c>
    </row>
    <row r="31" spans="1:39" x14ac:dyDescent="0.25">
      <c r="A31" t="s">
        <v>1076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 t="s">
        <v>543</v>
      </c>
      <c r="AL31" t="s">
        <v>685</v>
      </c>
      <c r="AM31">
        <v>100</v>
      </c>
    </row>
    <row r="32" spans="1:39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t="s">
        <v>544</v>
      </c>
      <c r="AL32" t="s">
        <v>686</v>
      </c>
      <c r="AM32">
        <v>100</v>
      </c>
    </row>
    <row r="33" spans="1:39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545</v>
      </c>
      <c r="AL33" t="s">
        <v>687</v>
      </c>
      <c r="AM33">
        <v>100</v>
      </c>
    </row>
    <row r="34" spans="1:39" x14ac:dyDescent="0.2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14259</v>
      </c>
      <c r="R34">
        <v>0</v>
      </c>
      <c r="S34">
        <v>0</v>
      </c>
      <c r="T34">
        <v>0</v>
      </c>
      <c r="U34">
        <v>0</v>
      </c>
      <c r="V34">
        <v>406</v>
      </c>
      <c r="W34">
        <v>133</v>
      </c>
      <c r="X34">
        <v>0</v>
      </c>
      <c r="Y34">
        <v>3146</v>
      </c>
      <c r="Z34">
        <v>1215</v>
      </c>
      <c r="AA34">
        <v>0</v>
      </c>
      <c r="AB34">
        <v>0</v>
      </c>
      <c r="AC34">
        <v>0</v>
      </c>
      <c r="AD34">
        <v>0</v>
      </c>
      <c r="AE34">
        <v>2004</v>
      </c>
      <c r="AF34">
        <v>0</v>
      </c>
      <c r="AG34">
        <v>12132</v>
      </c>
      <c r="AH34">
        <v>5679</v>
      </c>
      <c r="AI34">
        <v>6270</v>
      </c>
      <c r="AK34" t="s">
        <v>546</v>
      </c>
      <c r="AL34" t="s">
        <v>1078</v>
      </c>
      <c r="AM34">
        <v>100</v>
      </c>
    </row>
    <row r="35" spans="1:39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t="s">
        <v>548</v>
      </c>
      <c r="AL35" t="s">
        <v>690</v>
      </c>
      <c r="AM35">
        <v>100</v>
      </c>
    </row>
    <row r="36" spans="1:39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549</v>
      </c>
      <c r="AL36" t="s">
        <v>691</v>
      </c>
      <c r="AM36">
        <v>100</v>
      </c>
    </row>
    <row r="37" spans="1:39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t="s">
        <v>550</v>
      </c>
      <c r="AL37" t="s">
        <v>692</v>
      </c>
      <c r="AM37">
        <v>99.27</v>
      </c>
    </row>
    <row r="38" spans="1:39" x14ac:dyDescent="0.25">
      <c r="A38" t="s">
        <v>1080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t="s">
        <v>551</v>
      </c>
      <c r="AL38" t="s">
        <v>693</v>
      </c>
      <c r="AM38">
        <v>100</v>
      </c>
    </row>
    <row r="39" spans="1:39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t="s">
        <v>552</v>
      </c>
      <c r="AL39" t="s">
        <v>694</v>
      </c>
      <c r="AM39">
        <v>100</v>
      </c>
    </row>
    <row r="40" spans="1:39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t="s">
        <v>553</v>
      </c>
      <c r="AL40" t="s">
        <v>695</v>
      </c>
      <c r="AM40">
        <v>100</v>
      </c>
    </row>
    <row r="41" spans="1:39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10063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t="s">
        <v>554</v>
      </c>
      <c r="AL41" t="s">
        <v>696</v>
      </c>
      <c r="AM41">
        <v>100</v>
      </c>
    </row>
    <row r="42" spans="1:39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t="s">
        <v>555</v>
      </c>
      <c r="AL42" t="s">
        <v>697</v>
      </c>
      <c r="AM42" t="s">
        <v>793</v>
      </c>
    </row>
    <row r="43" spans="1:39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 t="s">
        <v>556</v>
      </c>
      <c r="AL43" t="s">
        <v>698</v>
      </c>
      <c r="AM43">
        <v>99.26</v>
      </c>
    </row>
    <row r="44" spans="1:39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 t="s">
        <v>557</v>
      </c>
      <c r="AL44" t="s">
        <v>699</v>
      </c>
      <c r="AM44">
        <v>100</v>
      </c>
    </row>
    <row r="45" spans="1:39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t="s">
        <v>558</v>
      </c>
      <c r="AL45" t="s">
        <v>700</v>
      </c>
      <c r="AM45">
        <v>100</v>
      </c>
    </row>
    <row r="46" spans="1:39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t="s">
        <v>559</v>
      </c>
      <c r="AL46" t="s">
        <v>701</v>
      </c>
      <c r="AM46">
        <v>100</v>
      </c>
    </row>
    <row r="47" spans="1:39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t="s">
        <v>560</v>
      </c>
      <c r="AL47" t="s">
        <v>702</v>
      </c>
      <c r="AM47">
        <v>100</v>
      </c>
    </row>
    <row r="48" spans="1:39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t="s">
        <v>561</v>
      </c>
      <c r="AL48" t="s">
        <v>703</v>
      </c>
      <c r="AM48">
        <v>100</v>
      </c>
    </row>
    <row r="49" spans="1:39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t="s">
        <v>562</v>
      </c>
      <c r="AL49" t="s">
        <v>704</v>
      </c>
      <c r="AM49">
        <v>99.28</v>
      </c>
    </row>
    <row r="50" spans="1:39" x14ac:dyDescent="0.2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2723</v>
      </c>
      <c r="O50">
        <v>0</v>
      </c>
      <c r="P50">
        <v>0</v>
      </c>
      <c r="Q50">
        <v>0</v>
      </c>
      <c r="R50">
        <v>0</v>
      </c>
      <c r="S50">
        <v>0</v>
      </c>
      <c r="T50">
        <v>613</v>
      </c>
      <c r="U50">
        <v>0</v>
      </c>
      <c r="V50">
        <v>0</v>
      </c>
      <c r="W50">
        <v>3164</v>
      </c>
      <c r="X50">
        <v>5176</v>
      </c>
      <c r="Y50">
        <v>0</v>
      </c>
      <c r="Z50">
        <v>1842</v>
      </c>
      <c r="AA50">
        <v>0</v>
      </c>
      <c r="AB50">
        <v>0</v>
      </c>
      <c r="AC50">
        <v>0</v>
      </c>
      <c r="AD50">
        <v>3977</v>
      </c>
      <c r="AE50">
        <v>352</v>
      </c>
      <c r="AF50">
        <v>1099</v>
      </c>
      <c r="AG50">
        <v>13182</v>
      </c>
      <c r="AH50">
        <v>2070</v>
      </c>
      <c r="AI50">
        <v>7609</v>
      </c>
      <c r="AK50" t="s">
        <v>563</v>
      </c>
      <c r="AL50" t="s">
        <v>705</v>
      </c>
      <c r="AM50">
        <v>100</v>
      </c>
    </row>
    <row r="51" spans="1:39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 t="s">
        <v>564</v>
      </c>
      <c r="AL51" t="s">
        <v>706</v>
      </c>
      <c r="AM51">
        <v>100</v>
      </c>
    </row>
    <row r="52" spans="1:39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t="s">
        <v>565</v>
      </c>
      <c r="AL52" t="s">
        <v>707</v>
      </c>
      <c r="AM52">
        <v>100</v>
      </c>
    </row>
    <row r="53" spans="1:39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t="s">
        <v>566</v>
      </c>
      <c r="AL53" t="s">
        <v>708</v>
      </c>
      <c r="AM53">
        <v>100</v>
      </c>
    </row>
    <row r="54" spans="1:39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 t="s">
        <v>567</v>
      </c>
      <c r="AL54" t="s">
        <v>709</v>
      </c>
      <c r="AM54">
        <v>100</v>
      </c>
    </row>
    <row r="55" spans="1:39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568</v>
      </c>
      <c r="AL55" t="s">
        <v>710</v>
      </c>
      <c r="AM55">
        <v>100</v>
      </c>
    </row>
    <row r="56" spans="1:39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569</v>
      </c>
      <c r="AL56" t="s">
        <v>711</v>
      </c>
      <c r="AM56">
        <v>99.21</v>
      </c>
    </row>
    <row r="57" spans="1:39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570</v>
      </c>
      <c r="AL57" t="s">
        <v>712</v>
      </c>
      <c r="AM57">
        <v>100</v>
      </c>
    </row>
    <row r="58" spans="1:39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571</v>
      </c>
      <c r="AL58" t="s">
        <v>713</v>
      </c>
      <c r="AM58">
        <v>100</v>
      </c>
    </row>
    <row r="59" spans="1:39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 t="s">
        <v>572</v>
      </c>
      <c r="AL59" t="s">
        <v>714</v>
      </c>
      <c r="AM59">
        <v>100</v>
      </c>
    </row>
    <row r="60" spans="1:39" x14ac:dyDescent="0.2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t="s">
        <v>573</v>
      </c>
      <c r="AL60" t="s">
        <v>715</v>
      </c>
      <c r="AM60">
        <v>99.28</v>
      </c>
    </row>
    <row r="61" spans="1:39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5434</v>
      </c>
      <c r="S61">
        <v>0</v>
      </c>
      <c r="T61">
        <v>1684</v>
      </c>
      <c r="U61">
        <v>17089</v>
      </c>
      <c r="V61">
        <v>0</v>
      </c>
      <c r="W61">
        <v>506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714</v>
      </c>
      <c r="AF61">
        <v>0</v>
      </c>
      <c r="AG61">
        <v>0</v>
      </c>
      <c r="AH61">
        <v>0</v>
      </c>
      <c r="AI61">
        <v>0</v>
      </c>
      <c r="AK61" t="s">
        <v>574</v>
      </c>
      <c r="AL61" t="s">
        <v>716</v>
      </c>
      <c r="AM61">
        <v>100</v>
      </c>
    </row>
    <row r="62" spans="1:39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t="s">
        <v>575</v>
      </c>
      <c r="AL62" t="s">
        <v>717</v>
      </c>
      <c r="AM62">
        <v>99.38</v>
      </c>
    </row>
    <row r="63" spans="1:39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t="s">
        <v>576</v>
      </c>
      <c r="AL63" t="s">
        <v>718</v>
      </c>
      <c r="AM63">
        <v>100</v>
      </c>
    </row>
    <row r="64" spans="1:39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765</v>
      </c>
      <c r="G64">
        <v>0</v>
      </c>
      <c r="H64">
        <v>0</v>
      </c>
      <c r="I64">
        <v>0</v>
      </c>
      <c r="J64">
        <v>0</v>
      </c>
      <c r="K64">
        <v>0</v>
      </c>
      <c r="L64">
        <v>4069</v>
      </c>
      <c r="M64">
        <v>1249</v>
      </c>
      <c r="N64">
        <v>0</v>
      </c>
      <c r="O64">
        <v>0</v>
      </c>
      <c r="P64">
        <v>0</v>
      </c>
      <c r="Q64">
        <v>0</v>
      </c>
      <c r="R64">
        <v>1740</v>
      </c>
      <c r="S64">
        <v>0</v>
      </c>
      <c r="T64">
        <v>375</v>
      </c>
      <c r="U64">
        <v>0</v>
      </c>
      <c r="V64">
        <v>0</v>
      </c>
      <c r="W64">
        <v>0</v>
      </c>
      <c r="X64">
        <v>4259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733</v>
      </c>
      <c r="AF64">
        <v>0</v>
      </c>
      <c r="AG64">
        <v>0</v>
      </c>
      <c r="AH64">
        <v>0</v>
      </c>
      <c r="AI64">
        <v>0</v>
      </c>
      <c r="AK64" t="s">
        <v>577</v>
      </c>
      <c r="AL64" t="s">
        <v>719</v>
      </c>
      <c r="AM64">
        <v>100</v>
      </c>
    </row>
    <row r="65" spans="1:39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578</v>
      </c>
      <c r="AL65" t="s">
        <v>720</v>
      </c>
      <c r="AM65">
        <v>100</v>
      </c>
    </row>
    <row r="66" spans="1:39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579</v>
      </c>
      <c r="AL66" t="s">
        <v>579</v>
      </c>
      <c r="AM66">
        <v>98.55</v>
      </c>
    </row>
    <row r="67" spans="1:39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 t="s">
        <v>580</v>
      </c>
      <c r="AL67" t="s">
        <v>721</v>
      </c>
      <c r="AM67">
        <v>97.83</v>
      </c>
    </row>
    <row r="68" spans="1:39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581</v>
      </c>
      <c r="AL68" t="s">
        <v>722</v>
      </c>
      <c r="AM68">
        <v>97.83</v>
      </c>
    </row>
    <row r="69" spans="1:39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 t="s">
        <v>582</v>
      </c>
      <c r="AL69" t="s">
        <v>723</v>
      </c>
      <c r="AM69">
        <v>98.53</v>
      </c>
    </row>
    <row r="70" spans="1:39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583</v>
      </c>
      <c r="AL70" t="s">
        <v>724</v>
      </c>
      <c r="AM70">
        <v>97.84</v>
      </c>
    </row>
    <row r="71" spans="1:39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3866</v>
      </c>
      <c r="R71">
        <v>0</v>
      </c>
      <c r="S71">
        <v>0</v>
      </c>
      <c r="T71">
        <v>0</v>
      </c>
      <c r="U71">
        <v>0</v>
      </c>
      <c r="V71">
        <v>107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t="s">
        <v>584</v>
      </c>
      <c r="AL71" t="s">
        <v>725</v>
      </c>
      <c r="AM71">
        <v>98.57</v>
      </c>
    </row>
    <row r="72" spans="1:39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 t="s">
        <v>585</v>
      </c>
      <c r="AL72" t="s">
        <v>726</v>
      </c>
      <c r="AM72">
        <v>97.83</v>
      </c>
    </row>
    <row r="73" spans="1:39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 t="s">
        <v>586</v>
      </c>
      <c r="AL73" t="s">
        <v>727</v>
      </c>
      <c r="AM73">
        <v>98.53</v>
      </c>
    </row>
    <row r="74" spans="1:39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 t="s">
        <v>587</v>
      </c>
      <c r="AL74" t="s">
        <v>728</v>
      </c>
      <c r="AM74">
        <v>97.84</v>
      </c>
    </row>
    <row r="75" spans="1:39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t="s">
        <v>588</v>
      </c>
      <c r="AL75" t="s">
        <v>729</v>
      </c>
      <c r="AM75">
        <v>98.53</v>
      </c>
    </row>
    <row r="76" spans="1:39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 t="s">
        <v>589</v>
      </c>
      <c r="AL76" t="s">
        <v>730</v>
      </c>
      <c r="AM76">
        <v>97.83</v>
      </c>
    </row>
    <row r="77" spans="1:39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t="s">
        <v>590</v>
      </c>
      <c r="AL77" t="s">
        <v>731</v>
      </c>
      <c r="AM77">
        <v>97.79</v>
      </c>
    </row>
    <row r="78" spans="1:39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t="s">
        <v>591</v>
      </c>
      <c r="AL78" t="s">
        <v>732</v>
      </c>
      <c r="AM78">
        <v>99.28</v>
      </c>
    </row>
    <row r="79" spans="1:39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592</v>
      </c>
      <c r="AL79" t="s">
        <v>733</v>
      </c>
      <c r="AM79">
        <v>100</v>
      </c>
    </row>
    <row r="80" spans="1:39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 t="s">
        <v>593</v>
      </c>
      <c r="AL80" t="s">
        <v>734</v>
      </c>
      <c r="AM80">
        <v>100</v>
      </c>
    </row>
    <row r="81" spans="1:39" x14ac:dyDescent="0.2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 t="s">
        <v>594</v>
      </c>
      <c r="AL81" t="s">
        <v>735</v>
      </c>
      <c r="AM81">
        <v>100</v>
      </c>
    </row>
    <row r="82" spans="1:39" x14ac:dyDescent="0.25">
      <c r="A82" t="s">
        <v>1088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16020</v>
      </c>
      <c r="V82">
        <v>8887</v>
      </c>
      <c r="W82">
        <v>6272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6088</v>
      </c>
      <c r="AH82">
        <v>3116</v>
      </c>
      <c r="AI82">
        <v>1118</v>
      </c>
      <c r="AK82" t="s">
        <v>595</v>
      </c>
      <c r="AL82" t="s">
        <v>736</v>
      </c>
      <c r="AM82">
        <v>100</v>
      </c>
    </row>
    <row r="83" spans="1:39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t="s">
        <v>596</v>
      </c>
      <c r="AL83" t="s">
        <v>738</v>
      </c>
      <c r="AM83">
        <v>100</v>
      </c>
    </row>
    <row r="84" spans="1:39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t="s">
        <v>597</v>
      </c>
      <c r="AL84" t="s">
        <v>729</v>
      </c>
      <c r="AM84">
        <v>99.26</v>
      </c>
    </row>
    <row r="85" spans="1:39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t="s">
        <v>598</v>
      </c>
      <c r="AL85" t="s">
        <v>739</v>
      </c>
      <c r="AM85">
        <v>100</v>
      </c>
    </row>
    <row r="86" spans="1:39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</v>
      </c>
      <c r="K86">
        <v>13143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7216</v>
      </c>
      <c r="S86">
        <v>0</v>
      </c>
      <c r="T86">
        <v>4033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 t="s">
        <v>599</v>
      </c>
      <c r="AL86" t="s">
        <v>740</v>
      </c>
      <c r="AM86">
        <v>100</v>
      </c>
    </row>
    <row r="87" spans="1:39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 t="s">
        <v>601</v>
      </c>
      <c r="AL87" t="s">
        <v>741</v>
      </c>
      <c r="AM87">
        <v>100</v>
      </c>
    </row>
    <row r="88" spans="1:39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t="s">
        <v>602</v>
      </c>
      <c r="AL88" t="s">
        <v>742</v>
      </c>
      <c r="AM88">
        <v>99.27</v>
      </c>
    </row>
    <row r="89" spans="1:39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 t="s">
        <v>603</v>
      </c>
      <c r="AL89" t="s">
        <v>743</v>
      </c>
      <c r="AM89">
        <v>100</v>
      </c>
    </row>
    <row r="90" spans="1:39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 t="s">
        <v>604</v>
      </c>
      <c r="AL90" t="s">
        <v>744</v>
      </c>
      <c r="AM90">
        <v>100</v>
      </c>
    </row>
    <row r="91" spans="1:39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 t="s">
        <v>605</v>
      </c>
      <c r="AL91" t="s">
        <v>745</v>
      </c>
      <c r="AM91">
        <v>100</v>
      </c>
    </row>
    <row r="92" spans="1:39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 t="s">
        <v>606</v>
      </c>
      <c r="AL92" t="s">
        <v>746</v>
      </c>
      <c r="AM92">
        <v>100</v>
      </c>
    </row>
    <row r="93" spans="1:39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t="s">
        <v>607</v>
      </c>
      <c r="AL93" t="s">
        <v>747</v>
      </c>
      <c r="AM93">
        <v>100</v>
      </c>
    </row>
    <row r="94" spans="1:39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478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t="s">
        <v>608</v>
      </c>
      <c r="AL94" t="s">
        <v>748</v>
      </c>
      <c r="AM94">
        <v>100</v>
      </c>
    </row>
    <row r="95" spans="1:39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751</v>
      </c>
      <c r="AK95" t="s">
        <v>609</v>
      </c>
      <c r="AL95" t="s">
        <v>749</v>
      </c>
      <c r="AM95">
        <v>100</v>
      </c>
    </row>
    <row r="96" spans="1:39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t="s">
        <v>610</v>
      </c>
      <c r="AL96" t="s">
        <v>750</v>
      </c>
      <c r="AM96">
        <v>100</v>
      </c>
    </row>
    <row r="97" spans="1:39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 t="s">
        <v>611</v>
      </c>
      <c r="AL97" t="s">
        <v>751</v>
      </c>
      <c r="AM97">
        <v>100</v>
      </c>
    </row>
    <row r="98" spans="1:39" x14ac:dyDescent="0.25">
      <c r="A98" t="s">
        <v>1092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15629</v>
      </c>
      <c r="R98">
        <v>0</v>
      </c>
      <c r="S98">
        <v>0</v>
      </c>
      <c r="T98">
        <v>17061</v>
      </c>
      <c r="U98">
        <v>0</v>
      </c>
      <c r="V98">
        <v>5810</v>
      </c>
      <c r="W98">
        <v>22341</v>
      </c>
      <c r="X98">
        <v>0</v>
      </c>
      <c r="Y98">
        <v>0</v>
      </c>
      <c r="Z98">
        <v>215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25924</v>
      </c>
      <c r="AH98">
        <v>11541</v>
      </c>
      <c r="AI98">
        <v>38521</v>
      </c>
      <c r="AK98" t="s">
        <v>612</v>
      </c>
      <c r="AL98" t="s">
        <v>752</v>
      </c>
      <c r="AM98">
        <v>100</v>
      </c>
    </row>
    <row r="99" spans="1:39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t="s">
        <v>613</v>
      </c>
      <c r="AL99" t="s">
        <v>754</v>
      </c>
      <c r="AM99">
        <v>100</v>
      </c>
    </row>
    <row r="100" spans="1:39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 t="s">
        <v>614</v>
      </c>
      <c r="AL100" t="s">
        <v>755</v>
      </c>
      <c r="AM100">
        <v>100</v>
      </c>
    </row>
    <row r="101" spans="1:39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 t="s">
        <v>615</v>
      </c>
      <c r="AL101" t="s">
        <v>756</v>
      </c>
      <c r="AM101">
        <v>100</v>
      </c>
    </row>
    <row r="102" spans="1:39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 t="s">
        <v>616</v>
      </c>
      <c r="AL102" t="s">
        <v>757</v>
      </c>
      <c r="AM102">
        <v>99.28</v>
      </c>
    </row>
    <row r="103" spans="1:39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1096</v>
      </c>
      <c r="G103">
        <v>0</v>
      </c>
      <c r="H103">
        <v>0</v>
      </c>
      <c r="I103">
        <v>0</v>
      </c>
      <c r="J103">
        <v>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3288</v>
      </c>
      <c r="S103">
        <v>0</v>
      </c>
      <c r="T103">
        <v>945</v>
      </c>
      <c r="U103">
        <v>0</v>
      </c>
      <c r="V103">
        <v>0</v>
      </c>
      <c r="W103">
        <v>288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 t="s">
        <v>618</v>
      </c>
      <c r="AL103" t="s">
        <v>758</v>
      </c>
      <c r="AM103">
        <v>100</v>
      </c>
    </row>
    <row r="104" spans="1:39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1935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 t="s">
        <v>619</v>
      </c>
      <c r="AL104" t="s">
        <v>759</v>
      </c>
      <c r="AM104">
        <v>100</v>
      </c>
    </row>
    <row r="105" spans="1:39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5518</v>
      </c>
      <c r="W105">
        <v>2887</v>
      </c>
      <c r="X105">
        <v>0</v>
      </c>
      <c r="Y105">
        <v>552</v>
      </c>
      <c r="Z105">
        <v>869</v>
      </c>
      <c r="AA105">
        <v>5756</v>
      </c>
      <c r="AB105">
        <v>1367</v>
      </c>
      <c r="AC105">
        <v>284</v>
      </c>
      <c r="AD105">
        <v>0</v>
      </c>
      <c r="AE105">
        <v>344</v>
      </c>
      <c r="AF105">
        <v>0</v>
      </c>
      <c r="AG105">
        <v>10941</v>
      </c>
      <c r="AH105">
        <v>5357</v>
      </c>
      <c r="AI105">
        <v>11814</v>
      </c>
      <c r="AK105" t="s">
        <v>620</v>
      </c>
      <c r="AL105" t="s">
        <v>760</v>
      </c>
      <c r="AM105">
        <v>100</v>
      </c>
    </row>
    <row r="106" spans="1:39" x14ac:dyDescent="0.25">
      <c r="A106" t="s">
        <v>1097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t="s">
        <v>621</v>
      </c>
      <c r="AL106" t="s">
        <v>761</v>
      </c>
      <c r="AM106">
        <v>100</v>
      </c>
    </row>
    <row r="107" spans="1:39" x14ac:dyDescent="0.25">
      <c r="A107" t="s">
        <v>357</v>
      </c>
      <c r="B107">
        <v>0</v>
      </c>
      <c r="C107">
        <v>0</v>
      </c>
      <c r="D107">
        <v>20492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 t="s">
        <v>622</v>
      </c>
      <c r="AL107" t="s">
        <v>762</v>
      </c>
      <c r="AM107">
        <v>100</v>
      </c>
    </row>
    <row r="108" spans="1:39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1334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2149</v>
      </c>
      <c r="X108">
        <v>1592</v>
      </c>
      <c r="Y108">
        <v>0</v>
      </c>
      <c r="Z108">
        <v>2046</v>
      </c>
      <c r="AA108">
        <v>4604</v>
      </c>
      <c r="AB108">
        <v>594</v>
      </c>
      <c r="AC108">
        <v>338</v>
      </c>
      <c r="AD108">
        <v>0</v>
      </c>
      <c r="AE108">
        <v>0</v>
      </c>
      <c r="AF108">
        <v>0</v>
      </c>
      <c r="AG108">
        <v>0</v>
      </c>
      <c r="AH108">
        <v>147</v>
      </c>
      <c r="AI108">
        <v>0</v>
      </c>
      <c r="AK108" t="s">
        <v>622</v>
      </c>
      <c r="AL108" t="s">
        <v>763</v>
      </c>
      <c r="AM108">
        <v>100</v>
      </c>
    </row>
    <row r="109" spans="1:39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 t="s">
        <v>622</v>
      </c>
      <c r="AL109" t="s">
        <v>742</v>
      </c>
      <c r="AM109">
        <v>100</v>
      </c>
    </row>
    <row r="110" spans="1:39" x14ac:dyDescent="0.25">
      <c r="A110" t="s">
        <v>360</v>
      </c>
      <c r="B110">
        <v>0</v>
      </c>
      <c r="C110">
        <v>0</v>
      </c>
      <c r="D110">
        <v>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 t="s">
        <v>622</v>
      </c>
      <c r="AL110" t="s">
        <v>762</v>
      </c>
      <c r="AM110">
        <v>100</v>
      </c>
    </row>
    <row r="111" spans="1:39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8577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t="s">
        <v>622</v>
      </c>
      <c r="AL111" t="s">
        <v>763</v>
      </c>
      <c r="AM111">
        <v>99.28</v>
      </c>
    </row>
    <row r="112" spans="1:39" x14ac:dyDescent="0.25">
      <c r="A112" t="s">
        <v>1099</v>
      </c>
      <c r="B112">
        <v>0</v>
      </c>
      <c r="C112">
        <v>0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 t="s">
        <v>622</v>
      </c>
      <c r="AL112" t="s">
        <v>762</v>
      </c>
      <c r="AM112">
        <v>99.28</v>
      </c>
    </row>
    <row r="113" spans="1:39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 t="s">
        <v>622</v>
      </c>
      <c r="AL113" t="s">
        <v>763</v>
      </c>
      <c r="AM113">
        <v>99.26</v>
      </c>
    </row>
    <row r="114" spans="1:39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3741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t="s">
        <v>622</v>
      </c>
      <c r="AL114" t="s">
        <v>742</v>
      </c>
      <c r="AM114">
        <v>97.83</v>
      </c>
    </row>
    <row r="115" spans="1:39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 t="s">
        <v>623</v>
      </c>
      <c r="AL115" t="s">
        <v>676</v>
      </c>
      <c r="AM115">
        <v>100</v>
      </c>
    </row>
    <row r="116" spans="1:39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 t="s">
        <v>624</v>
      </c>
      <c r="AL116" t="s">
        <v>764</v>
      </c>
      <c r="AM116">
        <v>98.53</v>
      </c>
    </row>
    <row r="117" spans="1:39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 t="s">
        <v>625</v>
      </c>
      <c r="AL117" t="s">
        <v>765</v>
      </c>
      <c r="AM117">
        <v>98.53</v>
      </c>
    </row>
    <row r="118" spans="1:39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626</v>
      </c>
      <c r="AL118" t="s">
        <v>766</v>
      </c>
      <c r="AM118">
        <v>100</v>
      </c>
    </row>
    <row r="119" spans="1:39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628</v>
      </c>
      <c r="AL119" t="s">
        <v>717</v>
      </c>
      <c r="AM119">
        <v>100</v>
      </c>
    </row>
    <row r="120" spans="1:39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96394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629</v>
      </c>
      <c r="AL120" t="s">
        <v>768</v>
      </c>
      <c r="AM120">
        <v>100</v>
      </c>
    </row>
    <row r="121" spans="1:39" x14ac:dyDescent="0.25">
      <c r="A121" t="s">
        <v>1103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15461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528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26557</v>
      </c>
      <c r="Y121">
        <v>31771</v>
      </c>
      <c r="Z121">
        <v>20622</v>
      </c>
      <c r="AA121">
        <v>44364</v>
      </c>
      <c r="AB121">
        <v>24862</v>
      </c>
      <c r="AC121">
        <v>21507</v>
      </c>
      <c r="AD121">
        <v>46314</v>
      </c>
      <c r="AE121">
        <v>29065</v>
      </c>
      <c r="AF121">
        <v>63560</v>
      </c>
      <c r="AG121">
        <v>23187</v>
      </c>
      <c r="AH121">
        <v>56665</v>
      </c>
      <c r="AI121">
        <v>14651</v>
      </c>
      <c r="AK121" t="s">
        <v>630</v>
      </c>
      <c r="AL121" t="s">
        <v>769</v>
      </c>
      <c r="AM121">
        <v>100</v>
      </c>
    </row>
    <row r="122" spans="1:39" x14ac:dyDescent="0.2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 t="s">
        <v>631</v>
      </c>
      <c r="AL122" t="s">
        <v>715</v>
      </c>
      <c r="AM122">
        <v>100</v>
      </c>
    </row>
    <row r="123" spans="1:39" x14ac:dyDescent="0.25">
      <c r="A123" t="s">
        <v>440</v>
      </c>
      <c r="B123">
        <v>0</v>
      </c>
      <c r="C123">
        <v>17835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6362</v>
      </c>
      <c r="W123">
        <v>2193</v>
      </c>
      <c r="X123">
        <v>0</v>
      </c>
      <c r="Y123">
        <v>1074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250</v>
      </c>
      <c r="AF123">
        <v>0</v>
      </c>
      <c r="AG123">
        <v>0</v>
      </c>
      <c r="AH123">
        <v>0</v>
      </c>
      <c r="AI123">
        <v>0</v>
      </c>
      <c r="AK123" t="s">
        <v>631</v>
      </c>
      <c r="AL123" t="s">
        <v>770</v>
      </c>
      <c r="AM123">
        <v>100</v>
      </c>
    </row>
    <row r="124" spans="1:39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2828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824</v>
      </c>
      <c r="AI124">
        <v>0</v>
      </c>
      <c r="AK124" t="s">
        <v>631</v>
      </c>
      <c r="AL124" t="s">
        <v>771</v>
      </c>
      <c r="AM124">
        <v>100</v>
      </c>
    </row>
    <row r="125" spans="1:39" x14ac:dyDescent="0.25">
      <c r="A125" t="s">
        <v>1104</v>
      </c>
      <c r="B125">
        <v>0</v>
      </c>
      <c r="C125">
        <v>106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631</v>
      </c>
      <c r="AL125" t="s">
        <v>770</v>
      </c>
      <c r="AM125">
        <v>97.83</v>
      </c>
    </row>
    <row r="126" spans="1:39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1188</v>
      </c>
      <c r="G126">
        <v>0</v>
      </c>
      <c r="H126">
        <v>0</v>
      </c>
      <c r="I126">
        <v>0</v>
      </c>
      <c r="J126">
        <v>50</v>
      </c>
      <c r="K126">
        <v>8418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1275</v>
      </c>
      <c r="S126">
        <v>0</v>
      </c>
      <c r="T126">
        <v>1079</v>
      </c>
      <c r="U126">
        <v>0</v>
      </c>
      <c r="V126">
        <v>0</v>
      </c>
      <c r="W126">
        <v>489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 t="s">
        <v>632</v>
      </c>
      <c r="AL126" t="s">
        <v>732</v>
      </c>
      <c r="AM126">
        <v>100</v>
      </c>
    </row>
    <row r="127" spans="1:39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 t="s">
        <v>633</v>
      </c>
      <c r="AL127" t="s">
        <v>772</v>
      </c>
      <c r="AM127">
        <v>100</v>
      </c>
    </row>
    <row r="128" spans="1:39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 t="s">
        <v>634</v>
      </c>
      <c r="AL128" t="s">
        <v>773</v>
      </c>
      <c r="AM128">
        <v>100</v>
      </c>
    </row>
    <row r="129" spans="1:39" x14ac:dyDescent="0.25">
      <c r="A129" t="s">
        <v>448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 t="s">
        <v>635</v>
      </c>
      <c r="AL129" t="s">
        <v>774</v>
      </c>
      <c r="AM129">
        <v>98.53</v>
      </c>
    </row>
    <row r="130" spans="1:39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t="s">
        <v>636</v>
      </c>
      <c r="AL130" t="s">
        <v>775</v>
      </c>
      <c r="AM130">
        <v>99.28</v>
      </c>
    </row>
    <row r="131" spans="1:39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414</v>
      </c>
      <c r="U131">
        <v>6086</v>
      </c>
      <c r="V131">
        <v>16468</v>
      </c>
      <c r="W131">
        <v>17726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8456</v>
      </c>
      <c r="AH131">
        <v>0</v>
      </c>
      <c r="AI131">
        <v>1056</v>
      </c>
      <c r="AK131" t="s">
        <v>638</v>
      </c>
      <c r="AL131" t="s">
        <v>776</v>
      </c>
      <c r="AM131">
        <v>100</v>
      </c>
    </row>
    <row r="132" spans="1:39" x14ac:dyDescent="0.25">
      <c r="A132" t="s">
        <v>1107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 t="s">
        <v>639</v>
      </c>
      <c r="AL132" t="s">
        <v>779</v>
      </c>
      <c r="AM132">
        <v>100</v>
      </c>
    </row>
    <row r="133" spans="1:39" x14ac:dyDescent="0.25">
      <c r="A133" t="s">
        <v>1108</v>
      </c>
      <c r="B133">
        <v>0</v>
      </c>
      <c r="C133">
        <v>0</v>
      </c>
      <c r="D133">
        <v>0</v>
      </c>
      <c r="E133">
        <v>8549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5236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 t="s">
        <v>640</v>
      </c>
      <c r="AL133" t="s">
        <v>781</v>
      </c>
      <c r="AM133">
        <v>100</v>
      </c>
    </row>
    <row r="134" spans="1:39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1713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641</v>
      </c>
      <c r="AL134" t="s">
        <v>782</v>
      </c>
      <c r="AM134">
        <v>100</v>
      </c>
    </row>
    <row r="135" spans="1:39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3173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1999</v>
      </c>
      <c r="AI135">
        <v>0</v>
      </c>
      <c r="AK135" t="s">
        <v>642</v>
      </c>
      <c r="AL135" t="s">
        <v>783</v>
      </c>
      <c r="AM135">
        <v>100</v>
      </c>
    </row>
    <row r="136" spans="1:39" x14ac:dyDescent="0.25">
      <c r="A136" t="s">
        <v>1110</v>
      </c>
      <c r="B136">
        <v>20065</v>
      </c>
      <c r="C136">
        <v>6665</v>
      </c>
      <c r="D136">
        <v>0</v>
      </c>
      <c r="E136">
        <v>0</v>
      </c>
      <c r="F136">
        <v>1019</v>
      </c>
      <c r="G136">
        <v>0</v>
      </c>
      <c r="H136">
        <v>0</v>
      </c>
      <c r="I136">
        <v>0</v>
      </c>
      <c r="J136">
        <v>235</v>
      </c>
      <c r="K136">
        <v>0</v>
      </c>
      <c r="L136">
        <v>0</v>
      </c>
      <c r="M136">
        <v>1276</v>
      </c>
      <c r="N136">
        <v>2447</v>
      </c>
      <c r="O136">
        <v>3129</v>
      </c>
      <c r="P136">
        <v>8231</v>
      </c>
      <c r="Q136">
        <v>25608</v>
      </c>
      <c r="R136">
        <v>0</v>
      </c>
      <c r="S136">
        <v>27108</v>
      </c>
      <c r="T136">
        <v>0</v>
      </c>
      <c r="U136">
        <v>3005</v>
      </c>
      <c r="V136">
        <v>17239</v>
      </c>
      <c r="W136">
        <v>3941</v>
      </c>
      <c r="X136">
        <v>27275</v>
      </c>
      <c r="Y136">
        <v>30482</v>
      </c>
      <c r="Z136">
        <v>6034</v>
      </c>
      <c r="AA136">
        <v>3096</v>
      </c>
      <c r="AB136">
        <v>12151</v>
      </c>
      <c r="AC136">
        <v>4686</v>
      </c>
      <c r="AD136">
        <v>0</v>
      </c>
      <c r="AE136">
        <v>2624</v>
      </c>
      <c r="AF136">
        <v>1660</v>
      </c>
      <c r="AG136">
        <v>3814</v>
      </c>
      <c r="AH136">
        <v>1173</v>
      </c>
      <c r="AI136">
        <v>2979</v>
      </c>
      <c r="AK136" t="s">
        <v>644</v>
      </c>
      <c r="AL136" t="s">
        <v>785</v>
      </c>
      <c r="AM136">
        <v>100</v>
      </c>
    </row>
    <row r="137" spans="1:39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 t="s">
        <v>645</v>
      </c>
      <c r="AL137" t="s">
        <v>786</v>
      </c>
      <c r="AM137">
        <v>100</v>
      </c>
    </row>
    <row r="138" spans="1:39" x14ac:dyDescent="0.25">
      <c r="A138" t="s">
        <v>1111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2730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380</v>
      </c>
      <c r="AH138">
        <v>0</v>
      </c>
      <c r="AI138">
        <v>527</v>
      </c>
      <c r="AK138" t="s">
        <v>646</v>
      </c>
      <c r="AL138" t="s">
        <v>788</v>
      </c>
      <c r="AM138">
        <v>100</v>
      </c>
    </row>
    <row r="139" spans="1:39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3167</v>
      </c>
      <c r="AH139">
        <v>0</v>
      </c>
      <c r="AI139">
        <v>0</v>
      </c>
      <c r="AK139" t="s">
        <v>647</v>
      </c>
      <c r="AL139" t="s">
        <v>790</v>
      </c>
      <c r="AM139">
        <v>100</v>
      </c>
    </row>
    <row r="140" spans="1:39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t="s">
        <v>648</v>
      </c>
      <c r="AL140" t="s">
        <v>791</v>
      </c>
      <c r="AM140">
        <v>100</v>
      </c>
    </row>
    <row r="142" spans="1:39" x14ac:dyDescent="0.25">
      <c r="A142" t="s">
        <v>1123</v>
      </c>
      <c r="B142">
        <v>857</v>
      </c>
      <c r="C142">
        <v>857</v>
      </c>
      <c r="D142">
        <v>857</v>
      </c>
      <c r="E142">
        <v>857</v>
      </c>
      <c r="F142">
        <v>857</v>
      </c>
      <c r="G142">
        <v>857</v>
      </c>
      <c r="H142">
        <v>857</v>
      </c>
      <c r="I142">
        <v>857</v>
      </c>
      <c r="J142">
        <v>857</v>
      </c>
      <c r="K142">
        <v>857</v>
      </c>
      <c r="L142">
        <v>857</v>
      </c>
      <c r="M142">
        <v>857</v>
      </c>
      <c r="N142">
        <v>857</v>
      </c>
      <c r="O142">
        <v>62</v>
      </c>
      <c r="P142">
        <v>62</v>
      </c>
      <c r="Q142">
        <v>62</v>
      </c>
      <c r="R142">
        <v>62</v>
      </c>
      <c r="S142">
        <v>62</v>
      </c>
      <c r="T142">
        <v>62</v>
      </c>
      <c r="U142">
        <v>62</v>
      </c>
      <c r="V142">
        <v>62</v>
      </c>
      <c r="W142">
        <v>62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</row>
    <row r="143" spans="1:39" x14ac:dyDescent="0.25">
      <c r="A143" t="s">
        <v>1124</v>
      </c>
      <c r="B143">
        <v>0</v>
      </c>
      <c r="C143">
        <v>0</v>
      </c>
      <c r="D143">
        <v>25</v>
      </c>
      <c r="E143">
        <v>25</v>
      </c>
      <c r="F143">
        <v>25</v>
      </c>
      <c r="G143">
        <v>250</v>
      </c>
      <c r="H143">
        <v>250</v>
      </c>
      <c r="I143">
        <v>250</v>
      </c>
      <c r="J143">
        <v>250</v>
      </c>
      <c r="K143">
        <v>500</v>
      </c>
      <c r="L143">
        <v>500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31</v>
      </c>
      <c r="S143">
        <v>31</v>
      </c>
      <c r="T143">
        <v>31</v>
      </c>
      <c r="U143">
        <v>56</v>
      </c>
      <c r="V143">
        <v>56</v>
      </c>
      <c r="W143">
        <v>56</v>
      </c>
      <c r="X143">
        <v>0</v>
      </c>
      <c r="Y143">
        <v>0</v>
      </c>
      <c r="Z143">
        <v>0</v>
      </c>
      <c r="AA143">
        <v>9</v>
      </c>
      <c r="AB143">
        <v>9</v>
      </c>
      <c r="AC143">
        <v>9</v>
      </c>
      <c r="AD143">
        <v>22</v>
      </c>
      <c r="AE143">
        <v>22</v>
      </c>
      <c r="AF143">
        <v>22</v>
      </c>
      <c r="AG143">
        <v>42</v>
      </c>
      <c r="AH143">
        <v>42</v>
      </c>
      <c r="AI143">
        <v>42</v>
      </c>
    </row>
    <row r="144" spans="1:39" x14ac:dyDescent="0.25">
      <c r="A144" t="s">
        <v>1125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1128</v>
      </c>
      <c r="N144" t="s">
        <v>1128</v>
      </c>
      <c r="O144" t="s">
        <v>1128</v>
      </c>
      <c r="P144" t="s">
        <v>1128</v>
      </c>
      <c r="Q144" t="s">
        <v>1128</v>
      </c>
      <c r="R144" t="s">
        <v>1133</v>
      </c>
      <c r="S144" t="s">
        <v>1133</v>
      </c>
      <c r="T144" t="s">
        <v>1133</v>
      </c>
      <c r="U144" t="s">
        <v>1134</v>
      </c>
      <c r="V144" t="s">
        <v>1134</v>
      </c>
      <c r="W144" t="s">
        <v>1134</v>
      </c>
      <c r="X144" t="s">
        <v>1128</v>
      </c>
      <c r="Y144" t="s">
        <v>1128</v>
      </c>
      <c r="Z144" t="s">
        <v>1128</v>
      </c>
      <c r="AA144" t="s">
        <v>1135</v>
      </c>
      <c r="AB144" t="s">
        <v>1135</v>
      </c>
      <c r="AC144" t="s">
        <v>1135</v>
      </c>
      <c r="AD144" t="s">
        <v>1133</v>
      </c>
      <c r="AE144" t="s">
        <v>1133</v>
      </c>
      <c r="AF144" t="s">
        <v>1133</v>
      </c>
      <c r="AG144" t="s">
        <v>1134</v>
      </c>
      <c r="AH144" t="s">
        <v>1134</v>
      </c>
      <c r="AI144" t="s">
        <v>1134</v>
      </c>
    </row>
    <row r="145" spans="1:35" x14ac:dyDescent="0.25">
      <c r="A145" t="s">
        <v>1126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1129</v>
      </c>
      <c r="N145" t="s">
        <v>1130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1131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</row>
    <row r="146" spans="1:35" x14ac:dyDescent="0.25">
      <c r="A146" t="s">
        <v>1127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1</v>
      </c>
      <c r="I146">
        <v>2</v>
      </c>
      <c r="J146">
        <v>3</v>
      </c>
      <c r="K146">
        <v>2</v>
      </c>
      <c r="L146">
        <v>3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1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1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1</v>
      </c>
      <c r="AE146">
        <v>2</v>
      </c>
      <c r="AF146">
        <v>3</v>
      </c>
      <c r="AG146">
        <v>1</v>
      </c>
      <c r="AH146">
        <v>2</v>
      </c>
      <c r="AI146">
        <v>3</v>
      </c>
    </row>
    <row r="147" spans="1:35" x14ac:dyDescent="0.25">
      <c r="A147" t="s">
        <v>1114</v>
      </c>
      <c r="B147" t="s">
        <v>1119</v>
      </c>
      <c r="C147" t="s">
        <v>1119</v>
      </c>
      <c r="D147" t="s">
        <v>1119</v>
      </c>
      <c r="E147" t="s">
        <v>1119</v>
      </c>
      <c r="F147" t="s">
        <v>1119</v>
      </c>
      <c r="G147" t="s">
        <v>1119</v>
      </c>
      <c r="H147" t="s">
        <v>1119</v>
      </c>
      <c r="I147" t="s">
        <v>1119</v>
      </c>
      <c r="J147" t="s">
        <v>1119</v>
      </c>
      <c r="K147" t="s">
        <v>1119</v>
      </c>
      <c r="L147" t="s">
        <v>1119</v>
      </c>
      <c r="M147" t="s">
        <v>1119</v>
      </c>
      <c r="N147" t="s">
        <v>1119</v>
      </c>
      <c r="O147" t="s">
        <v>1119</v>
      </c>
      <c r="P147" t="s">
        <v>1119</v>
      </c>
      <c r="Q147" t="s">
        <v>1119</v>
      </c>
      <c r="R147" t="s">
        <v>1119</v>
      </c>
      <c r="S147" t="s">
        <v>1119</v>
      </c>
      <c r="T147" t="s">
        <v>1119</v>
      </c>
      <c r="U147" t="s">
        <v>1119</v>
      </c>
      <c r="V147" t="s">
        <v>1119</v>
      </c>
      <c r="W147" t="s">
        <v>1119</v>
      </c>
      <c r="X147" t="s">
        <v>1119</v>
      </c>
      <c r="Y147" t="s">
        <v>1119</v>
      </c>
      <c r="Z147" t="s">
        <v>1119</v>
      </c>
      <c r="AA147" t="s">
        <v>1119</v>
      </c>
      <c r="AB147" t="s">
        <v>1119</v>
      </c>
      <c r="AC147" t="s">
        <v>1119</v>
      </c>
      <c r="AD147" t="s">
        <v>1119</v>
      </c>
      <c r="AE147" t="s">
        <v>1119</v>
      </c>
      <c r="AF147" t="s">
        <v>1119</v>
      </c>
      <c r="AG147" t="s">
        <v>1119</v>
      </c>
      <c r="AH147" t="s">
        <v>1119</v>
      </c>
      <c r="AI147" t="s">
        <v>1119</v>
      </c>
    </row>
    <row r="148" spans="1:35" x14ac:dyDescent="0.25">
      <c r="A148" t="s">
        <v>794</v>
      </c>
      <c r="B148" t="s">
        <v>928</v>
      </c>
      <c r="C148" t="s">
        <v>928</v>
      </c>
      <c r="D148" t="s">
        <v>928</v>
      </c>
      <c r="E148" t="s">
        <v>928</v>
      </c>
      <c r="F148" t="s">
        <v>928</v>
      </c>
      <c r="G148" t="s">
        <v>928</v>
      </c>
      <c r="H148" t="s">
        <v>928</v>
      </c>
      <c r="I148" t="s">
        <v>928</v>
      </c>
      <c r="J148" t="s">
        <v>928</v>
      </c>
      <c r="K148" t="s">
        <v>928</v>
      </c>
      <c r="L148" t="s">
        <v>928</v>
      </c>
      <c r="M148" t="s">
        <v>928</v>
      </c>
      <c r="N148" t="s">
        <v>928</v>
      </c>
      <c r="O148" t="s">
        <v>940</v>
      </c>
      <c r="P148" t="s">
        <v>940</v>
      </c>
      <c r="Q148" t="s">
        <v>940</v>
      </c>
      <c r="R148" t="s">
        <v>940</v>
      </c>
      <c r="S148" t="s">
        <v>940</v>
      </c>
      <c r="T148" t="s">
        <v>940</v>
      </c>
      <c r="U148" t="s">
        <v>940</v>
      </c>
      <c r="V148" t="s">
        <v>940</v>
      </c>
      <c r="W148" t="s">
        <v>940</v>
      </c>
      <c r="X148" t="s">
        <v>950</v>
      </c>
      <c r="Y148" t="s">
        <v>950</v>
      </c>
      <c r="Z148" t="s">
        <v>950</v>
      </c>
      <c r="AA148" t="s">
        <v>950</v>
      </c>
      <c r="AB148" t="s">
        <v>950</v>
      </c>
      <c r="AC148" t="s">
        <v>950</v>
      </c>
      <c r="AD148" t="s">
        <v>950</v>
      </c>
      <c r="AE148" t="s">
        <v>950</v>
      </c>
      <c r="AF148" t="s">
        <v>950</v>
      </c>
      <c r="AG148" t="s">
        <v>950</v>
      </c>
      <c r="AH148" t="s">
        <v>950</v>
      </c>
      <c r="AI148" t="s">
        <v>950</v>
      </c>
    </row>
    <row r="149" spans="1:35" x14ac:dyDescent="0.25">
      <c r="A149" t="s">
        <v>795</v>
      </c>
      <c r="B149" t="s">
        <v>805</v>
      </c>
      <c r="C149" t="s">
        <v>805</v>
      </c>
      <c r="D149" t="s">
        <v>931</v>
      </c>
      <c r="E149" t="s">
        <v>931</v>
      </c>
      <c r="F149" t="s">
        <v>931</v>
      </c>
      <c r="G149" t="s">
        <v>846</v>
      </c>
      <c r="H149" t="s">
        <v>846</v>
      </c>
      <c r="I149" t="s">
        <v>846</v>
      </c>
      <c r="J149" t="s">
        <v>846</v>
      </c>
      <c r="K149" t="s">
        <v>850</v>
      </c>
      <c r="L149" t="s">
        <v>850</v>
      </c>
      <c r="M149" t="s">
        <v>800</v>
      </c>
      <c r="N149" t="s">
        <v>803</v>
      </c>
      <c r="O149" t="s">
        <v>805</v>
      </c>
      <c r="P149" t="s">
        <v>805</v>
      </c>
      <c r="Q149" t="s">
        <v>805</v>
      </c>
      <c r="R149" t="s">
        <v>943</v>
      </c>
      <c r="S149" t="s">
        <v>943</v>
      </c>
      <c r="T149" t="s">
        <v>943</v>
      </c>
      <c r="U149" t="s">
        <v>946</v>
      </c>
      <c r="V149" t="s">
        <v>946</v>
      </c>
      <c r="W149" t="s">
        <v>946</v>
      </c>
      <c r="X149" t="s">
        <v>805</v>
      </c>
      <c r="Y149" t="s">
        <v>805</v>
      </c>
      <c r="Z149" t="s">
        <v>805</v>
      </c>
      <c r="AA149" t="s">
        <v>952</v>
      </c>
      <c r="AB149" t="s">
        <v>952</v>
      </c>
      <c r="AC149" t="s">
        <v>952</v>
      </c>
      <c r="AD149" t="s">
        <v>955</v>
      </c>
      <c r="AE149" t="s">
        <v>955</v>
      </c>
      <c r="AF149" t="s">
        <v>955</v>
      </c>
      <c r="AG149" t="s">
        <v>958</v>
      </c>
      <c r="AH149" t="s">
        <v>958</v>
      </c>
      <c r="AI149" t="s">
        <v>958</v>
      </c>
    </row>
    <row r="150" spans="1:35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920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  <c r="X150" t="s">
        <v>801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0"/>
  <sheetViews>
    <sheetView topLeftCell="BE125" workbookViewId="0">
      <selection activeCell="BU150" sqref="BU150"/>
    </sheetView>
  </sheetViews>
  <sheetFormatPr defaultRowHeight="15" x14ac:dyDescent="0.25"/>
  <sheetData>
    <row r="1" spans="1:104" x14ac:dyDescent="0.25">
      <c r="A1" t="s">
        <v>1139</v>
      </c>
    </row>
    <row r="2" spans="1:104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X2" t="s">
        <v>511</v>
      </c>
      <c r="CY2" t="s">
        <v>649</v>
      </c>
      <c r="CZ2" t="s">
        <v>792</v>
      </c>
    </row>
    <row r="3" spans="1:10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 t="s">
        <v>512</v>
      </c>
      <c r="CY3" t="s">
        <v>650</v>
      </c>
      <c r="CZ3">
        <v>99.28</v>
      </c>
    </row>
    <row r="4" spans="1:104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 t="s">
        <v>513</v>
      </c>
      <c r="CY4" t="s">
        <v>651</v>
      </c>
      <c r="CZ4">
        <v>99.28</v>
      </c>
    </row>
    <row r="5" spans="1:10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 t="s">
        <v>514</v>
      </c>
      <c r="CY5" t="s">
        <v>652</v>
      </c>
      <c r="CZ5">
        <v>100</v>
      </c>
    </row>
    <row r="6" spans="1:10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 t="s">
        <v>515</v>
      </c>
      <c r="CY6" t="s">
        <v>653</v>
      </c>
      <c r="CZ6">
        <v>100</v>
      </c>
    </row>
    <row r="7" spans="1:104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516</v>
      </c>
      <c r="CY7" t="s">
        <v>654</v>
      </c>
      <c r="CZ7">
        <v>100</v>
      </c>
    </row>
    <row r="8" spans="1:104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 t="s">
        <v>517</v>
      </c>
      <c r="CY8" t="s">
        <v>655</v>
      </c>
      <c r="CZ8">
        <v>100</v>
      </c>
    </row>
    <row r="9" spans="1:104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 t="s">
        <v>519</v>
      </c>
      <c r="CY9" t="s">
        <v>657</v>
      </c>
      <c r="CZ9">
        <v>100</v>
      </c>
    </row>
    <row r="10" spans="1:104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520</v>
      </c>
      <c r="CY10" t="s">
        <v>659</v>
      </c>
      <c r="CZ10">
        <v>100</v>
      </c>
    </row>
    <row r="11" spans="1:10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 t="s">
        <v>521</v>
      </c>
      <c r="CY11" t="s">
        <v>660</v>
      </c>
      <c r="CZ11">
        <v>100</v>
      </c>
    </row>
    <row r="12" spans="1:104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522</v>
      </c>
      <c r="CY12" t="s">
        <v>661</v>
      </c>
      <c r="CZ12">
        <v>100</v>
      </c>
    </row>
    <row r="13" spans="1:104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X13" t="s">
        <v>523</v>
      </c>
      <c r="CY13" t="s">
        <v>663</v>
      </c>
      <c r="CZ13">
        <v>99.27</v>
      </c>
    </row>
    <row r="14" spans="1:104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X14" t="s">
        <v>526</v>
      </c>
      <c r="CY14" t="s">
        <v>664</v>
      </c>
      <c r="CZ14">
        <v>99.28</v>
      </c>
    </row>
    <row r="15" spans="1:104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 t="s">
        <v>527</v>
      </c>
      <c r="CY15" t="s">
        <v>666</v>
      </c>
      <c r="CZ15">
        <v>100</v>
      </c>
    </row>
    <row r="16" spans="1:104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 t="s">
        <v>528</v>
      </c>
      <c r="CY16" t="s">
        <v>667</v>
      </c>
      <c r="CZ16">
        <v>100</v>
      </c>
    </row>
    <row r="17" spans="1:104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 t="s">
        <v>529</v>
      </c>
      <c r="CY17" t="s">
        <v>668</v>
      </c>
      <c r="CZ17">
        <v>100</v>
      </c>
    </row>
    <row r="18" spans="1:104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 t="s">
        <v>530</v>
      </c>
      <c r="CY18" t="s">
        <v>669</v>
      </c>
      <c r="CZ18">
        <v>100</v>
      </c>
    </row>
    <row r="19" spans="1:104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 t="s">
        <v>531</v>
      </c>
      <c r="CY19" t="s">
        <v>670</v>
      </c>
      <c r="CZ19">
        <v>100</v>
      </c>
    </row>
    <row r="20" spans="1:104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 t="s">
        <v>532</v>
      </c>
      <c r="CY20" t="s">
        <v>671</v>
      </c>
      <c r="CZ20">
        <v>100</v>
      </c>
    </row>
    <row r="21" spans="1:104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X21" t="s">
        <v>533</v>
      </c>
      <c r="CY21" t="s">
        <v>672</v>
      </c>
      <c r="CZ21">
        <v>100</v>
      </c>
    </row>
    <row r="22" spans="1:104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 t="s">
        <v>534</v>
      </c>
      <c r="CY22" t="s">
        <v>674</v>
      </c>
      <c r="CZ22">
        <v>100</v>
      </c>
    </row>
    <row r="23" spans="1:104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 t="s">
        <v>535</v>
      </c>
      <c r="CY23" t="s">
        <v>675</v>
      </c>
      <c r="CZ23">
        <v>100</v>
      </c>
    </row>
    <row r="24" spans="1:104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 t="s">
        <v>536</v>
      </c>
      <c r="CY24" t="s">
        <v>676</v>
      </c>
      <c r="CZ24">
        <v>99.28</v>
      </c>
    </row>
    <row r="25" spans="1:104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X25" t="s">
        <v>537</v>
      </c>
      <c r="CY25" t="s">
        <v>677</v>
      </c>
      <c r="CZ25">
        <v>100</v>
      </c>
    </row>
    <row r="26" spans="1:104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 t="s">
        <v>538</v>
      </c>
      <c r="CY26" t="s">
        <v>678</v>
      </c>
      <c r="CZ26">
        <v>100</v>
      </c>
    </row>
    <row r="27" spans="1:104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X27" t="s">
        <v>539</v>
      </c>
      <c r="CY27" t="s">
        <v>679</v>
      </c>
      <c r="CZ27">
        <v>100</v>
      </c>
    </row>
    <row r="28" spans="1:104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 t="s">
        <v>540</v>
      </c>
      <c r="CY28" t="s">
        <v>681</v>
      </c>
      <c r="CZ28">
        <v>100</v>
      </c>
    </row>
    <row r="29" spans="1:104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 t="s">
        <v>541</v>
      </c>
      <c r="CY29" t="s">
        <v>682</v>
      </c>
      <c r="CZ29">
        <v>100</v>
      </c>
    </row>
    <row r="30" spans="1:104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 t="s">
        <v>542</v>
      </c>
      <c r="CY30" t="s">
        <v>683</v>
      </c>
      <c r="CZ30">
        <v>99.28</v>
      </c>
    </row>
    <row r="31" spans="1:104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X31" t="s">
        <v>543</v>
      </c>
      <c r="CY31" t="s">
        <v>685</v>
      </c>
      <c r="CZ31">
        <v>100</v>
      </c>
    </row>
    <row r="32" spans="1:104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 t="s">
        <v>544</v>
      </c>
      <c r="CY32" t="s">
        <v>686</v>
      </c>
      <c r="CZ32">
        <v>100</v>
      </c>
    </row>
    <row r="33" spans="1:104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X33" t="s">
        <v>545</v>
      </c>
      <c r="CY33" t="s">
        <v>687</v>
      </c>
      <c r="CZ33">
        <v>100</v>
      </c>
    </row>
    <row r="34" spans="1:104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 t="s">
        <v>546</v>
      </c>
      <c r="CY34" t="s">
        <v>1078</v>
      </c>
      <c r="CZ34">
        <v>100</v>
      </c>
    </row>
    <row r="35" spans="1:104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 t="s">
        <v>548</v>
      </c>
      <c r="CY35" t="s">
        <v>690</v>
      </c>
      <c r="CZ35">
        <v>100</v>
      </c>
    </row>
    <row r="36" spans="1:104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 t="s">
        <v>549</v>
      </c>
      <c r="CY36" t="s">
        <v>691</v>
      </c>
      <c r="CZ36">
        <v>100</v>
      </c>
    </row>
    <row r="37" spans="1:104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 t="s">
        <v>550</v>
      </c>
      <c r="CY37" t="s">
        <v>692</v>
      </c>
      <c r="CZ37">
        <v>99.27</v>
      </c>
    </row>
    <row r="38" spans="1:104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 t="s">
        <v>551</v>
      </c>
      <c r="CY38" t="s">
        <v>693</v>
      </c>
      <c r="CZ38">
        <v>100</v>
      </c>
    </row>
    <row r="39" spans="1:104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 t="s">
        <v>552</v>
      </c>
      <c r="CY39" t="s">
        <v>694</v>
      </c>
      <c r="CZ39">
        <v>100</v>
      </c>
    </row>
    <row r="40" spans="1:104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 t="s">
        <v>553</v>
      </c>
      <c r="CY40" t="s">
        <v>695</v>
      </c>
      <c r="CZ40">
        <v>100</v>
      </c>
    </row>
    <row r="41" spans="1:104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 t="s">
        <v>554</v>
      </c>
      <c r="CY41" t="s">
        <v>696</v>
      </c>
      <c r="CZ41">
        <v>100</v>
      </c>
    </row>
    <row r="42" spans="1:104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 t="s">
        <v>555</v>
      </c>
      <c r="CY42" t="s">
        <v>697</v>
      </c>
      <c r="CZ42" t="s">
        <v>793</v>
      </c>
    </row>
    <row r="43" spans="1:104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 t="s">
        <v>556</v>
      </c>
      <c r="CY43" t="s">
        <v>698</v>
      </c>
      <c r="CZ43">
        <v>99.26</v>
      </c>
    </row>
    <row r="44" spans="1:104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 t="s">
        <v>557</v>
      </c>
      <c r="CY44" t="s">
        <v>699</v>
      </c>
      <c r="CZ44">
        <v>100</v>
      </c>
    </row>
    <row r="45" spans="1:104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 t="s">
        <v>558</v>
      </c>
      <c r="CY45" t="s">
        <v>700</v>
      </c>
      <c r="CZ45">
        <v>100</v>
      </c>
    </row>
    <row r="46" spans="1:104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X46" t="s">
        <v>559</v>
      </c>
      <c r="CY46" t="s">
        <v>701</v>
      </c>
      <c r="CZ46">
        <v>100</v>
      </c>
    </row>
    <row r="47" spans="1:104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 t="s">
        <v>560</v>
      </c>
      <c r="CY47" t="s">
        <v>702</v>
      </c>
      <c r="CZ47">
        <v>100</v>
      </c>
    </row>
    <row r="48" spans="1:104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 t="s">
        <v>561</v>
      </c>
      <c r="CY48" t="s">
        <v>703</v>
      </c>
      <c r="CZ48">
        <v>100</v>
      </c>
    </row>
    <row r="49" spans="1:104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 t="s">
        <v>562</v>
      </c>
      <c r="CY49" t="s">
        <v>704</v>
      </c>
      <c r="CZ49">
        <v>99.28</v>
      </c>
    </row>
    <row r="50" spans="1:104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 t="s">
        <v>563</v>
      </c>
      <c r="CY50" t="s">
        <v>705</v>
      </c>
      <c r="CZ50">
        <v>100</v>
      </c>
    </row>
    <row r="51" spans="1:104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 t="s">
        <v>564</v>
      </c>
      <c r="CY51" t="s">
        <v>706</v>
      </c>
      <c r="CZ51">
        <v>100</v>
      </c>
    </row>
    <row r="52" spans="1:104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 t="s">
        <v>565</v>
      </c>
      <c r="CY52" t="s">
        <v>707</v>
      </c>
      <c r="CZ52">
        <v>100</v>
      </c>
    </row>
    <row r="53" spans="1:104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 t="s">
        <v>566</v>
      </c>
      <c r="CY53" t="s">
        <v>708</v>
      </c>
      <c r="CZ53">
        <v>100</v>
      </c>
    </row>
    <row r="54" spans="1:104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 t="s">
        <v>567</v>
      </c>
      <c r="CY54" t="s">
        <v>709</v>
      </c>
      <c r="CZ54">
        <v>100</v>
      </c>
    </row>
    <row r="55" spans="1:104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X55" t="s">
        <v>568</v>
      </c>
      <c r="CY55" t="s">
        <v>710</v>
      </c>
      <c r="CZ55">
        <v>100</v>
      </c>
    </row>
    <row r="56" spans="1:104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 t="s">
        <v>569</v>
      </c>
      <c r="CY56" t="s">
        <v>711</v>
      </c>
      <c r="CZ56">
        <v>99.21</v>
      </c>
    </row>
    <row r="57" spans="1:104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 t="s">
        <v>570</v>
      </c>
      <c r="CY57" t="s">
        <v>712</v>
      </c>
      <c r="CZ57">
        <v>100</v>
      </c>
    </row>
    <row r="58" spans="1:104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 t="s">
        <v>571</v>
      </c>
      <c r="CY58" t="s">
        <v>713</v>
      </c>
      <c r="CZ58">
        <v>100</v>
      </c>
    </row>
    <row r="59" spans="1:104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 t="s">
        <v>572</v>
      </c>
      <c r="CY59" t="s">
        <v>714</v>
      </c>
      <c r="CZ59">
        <v>100</v>
      </c>
    </row>
    <row r="60" spans="1:104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 t="s">
        <v>573</v>
      </c>
      <c r="CY60" t="s">
        <v>715</v>
      </c>
      <c r="CZ60">
        <v>99.28</v>
      </c>
    </row>
    <row r="61" spans="1:104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X61" t="s">
        <v>574</v>
      </c>
      <c r="CY61" t="s">
        <v>716</v>
      </c>
      <c r="CZ61">
        <v>100</v>
      </c>
    </row>
    <row r="62" spans="1:104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 t="s">
        <v>575</v>
      </c>
      <c r="CY62" t="s">
        <v>717</v>
      </c>
      <c r="CZ62">
        <v>99.38</v>
      </c>
    </row>
    <row r="63" spans="1:104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 t="s">
        <v>576</v>
      </c>
      <c r="CY63" t="s">
        <v>718</v>
      </c>
      <c r="CZ63">
        <v>100</v>
      </c>
    </row>
    <row r="64" spans="1:104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X64" t="s">
        <v>577</v>
      </c>
      <c r="CY64" t="s">
        <v>719</v>
      </c>
      <c r="CZ64">
        <v>100</v>
      </c>
    </row>
    <row r="65" spans="1:104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X65" t="s">
        <v>578</v>
      </c>
      <c r="CY65" t="s">
        <v>720</v>
      </c>
      <c r="CZ65">
        <v>100</v>
      </c>
    </row>
    <row r="66" spans="1:104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 t="s">
        <v>579</v>
      </c>
      <c r="CY66" t="s">
        <v>579</v>
      </c>
      <c r="CZ66">
        <v>98.55</v>
      </c>
    </row>
    <row r="67" spans="1:104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X67" t="s">
        <v>580</v>
      </c>
      <c r="CY67" t="s">
        <v>721</v>
      </c>
      <c r="CZ67">
        <v>97.83</v>
      </c>
    </row>
    <row r="68" spans="1:104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X68" t="s">
        <v>581</v>
      </c>
      <c r="CY68" t="s">
        <v>722</v>
      </c>
      <c r="CZ68">
        <v>97.83</v>
      </c>
    </row>
    <row r="69" spans="1:104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X69" t="s">
        <v>582</v>
      </c>
      <c r="CY69" t="s">
        <v>723</v>
      </c>
      <c r="CZ69">
        <v>98.53</v>
      </c>
    </row>
    <row r="70" spans="1:104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X70" t="s">
        <v>583</v>
      </c>
      <c r="CY70" t="s">
        <v>724</v>
      </c>
      <c r="CZ70">
        <v>97.84</v>
      </c>
    </row>
    <row r="71" spans="1:104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X71" t="s">
        <v>584</v>
      </c>
      <c r="CY71" t="s">
        <v>725</v>
      </c>
      <c r="CZ71">
        <v>98.57</v>
      </c>
    </row>
    <row r="72" spans="1:104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X72" t="s">
        <v>585</v>
      </c>
      <c r="CY72" t="s">
        <v>726</v>
      </c>
      <c r="CZ72">
        <v>97.83</v>
      </c>
    </row>
    <row r="73" spans="1:104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 t="s">
        <v>586</v>
      </c>
      <c r="CY73" t="s">
        <v>727</v>
      </c>
      <c r="CZ73">
        <v>98.53</v>
      </c>
    </row>
    <row r="74" spans="1:104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 t="s">
        <v>587</v>
      </c>
      <c r="CY74" t="s">
        <v>728</v>
      </c>
      <c r="CZ74">
        <v>97.84</v>
      </c>
    </row>
    <row r="75" spans="1:104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 t="s">
        <v>588</v>
      </c>
      <c r="CY75" t="s">
        <v>729</v>
      </c>
      <c r="CZ75">
        <v>98.53</v>
      </c>
    </row>
    <row r="76" spans="1:104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 t="s">
        <v>589</v>
      </c>
      <c r="CY76" t="s">
        <v>730</v>
      </c>
      <c r="CZ76">
        <v>97.83</v>
      </c>
    </row>
    <row r="77" spans="1:104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 t="s">
        <v>590</v>
      </c>
      <c r="CY77" t="s">
        <v>731</v>
      </c>
      <c r="CZ77">
        <v>97.79</v>
      </c>
    </row>
    <row r="78" spans="1:104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X78" t="s">
        <v>591</v>
      </c>
      <c r="CY78" t="s">
        <v>732</v>
      </c>
      <c r="CZ78">
        <v>99.28</v>
      </c>
    </row>
    <row r="79" spans="1:104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X79" t="s">
        <v>592</v>
      </c>
      <c r="CY79" t="s">
        <v>733</v>
      </c>
      <c r="CZ79">
        <v>100</v>
      </c>
    </row>
    <row r="80" spans="1:104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 t="s">
        <v>593</v>
      </c>
      <c r="CY80" t="s">
        <v>734</v>
      </c>
      <c r="CZ80">
        <v>100</v>
      </c>
    </row>
    <row r="81" spans="1:104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X81" t="s">
        <v>594</v>
      </c>
      <c r="CY81" t="s">
        <v>735</v>
      </c>
      <c r="CZ81">
        <v>100</v>
      </c>
    </row>
    <row r="82" spans="1:104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X82" t="s">
        <v>595</v>
      </c>
      <c r="CY82" t="s">
        <v>736</v>
      </c>
      <c r="CZ82">
        <v>100</v>
      </c>
    </row>
    <row r="83" spans="1:104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X83" t="s">
        <v>596</v>
      </c>
      <c r="CY83" t="s">
        <v>738</v>
      </c>
      <c r="CZ83">
        <v>100</v>
      </c>
    </row>
    <row r="84" spans="1:104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 t="s">
        <v>597</v>
      </c>
      <c r="CY84" t="s">
        <v>729</v>
      </c>
      <c r="CZ84">
        <v>99.26</v>
      </c>
    </row>
    <row r="85" spans="1:104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 t="s">
        <v>598</v>
      </c>
      <c r="CY85" t="s">
        <v>739</v>
      </c>
      <c r="CZ85">
        <v>100</v>
      </c>
    </row>
    <row r="86" spans="1:104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X86" t="s">
        <v>599</v>
      </c>
      <c r="CY86" t="s">
        <v>740</v>
      </c>
      <c r="CZ86">
        <v>100</v>
      </c>
    </row>
    <row r="87" spans="1:104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X87" t="s">
        <v>601</v>
      </c>
      <c r="CY87" t="s">
        <v>741</v>
      </c>
      <c r="CZ87">
        <v>100</v>
      </c>
    </row>
    <row r="88" spans="1:104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 t="s">
        <v>602</v>
      </c>
      <c r="CY88" t="s">
        <v>742</v>
      </c>
      <c r="CZ88">
        <v>99.27</v>
      </c>
    </row>
    <row r="89" spans="1:104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 t="s">
        <v>603</v>
      </c>
      <c r="CY89" t="s">
        <v>743</v>
      </c>
      <c r="CZ89">
        <v>100</v>
      </c>
    </row>
    <row r="90" spans="1:104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 t="s">
        <v>604</v>
      </c>
      <c r="CY90" t="s">
        <v>744</v>
      </c>
      <c r="CZ90">
        <v>100</v>
      </c>
    </row>
    <row r="91" spans="1:104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 t="s">
        <v>605</v>
      </c>
      <c r="CY91" t="s">
        <v>745</v>
      </c>
      <c r="CZ91">
        <v>100</v>
      </c>
    </row>
    <row r="92" spans="1:104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X92" t="s">
        <v>606</v>
      </c>
      <c r="CY92" t="s">
        <v>746</v>
      </c>
      <c r="CZ92">
        <v>100</v>
      </c>
    </row>
    <row r="93" spans="1:104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 t="s">
        <v>607</v>
      </c>
      <c r="CY93" t="s">
        <v>747</v>
      </c>
      <c r="CZ93">
        <v>100</v>
      </c>
    </row>
    <row r="94" spans="1:104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 t="s">
        <v>608</v>
      </c>
      <c r="CY94" t="s">
        <v>748</v>
      </c>
      <c r="CZ94">
        <v>100</v>
      </c>
    </row>
    <row r="95" spans="1:104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 t="s">
        <v>609</v>
      </c>
      <c r="CY95" t="s">
        <v>749</v>
      </c>
      <c r="CZ95">
        <v>100</v>
      </c>
    </row>
    <row r="96" spans="1:104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 t="s">
        <v>610</v>
      </c>
      <c r="CY96" t="s">
        <v>750</v>
      </c>
      <c r="CZ96">
        <v>100</v>
      </c>
    </row>
    <row r="97" spans="1:104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 t="s">
        <v>611</v>
      </c>
      <c r="CY97" t="s">
        <v>751</v>
      </c>
      <c r="CZ97">
        <v>100</v>
      </c>
    </row>
    <row r="98" spans="1:104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X98" t="s">
        <v>612</v>
      </c>
      <c r="CY98" t="s">
        <v>752</v>
      </c>
      <c r="CZ98">
        <v>100</v>
      </c>
    </row>
    <row r="99" spans="1:104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X99" t="s">
        <v>613</v>
      </c>
      <c r="CY99" t="s">
        <v>754</v>
      </c>
      <c r="CZ99">
        <v>100</v>
      </c>
    </row>
    <row r="100" spans="1:104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X100" t="s">
        <v>614</v>
      </c>
      <c r="CY100" t="s">
        <v>755</v>
      </c>
      <c r="CZ100">
        <v>100</v>
      </c>
    </row>
    <row r="101" spans="1:104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 t="s">
        <v>615</v>
      </c>
      <c r="CY101" t="s">
        <v>756</v>
      </c>
      <c r="CZ101">
        <v>100</v>
      </c>
    </row>
    <row r="102" spans="1:104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X102" t="s">
        <v>616</v>
      </c>
      <c r="CY102" t="s">
        <v>757</v>
      </c>
      <c r="CZ102">
        <v>99.28</v>
      </c>
    </row>
    <row r="103" spans="1:104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X103" t="s">
        <v>618</v>
      </c>
      <c r="CY103" t="s">
        <v>758</v>
      </c>
      <c r="CZ103">
        <v>100</v>
      </c>
    </row>
    <row r="104" spans="1:104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X104" t="s">
        <v>619</v>
      </c>
      <c r="CY104" t="s">
        <v>759</v>
      </c>
      <c r="CZ104">
        <v>100</v>
      </c>
    </row>
    <row r="105" spans="1:104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 t="s">
        <v>620</v>
      </c>
      <c r="CY105" t="s">
        <v>760</v>
      </c>
      <c r="CZ105">
        <v>100</v>
      </c>
    </row>
    <row r="106" spans="1:104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X106" t="s">
        <v>621</v>
      </c>
      <c r="CY106" t="s">
        <v>761</v>
      </c>
      <c r="CZ106">
        <v>100</v>
      </c>
    </row>
    <row r="107" spans="1:104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X107" t="s">
        <v>622</v>
      </c>
      <c r="CY107" t="s">
        <v>762</v>
      </c>
      <c r="CZ107">
        <v>100</v>
      </c>
    </row>
    <row r="108" spans="1:104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 t="s">
        <v>622</v>
      </c>
      <c r="CY108" t="s">
        <v>763</v>
      </c>
      <c r="CZ108">
        <v>100</v>
      </c>
    </row>
    <row r="109" spans="1:104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 t="s">
        <v>622</v>
      </c>
      <c r="CY109" t="s">
        <v>742</v>
      </c>
      <c r="CZ109">
        <v>100</v>
      </c>
    </row>
    <row r="110" spans="1:104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 t="s">
        <v>622</v>
      </c>
      <c r="CY110" t="s">
        <v>762</v>
      </c>
      <c r="CZ110">
        <v>100</v>
      </c>
    </row>
    <row r="111" spans="1:104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X111" t="s">
        <v>622</v>
      </c>
      <c r="CY111" t="s">
        <v>763</v>
      </c>
      <c r="CZ111">
        <v>99.28</v>
      </c>
    </row>
    <row r="112" spans="1:104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 t="s">
        <v>622</v>
      </c>
      <c r="CY112" t="s">
        <v>762</v>
      </c>
      <c r="CZ112">
        <v>99.28</v>
      </c>
    </row>
    <row r="113" spans="1:104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X113" t="s">
        <v>622</v>
      </c>
      <c r="CY113" t="s">
        <v>763</v>
      </c>
      <c r="CZ113">
        <v>99.26</v>
      </c>
    </row>
    <row r="114" spans="1:104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X114" t="s">
        <v>622</v>
      </c>
      <c r="CY114" t="s">
        <v>742</v>
      </c>
      <c r="CZ114">
        <v>97.83</v>
      </c>
    </row>
    <row r="115" spans="1:104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 t="s">
        <v>623</v>
      </c>
      <c r="CY115" t="s">
        <v>676</v>
      </c>
      <c r="CZ115">
        <v>100</v>
      </c>
    </row>
    <row r="116" spans="1:104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X116" t="s">
        <v>624</v>
      </c>
      <c r="CY116" t="s">
        <v>764</v>
      </c>
      <c r="CZ116">
        <v>98.53</v>
      </c>
    </row>
    <row r="117" spans="1:104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 t="s">
        <v>625</v>
      </c>
      <c r="CY117" t="s">
        <v>765</v>
      </c>
      <c r="CZ117">
        <v>98.53</v>
      </c>
    </row>
    <row r="118" spans="1:104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 t="s">
        <v>626</v>
      </c>
      <c r="CY118" t="s">
        <v>766</v>
      </c>
      <c r="CZ118">
        <v>100</v>
      </c>
    </row>
    <row r="119" spans="1:104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X119" t="s">
        <v>628</v>
      </c>
      <c r="CY119" t="s">
        <v>717</v>
      </c>
      <c r="CZ119">
        <v>100</v>
      </c>
    </row>
    <row r="120" spans="1:104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 t="s">
        <v>629</v>
      </c>
      <c r="CY120" t="s">
        <v>768</v>
      </c>
      <c r="CZ120">
        <v>100</v>
      </c>
    </row>
    <row r="121" spans="1:104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X121" t="s">
        <v>630</v>
      </c>
      <c r="CY121" t="s">
        <v>769</v>
      </c>
      <c r="CZ121">
        <v>100</v>
      </c>
    </row>
    <row r="122" spans="1:104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 t="s">
        <v>631</v>
      </c>
      <c r="CY122" t="s">
        <v>715</v>
      </c>
      <c r="CZ122">
        <v>100</v>
      </c>
    </row>
    <row r="123" spans="1:104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X123" t="s">
        <v>631</v>
      </c>
      <c r="CY123" t="s">
        <v>770</v>
      </c>
      <c r="CZ123">
        <v>100</v>
      </c>
    </row>
    <row r="124" spans="1:104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X124" t="s">
        <v>631</v>
      </c>
      <c r="CY124" t="s">
        <v>771</v>
      </c>
      <c r="CZ124">
        <v>100</v>
      </c>
    </row>
    <row r="125" spans="1:104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 t="s">
        <v>631</v>
      </c>
      <c r="CY125" t="s">
        <v>770</v>
      </c>
      <c r="CZ125">
        <v>97.83</v>
      </c>
    </row>
    <row r="126" spans="1:104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X126" t="s">
        <v>632</v>
      </c>
      <c r="CY126" t="s">
        <v>732</v>
      </c>
      <c r="CZ126">
        <v>100</v>
      </c>
    </row>
    <row r="127" spans="1:104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 t="s">
        <v>633</v>
      </c>
      <c r="CY127" t="s">
        <v>772</v>
      </c>
      <c r="CZ127">
        <v>100</v>
      </c>
    </row>
    <row r="128" spans="1:104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 t="s">
        <v>634</v>
      </c>
      <c r="CY128" t="s">
        <v>773</v>
      </c>
      <c r="CZ128">
        <v>100</v>
      </c>
    </row>
    <row r="129" spans="1:104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X129" t="s">
        <v>635</v>
      </c>
      <c r="CY129" t="s">
        <v>774</v>
      </c>
      <c r="CZ129">
        <v>98.53</v>
      </c>
    </row>
    <row r="130" spans="1:104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X130" t="s">
        <v>636</v>
      </c>
      <c r="CY130" t="s">
        <v>775</v>
      </c>
      <c r="CZ130">
        <v>99.28</v>
      </c>
    </row>
    <row r="131" spans="1:104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X131" t="s">
        <v>638</v>
      </c>
      <c r="CY131" t="s">
        <v>776</v>
      </c>
      <c r="CZ131">
        <v>100</v>
      </c>
    </row>
    <row r="132" spans="1:104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X132" t="s">
        <v>639</v>
      </c>
      <c r="CY132" t="s">
        <v>779</v>
      </c>
      <c r="CZ132">
        <v>100</v>
      </c>
    </row>
    <row r="133" spans="1:104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 t="s">
        <v>640</v>
      </c>
      <c r="CY133" t="s">
        <v>781</v>
      </c>
      <c r="CZ133">
        <v>100</v>
      </c>
    </row>
    <row r="134" spans="1:104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 t="s">
        <v>641</v>
      </c>
      <c r="CY134" t="s">
        <v>782</v>
      </c>
      <c r="CZ134">
        <v>100</v>
      </c>
    </row>
    <row r="135" spans="1:104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X135" t="s">
        <v>642</v>
      </c>
      <c r="CY135" t="s">
        <v>783</v>
      </c>
      <c r="CZ135">
        <v>100</v>
      </c>
    </row>
    <row r="136" spans="1:104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X136" t="s">
        <v>644</v>
      </c>
      <c r="CY136" t="s">
        <v>785</v>
      </c>
      <c r="CZ136">
        <v>100</v>
      </c>
    </row>
    <row r="137" spans="1:104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 t="s">
        <v>645</v>
      </c>
      <c r="CY137" t="s">
        <v>786</v>
      </c>
      <c r="CZ137">
        <v>100</v>
      </c>
    </row>
    <row r="138" spans="1:104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X138" t="s">
        <v>646</v>
      </c>
      <c r="CY138" t="s">
        <v>788</v>
      </c>
      <c r="CZ138">
        <v>100</v>
      </c>
    </row>
    <row r="139" spans="1:104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 t="s">
        <v>647</v>
      </c>
      <c r="CY139" t="s">
        <v>790</v>
      </c>
      <c r="CZ139">
        <v>100</v>
      </c>
    </row>
    <row r="140" spans="1:104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 t="s">
        <v>648</v>
      </c>
      <c r="CY140" t="s">
        <v>791</v>
      </c>
      <c r="CZ140">
        <v>100</v>
      </c>
    </row>
    <row r="142" spans="1:104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</row>
    <row r="143" spans="1:104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</row>
    <row r="144" spans="1:104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</row>
    <row r="145" spans="1:100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</row>
    <row r="146" spans="1:100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</row>
    <row r="147" spans="1:100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</row>
    <row r="148" spans="1:100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</row>
    <row r="149" spans="1:100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</row>
    <row r="150" spans="1:100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50"/>
  <sheetViews>
    <sheetView topLeftCell="A118" workbookViewId="0">
      <selection activeCell="L52" sqref="L52"/>
    </sheetView>
  </sheetViews>
  <sheetFormatPr defaultRowHeight="15" x14ac:dyDescent="0.25"/>
  <cols>
    <col min="1" max="1" width="13" customWidth="1"/>
    <col min="85" max="85" width="9.140625" style="1"/>
    <col min="155" max="155" width="9.140625" style="1"/>
    <col min="168" max="168" width="9.140625" style="1"/>
  </cols>
  <sheetData>
    <row r="1" spans="1:193" x14ac:dyDescent="0.25">
      <c r="A1" t="s">
        <v>1137</v>
      </c>
    </row>
    <row r="2" spans="1:193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s="1" t="s">
        <v>904</v>
      </c>
      <c r="CH2" t="s">
        <v>906</v>
      </c>
      <c r="CI2" t="s">
        <v>907</v>
      </c>
      <c r="CJ2" t="s">
        <v>909</v>
      </c>
      <c r="CK2" t="s">
        <v>910</v>
      </c>
      <c r="CL2" t="s">
        <v>911</v>
      </c>
      <c r="CM2" t="s">
        <v>913</v>
      </c>
      <c r="CN2" t="s">
        <v>914</v>
      </c>
      <c r="CO2" t="s">
        <v>915</v>
      </c>
      <c r="CP2" t="s">
        <v>917</v>
      </c>
      <c r="CQ2" t="s">
        <v>918</v>
      </c>
      <c r="CR2" t="s">
        <v>919</v>
      </c>
      <c r="CS2" t="s">
        <v>921</v>
      </c>
      <c r="CT2" t="s">
        <v>922</v>
      </c>
      <c r="CU2" t="s">
        <v>923</v>
      </c>
      <c r="CV2" t="s">
        <v>925</v>
      </c>
      <c r="CW2" t="s">
        <v>926</v>
      </c>
      <c r="CX2" t="s">
        <v>927</v>
      </c>
      <c r="CY2" t="s">
        <v>929</v>
      </c>
      <c r="CZ2" t="s">
        <v>930</v>
      </c>
      <c r="DA2" t="s">
        <v>932</v>
      </c>
      <c r="DB2" t="s">
        <v>933</v>
      </c>
      <c r="DC2" t="s">
        <v>934</v>
      </c>
      <c r="DD2" t="s">
        <v>1048</v>
      </c>
      <c r="DE2" t="s">
        <v>1049</v>
      </c>
      <c r="DF2" t="s">
        <v>1050</v>
      </c>
      <c r="DG2" t="s">
        <v>935</v>
      </c>
      <c r="DH2" t="s">
        <v>936</v>
      </c>
      <c r="DI2" t="s">
        <v>938</v>
      </c>
      <c r="DJ2" t="s">
        <v>1051</v>
      </c>
      <c r="DK2" t="s">
        <v>1052</v>
      </c>
      <c r="DL2" t="s">
        <v>939</v>
      </c>
      <c r="DM2" t="s">
        <v>941</v>
      </c>
      <c r="DN2" t="s">
        <v>942</v>
      </c>
      <c r="DO2" t="s">
        <v>1053</v>
      </c>
      <c r="DP2" t="s">
        <v>944</v>
      </c>
      <c r="DQ2" t="s">
        <v>945</v>
      </c>
      <c r="DR2" t="s">
        <v>947</v>
      </c>
      <c r="DS2" t="s">
        <v>948</v>
      </c>
      <c r="DT2" t="s">
        <v>949</v>
      </c>
      <c r="DU2" t="s">
        <v>1054</v>
      </c>
      <c r="DV2" t="s">
        <v>1055</v>
      </c>
      <c r="DW2" t="s">
        <v>951</v>
      </c>
      <c r="DX2" t="s">
        <v>1056</v>
      </c>
      <c r="DY2" t="s">
        <v>953</v>
      </c>
      <c r="DZ2" t="s">
        <v>954</v>
      </c>
      <c r="EA2" t="s">
        <v>956</v>
      </c>
      <c r="EB2" t="s">
        <v>1057</v>
      </c>
      <c r="EC2" t="s">
        <v>957</v>
      </c>
      <c r="ED2" t="s">
        <v>1058</v>
      </c>
      <c r="EE2" t="s">
        <v>959</v>
      </c>
      <c r="EF2" t="s">
        <v>960</v>
      </c>
      <c r="EG2" t="s">
        <v>962</v>
      </c>
      <c r="EH2" t="s">
        <v>963</v>
      </c>
      <c r="EI2" t="s">
        <v>964</v>
      </c>
      <c r="EJ2" t="s">
        <v>966</v>
      </c>
      <c r="EK2" t="s">
        <v>967</v>
      </c>
      <c r="EL2" t="s">
        <v>1059</v>
      </c>
      <c r="EM2" t="s">
        <v>968</v>
      </c>
      <c r="EN2" t="s">
        <v>970</v>
      </c>
      <c r="EO2" t="s">
        <v>971</v>
      </c>
      <c r="EP2" t="s">
        <v>972</v>
      </c>
      <c r="EQ2" t="s">
        <v>973</v>
      </c>
      <c r="ER2" t="s">
        <v>975</v>
      </c>
      <c r="ES2" t="s">
        <v>976</v>
      </c>
      <c r="ET2" t="s">
        <v>977</v>
      </c>
      <c r="EU2" t="s">
        <v>978</v>
      </c>
      <c r="EV2" t="s">
        <v>979</v>
      </c>
      <c r="EW2" t="s">
        <v>980</v>
      </c>
      <c r="EX2" t="s">
        <v>981</v>
      </c>
      <c r="EY2" s="1" t="s">
        <v>982</v>
      </c>
      <c r="EZ2" t="s">
        <v>983</v>
      </c>
      <c r="FA2" t="s">
        <v>984</v>
      </c>
      <c r="FB2" t="s">
        <v>989</v>
      </c>
      <c r="FC2" t="s">
        <v>991</v>
      </c>
      <c r="FD2" t="s">
        <v>992</v>
      </c>
      <c r="FE2" t="s">
        <v>993</v>
      </c>
      <c r="FF2" t="s">
        <v>994</v>
      </c>
      <c r="FG2" t="s">
        <v>995</v>
      </c>
      <c r="FH2" t="s">
        <v>997</v>
      </c>
      <c r="FI2" t="s">
        <v>998</v>
      </c>
      <c r="FJ2" t="s">
        <v>999</v>
      </c>
      <c r="FK2" t="s">
        <v>1001</v>
      </c>
      <c r="FL2" s="1" t="s">
        <v>1002</v>
      </c>
      <c r="FM2" t="s">
        <v>1003</v>
      </c>
      <c r="FN2" t="s">
        <v>1005</v>
      </c>
      <c r="FO2" t="s">
        <v>1006</v>
      </c>
      <c r="FP2" t="s">
        <v>1060</v>
      </c>
      <c r="FQ2" t="s">
        <v>1007</v>
      </c>
      <c r="FR2" t="s">
        <v>1010</v>
      </c>
      <c r="FS2" t="s">
        <v>1012</v>
      </c>
      <c r="FT2" t="s">
        <v>1013</v>
      </c>
      <c r="FU2" t="s">
        <v>1062</v>
      </c>
      <c r="FV2" t="s">
        <v>1015</v>
      </c>
      <c r="FW2" t="s">
        <v>1017</v>
      </c>
      <c r="FX2" t="s">
        <v>1019</v>
      </c>
      <c r="FY2" t="s">
        <v>1021</v>
      </c>
      <c r="FZ2" t="s">
        <v>1023</v>
      </c>
      <c r="GA2" t="s">
        <v>1025</v>
      </c>
      <c r="GB2" t="s">
        <v>1027</v>
      </c>
      <c r="GC2" t="s">
        <v>1029</v>
      </c>
      <c r="GD2" t="s">
        <v>1031</v>
      </c>
      <c r="GE2" t="s">
        <v>1033</v>
      </c>
      <c r="GF2" t="s">
        <v>1035</v>
      </c>
      <c r="GG2" t="s">
        <v>1036</v>
      </c>
      <c r="GI2" t="s">
        <v>511</v>
      </c>
      <c r="GJ2" t="s">
        <v>649</v>
      </c>
      <c r="GK2" t="s">
        <v>792</v>
      </c>
    </row>
    <row r="3" spans="1:19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1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426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s="1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s="1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 t="s">
        <v>512</v>
      </c>
      <c r="GJ3" t="s">
        <v>650</v>
      </c>
      <c r="GK3">
        <v>99.28</v>
      </c>
    </row>
    <row r="4" spans="1:193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s="1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152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s="1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 s="1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 t="s">
        <v>513</v>
      </c>
      <c r="GJ4" t="s">
        <v>651</v>
      </c>
      <c r="GK4">
        <v>99.28</v>
      </c>
    </row>
    <row r="5" spans="1:19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1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3642</v>
      </c>
      <c r="EF5">
        <v>0</v>
      </c>
      <c r="EG5">
        <v>0</v>
      </c>
      <c r="EH5">
        <v>1489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 s="1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 s="1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 t="s">
        <v>514</v>
      </c>
      <c r="GJ5" t="s">
        <v>652</v>
      </c>
      <c r="GK5">
        <v>100</v>
      </c>
    </row>
    <row r="6" spans="1:19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s="1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s="1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 s="1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1476</v>
      </c>
      <c r="FV6">
        <v>0</v>
      </c>
      <c r="FW6">
        <v>0</v>
      </c>
      <c r="FX6">
        <v>0</v>
      </c>
      <c r="FY6">
        <v>5989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2977</v>
      </c>
      <c r="GI6" t="s">
        <v>515</v>
      </c>
      <c r="GJ6" t="s">
        <v>653</v>
      </c>
      <c r="GK6">
        <v>100</v>
      </c>
    </row>
    <row r="7" spans="1:193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1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1412</v>
      </c>
      <c r="EI7">
        <v>0</v>
      </c>
      <c r="EJ7">
        <v>0</v>
      </c>
      <c r="EK7">
        <v>1665</v>
      </c>
      <c r="EL7">
        <v>0</v>
      </c>
      <c r="EM7">
        <v>0</v>
      </c>
      <c r="EN7">
        <v>1114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 s="1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 s="1">
        <v>0</v>
      </c>
      <c r="FM7">
        <v>3402</v>
      </c>
      <c r="FN7">
        <v>0</v>
      </c>
      <c r="FO7">
        <v>1914</v>
      </c>
      <c r="FP7">
        <v>0</v>
      </c>
      <c r="FQ7">
        <v>1543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 t="s">
        <v>516</v>
      </c>
      <c r="GJ7" t="s">
        <v>654</v>
      </c>
      <c r="GK7">
        <v>100</v>
      </c>
    </row>
    <row r="8" spans="1:193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1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3988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s="1">
        <v>0</v>
      </c>
      <c r="EZ8">
        <v>1753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3155</v>
      </c>
      <c r="FL8" s="1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 t="s">
        <v>517</v>
      </c>
      <c r="GJ8" t="s">
        <v>655</v>
      </c>
      <c r="GK8">
        <v>100</v>
      </c>
    </row>
    <row r="9" spans="1:193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1">
        <v>0</v>
      </c>
      <c r="CH9">
        <v>612</v>
      </c>
      <c r="CI9">
        <v>0</v>
      </c>
      <c r="CJ9">
        <v>939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4971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329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4037</v>
      </c>
      <c r="EY9" s="1">
        <v>0</v>
      </c>
      <c r="EZ9">
        <v>1365</v>
      </c>
      <c r="FA9">
        <v>0</v>
      </c>
      <c r="FB9">
        <v>3776</v>
      </c>
      <c r="FC9">
        <v>0</v>
      </c>
      <c r="FD9">
        <v>0</v>
      </c>
      <c r="FE9">
        <v>3245</v>
      </c>
      <c r="FF9">
        <v>393</v>
      </c>
      <c r="FG9">
        <v>2206</v>
      </c>
      <c r="FH9">
        <v>2017</v>
      </c>
      <c r="FI9">
        <v>5675</v>
      </c>
      <c r="FJ9">
        <v>1238</v>
      </c>
      <c r="FK9">
        <v>3598</v>
      </c>
      <c r="FL9" s="1">
        <v>0</v>
      </c>
      <c r="FM9">
        <v>0</v>
      </c>
      <c r="FN9">
        <v>0</v>
      </c>
      <c r="FO9">
        <v>0</v>
      </c>
      <c r="FP9">
        <v>1534</v>
      </c>
      <c r="FQ9">
        <v>1809</v>
      </c>
      <c r="FR9">
        <v>0</v>
      </c>
      <c r="FS9">
        <v>0</v>
      </c>
      <c r="FT9">
        <v>0</v>
      </c>
      <c r="FU9">
        <v>2140</v>
      </c>
      <c r="FV9">
        <v>0</v>
      </c>
      <c r="FW9">
        <v>0</v>
      </c>
      <c r="FX9">
        <v>0</v>
      </c>
      <c r="FY9">
        <v>9672</v>
      </c>
      <c r="FZ9">
        <v>0</v>
      </c>
      <c r="GA9">
        <v>0</v>
      </c>
      <c r="GB9">
        <v>0</v>
      </c>
      <c r="GC9">
        <v>7427</v>
      </c>
      <c r="GD9">
        <v>0</v>
      </c>
      <c r="GE9">
        <v>0</v>
      </c>
      <c r="GF9">
        <v>0</v>
      </c>
      <c r="GG9">
        <v>10780</v>
      </c>
      <c r="GI9" t="s">
        <v>519</v>
      </c>
      <c r="GJ9" t="s">
        <v>657</v>
      </c>
      <c r="GK9">
        <v>100</v>
      </c>
    </row>
    <row r="10" spans="1:193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 s="1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1701</v>
      </c>
      <c r="EO10">
        <v>0</v>
      </c>
      <c r="EP10">
        <v>112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s="1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s="1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 t="s">
        <v>520</v>
      </c>
      <c r="GJ10" t="s">
        <v>659</v>
      </c>
      <c r="GK10">
        <v>100</v>
      </c>
    </row>
    <row r="11" spans="1:193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s="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1622</v>
      </c>
      <c r="FL11" s="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 t="s">
        <v>521</v>
      </c>
      <c r="GJ11" t="s">
        <v>660</v>
      </c>
      <c r="GK11">
        <v>100</v>
      </c>
    </row>
    <row r="12" spans="1:193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1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19264</v>
      </c>
      <c r="EK12">
        <v>674</v>
      </c>
      <c r="EL12">
        <v>0</v>
      </c>
      <c r="EM12">
        <v>0</v>
      </c>
      <c r="EN12">
        <v>511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s="1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s="1">
        <v>0</v>
      </c>
      <c r="FM12">
        <v>0</v>
      </c>
      <c r="FN12">
        <v>865</v>
      </c>
      <c r="FO12">
        <v>0</v>
      </c>
      <c r="FP12">
        <v>0</v>
      </c>
      <c r="FQ12">
        <v>0</v>
      </c>
      <c r="FR12">
        <v>9409</v>
      </c>
      <c r="FS12">
        <v>932</v>
      </c>
      <c r="FT12">
        <v>2913</v>
      </c>
      <c r="FU12">
        <v>11099</v>
      </c>
      <c r="FV12">
        <v>1699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761</v>
      </c>
      <c r="GC12">
        <v>526</v>
      </c>
      <c r="GD12">
        <v>4991</v>
      </c>
      <c r="GE12">
        <v>187</v>
      </c>
      <c r="GF12">
        <v>5440</v>
      </c>
      <c r="GG12">
        <v>389</v>
      </c>
      <c r="GI12" t="s">
        <v>522</v>
      </c>
      <c r="GJ12" t="s">
        <v>661</v>
      </c>
      <c r="GK12">
        <v>100</v>
      </c>
    </row>
    <row r="13" spans="1:193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 s="1">
        <v>0</v>
      </c>
      <c r="CH13">
        <v>2391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1305</v>
      </c>
      <c r="CU13">
        <v>199</v>
      </c>
      <c r="CV13">
        <v>189</v>
      </c>
      <c r="CW13">
        <v>202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9529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7793</v>
      </c>
      <c r="DO13">
        <v>29179</v>
      </c>
      <c r="DP13">
        <v>496</v>
      </c>
      <c r="DQ13">
        <v>0</v>
      </c>
      <c r="DR13">
        <v>0</v>
      </c>
      <c r="DS13">
        <v>5170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213</v>
      </c>
      <c r="EB13">
        <v>0</v>
      </c>
      <c r="EC13">
        <v>0</v>
      </c>
      <c r="ED13">
        <v>0</v>
      </c>
      <c r="EE13">
        <v>0</v>
      </c>
      <c r="EF13">
        <v>1933</v>
      </c>
      <c r="EG13">
        <v>6142</v>
      </c>
      <c r="EH13">
        <v>0</v>
      </c>
      <c r="EI13">
        <v>0</v>
      </c>
      <c r="EJ13">
        <v>0</v>
      </c>
      <c r="EK13">
        <v>4057</v>
      </c>
      <c r="EL13">
        <v>0</v>
      </c>
      <c r="EM13">
        <v>0</v>
      </c>
      <c r="EN13">
        <v>3557</v>
      </c>
      <c r="EO13">
        <v>1125</v>
      </c>
      <c r="EP13">
        <v>1788</v>
      </c>
      <c r="EQ13">
        <v>4723</v>
      </c>
      <c r="ER13">
        <v>0</v>
      </c>
      <c r="ES13">
        <v>0</v>
      </c>
      <c r="ET13">
        <v>0</v>
      </c>
      <c r="EU13">
        <v>4552</v>
      </c>
      <c r="EV13">
        <v>0</v>
      </c>
      <c r="EW13">
        <v>0</v>
      </c>
      <c r="EX13">
        <v>688</v>
      </c>
      <c r="EY13" s="1">
        <v>0</v>
      </c>
      <c r="EZ13">
        <v>3087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1422</v>
      </c>
      <c r="FL13" s="1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132</v>
      </c>
      <c r="GC13">
        <v>92</v>
      </c>
      <c r="GD13">
        <v>0</v>
      </c>
      <c r="GE13">
        <v>0</v>
      </c>
      <c r="GF13">
        <v>0</v>
      </c>
      <c r="GG13">
        <v>0</v>
      </c>
      <c r="GI13" t="s">
        <v>523</v>
      </c>
      <c r="GJ13" t="s">
        <v>663</v>
      </c>
      <c r="GK13">
        <v>99.27</v>
      </c>
    </row>
    <row r="14" spans="1:193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 s="1">
        <v>0</v>
      </c>
      <c r="CH14">
        <v>0</v>
      </c>
      <c r="CI14">
        <v>0</v>
      </c>
      <c r="CJ14">
        <v>0</v>
      </c>
      <c r="CK14">
        <v>9957</v>
      </c>
      <c r="CL14">
        <v>0</v>
      </c>
      <c r="CM14">
        <v>0</v>
      </c>
      <c r="CN14">
        <v>0</v>
      </c>
      <c r="CO14">
        <v>5426</v>
      </c>
      <c r="CP14">
        <v>0</v>
      </c>
      <c r="CQ14">
        <v>0</v>
      </c>
      <c r="CR14">
        <v>4685</v>
      </c>
      <c r="CS14">
        <v>7707</v>
      </c>
      <c r="CT14">
        <v>4891</v>
      </c>
      <c r="CU14">
        <v>4196</v>
      </c>
      <c r="CV14">
        <v>566</v>
      </c>
      <c r="CW14">
        <v>394</v>
      </c>
      <c r="CX14">
        <v>8269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3706</v>
      </c>
      <c r="DR14">
        <v>2715</v>
      </c>
      <c r="DS14">
        <v>0</v>
      </c>
      <c r="DT14">
        <v>42433</v>
      </c>
      <c r="DU14">
        <v>58405</v>
      </c>
      <c r="DV14">
        <v>40630</v>
      </c>
      <c r="DW14">
        <v>55289</v>
      </c>
      <c r="DX14">
        <v>37396</v>
      </c>
      <c r="DY14">
        <v>23934</v>
      </c>
      <c r="DZ14">
        <v>53520</v>
      </c>
      <c r="EA14">
        <v>47266</v>
      </c>
      <c r="EB14">
        <v>82956</v>
      </c>
      <c r="EC14">
        <v>43724</v>
      </c>
      <c r="ED14">
        <v>5794</v>
      </c>
      <c r="EE14">
        <v>25990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1953</v>
      </c>
      <c r="EL14">
        <v>0</v>
      </c>
      <c r="EM14">
        <v>741</v>
      </c>
      <c r="EN14">
        <v>1966</v>
      </c>
      <c r="EO14">
        <v>981</v>
      </c>
      <c r="EP14">
        <v>623</v>
      </c>
      <c r="EQ14">
        <v>0</v>
      </c>
      <c r="ER14">
        <v>0</v>
      </c>
      <c r="ES14">
        <v>0</v>
      </c>
      <c r="ET14">
        <v>2200</v>
      </c>
      <c r="EU14">
        <v>0</v>
      </c>
      <c r="EV14">
        <v>905</v>
      </c>
      <c r="EW14">
        <v>1286</v>
      </c>
      <c r="EX14">
        <v>0</v>
      </c>
      <c r="EY14" s="1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 s="1">
        <v>0</v>
      </c>
      <c r="FM14">
        <v>0</v>
      </c>
      <c r="FN14">
        <v>1964</v>
      </c>
      <c r="FO14">
        <v>0</v>
      </c>
      <c r="FP14">
        <v>1081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5928</v>
      </c>
      <c r="GA14">
        <v>5685</v>
      </c>
      <c r="GB14">
        <v>0</v>
      </c>
      <c r="GC14">
        <v>4916</v>
      </c>
      <c r="GD14">
        <v>4329</v>
      </c>
      <c r="GE14">
        <v>3358</v>
      </c>
      <c r="GF14">
        <v>889</v>
      </c>
      <c r="GG14">
        <v>4410</v>
      </c>
      <c r="GI14" t="s">
        <v>526</v>
      </c>
      <c r="GJ14" t="s">
        <v>664</v>
      </c>
      <c r="GK14">
        <v>99.28</v>
      </c>
    </row>
    <row r="15" spans="1:193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 s="1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 s="1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 s="1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 t="s">
        <v>527</v>
      </c>
      <c r="GJ15" t="s">
        <v>666</v>
      </c>
      <c r="GK15">
        <v>100</v>
      </c>
    </row>
    <row r="16" spans="1:193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1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s="1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 s="1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 t="s">
        <v>528</v>
      </c>
      <c r="GJ16" t="s">
        <v>667</v>
      </c>
      <c r="GK16">
        <v>100</v>
      </c>
    </row>
    <row r="17" spans="1:193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1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 s="1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s="1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 t="s">
        <v>529</v>
      </c>
      <c r="GJ17" t="s">
        <v>668</v>
      </c>
      <c r="GK17">
        <v>100</v>
      </c>
    </row>
    <row r="18" spans="1:193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1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s="1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 s="1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1046</v>
      </c>
      <c r="FY18">
        <v>94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 t="s">
        <v>530</v>
      </c>
      <c r="GJ18" t="s">
        <v>669</v>
      </c>
      <c r="GK18">
        <v>100</v>
      </c>
    </row>
    <row r="19" spans="1:193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1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s="1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1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 t="s">
        <v>531</v>
      </c>
      <c r="GJ19" t="s">
        <v>670</v>
      </c>
      <c r="GK19">
        <v>100</v>
      </c>
    </row>
    <row r="20" spans="1:193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 s="1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 s="1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 s="1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 t="s">
        <v>532</v>
      </c>
      <c r="GJ20" t="s">
        <v>671</v>
      </c>
      <c r="GK20">
        <v>100</v>
      </c>
    </row>
    <row r="21" spans="1:193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8548</v>
      </c>
      <c r="CP21">
        <v>2418</v>
      </c>
      <c r="CQ21">
        <v>0</v>
      </c>
      <c r="CR21">
        <v>13540</v>
      </c>
      <c r="CS21">
        <v>0</v>
      </c>
      <c r="CT21">
        <v>0</v>
      </c>
      <c r="CU21">
        <v>5079</v>
      </c>
      <c r="CV21">
        <v>552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3132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s="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736</v>
      </c>
      <c r="FL21" s="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 t="s">
        <v>533</v>
      </c>
      <c r="GJ21" t="s">
        <v>672</v>
      </c>
      <c r="GK21">
        <v>100</v>
      </c>
    </row>
    <row r="22" spans="1:193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1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s="1">
        <v>4928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s="1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 t="s">
        <v>534</v>
      </c>
      <c r="GJ22" t="s">
        <v>674</v>
      </c>
      <c r="GK22">
        <v>100</v>
      </c>
    </row>
    <row r="23" spans="1:193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1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s="1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 s="1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 t="s">
        <v>535</v>
      </c>
      <c r="GJ23" t="s">
        <v>675</v>
      </c>
      <c r="GK23">
        <v>100</v>
      </c>
    </row>
    <row r="24" spans="1:193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1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s="1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 s="1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 t="s">
        <v>536</v>
      </c>
      <c r="GJ24" t="s">
        <v>676</v>
      </c>
      <c r="GK24">
        <v>99.28</v>
      </c>
    </row>
    <row r="25" spans="1:193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 s="1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713</v>
      </c>
      <c r="CR25">
        <v>5888</v>
      </c>
      <c r="CS25">
        <v>0</v>
      </c>
      <c r="CT25">
        <v>479</v>
      </c>
      <c r="CU25">
        <v>0</v>
      </c>
      <c r="CV25">
        <v>0</v>
      </c>
      <c r="CW25">
        <v>12438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287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925</v>
      </c>
      <c r="DY25">
        <v>0</v>
      </c>
      <c r="DZ25">
        <v>0</v>
      </c>
      <c r="EA25">
        <v>0</v>
      </c>
      <c r="EB25">
        <v>608</v>
      </c>
      <c r="EC25">
        <v>1029</v>
      </c>
      <c r="ED25">
        <v>0</v>
      </c>
      <c r="EE25">
        <v>1812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s="1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 s="1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 t="s">
        <v>537</v>
      </c>
      <c r="GJ25" t="s">
        <v>677</v>
      </c>
      <c r="GK25">
        <v>100</v>
      </c>
    </row>
    <row r="26" spans="1:193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1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s="1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 s="1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 t="s">
        <v>538</v>
      </c>
      <c r="GJ26" t="s">
        <v>678</v>
      </c>
      <c r="GK26">
        <v>100</v>
      </c>
    </row>
    <row r="27" spans="1:193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1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12259</v>
      </c>
      <c r="CO27">
        <v>0</v>
      </c>
      <c r="CP27">
        <v>0</v>
      </c>
      <c r="CQ27">
        <v>0</v>
      </c>
      <c r="CR27">
        <v>4240</v>
      </c>
      <c r="CS27">
        <v>0</v>
      </c>
      <c r="CT27">
        <v>622</v>
      </c>
      <c r="CU27">
        <v>3642</v>
      </c>
      <c r="CV27">
        <v>74</v>
      </c>
      <c r="CW27">
        <v>226</v>
      </c>
      <c r="CX27">
        <v>0</v>
      </c>
      <c r="CY27">
        <v>10578</v>
      </c>
      <c r="CZ27">
        <v>0</v>
      </c>
      <c r="DA27">
        <v>0</v>
      </c>
      <c r="DB27">
        <v>0</v>
      </c>
      <c r="DC27">
        <v>24084</v>
      </c>
      <c r="DD27">
        <v>86013</v>
      </c>
      <c r="DE27">
        <v>0</v>
      </c>
      <c r="DF27">
        <v>369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5243</v>
      </c>
      <c r="DO27">
        <v>0</v>
      </c>
      <c r="DP27">
        <v>1817</v>
      </c>
      <c r="DQ27">
        <v>0</v>
      </c>
      <c r="DR27">
        <v>0</v>
      </c>
      <c r="DS27">
        <v>2394</v>
      </c>
      <c r="DT27">
        <v>0</v>
      </c>
      <c r="DU27">
        <v>1099</v>
      </c>
      <c r="DV27">
        <v>0</v>
      </c>
      <c r="DW27">
        <v>0</v>
      </c>
      <c r="DX27">
        <v>0</v>
      </c>
      <c r="DY27">
        <v>395</v>
      </c>
      <c r="DZ27">
        <v>0</v>
      </c>
      <c r="EA27">
        <v>686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2849</v>
      </c>
      <c r="EL27">
        <v>0</v>
      </c>
      <c r="EM27">
        <v>715</v>
      </c>
      <c r="EN27">
        <v>1035</v>
      </c>
      <c r="EO27">
        <v>0</v>
      </c>
      <c r="EP27">
        <v>610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s="1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920</v>
      </c>
      <c r="FL27" s="1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99</v>
      </c>
      <c r="GI27" t="s">
        <v>539</v>
      </c>
      <c r="GJ27" t="s">
        <v>679</v>
      </c>
      <c r="GK27">
        <v>100</v>
      </c>
    </row>
    <row r="28" spans="1:193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1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s="1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 s="1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 t="s">
        <v>540</v>
      </c>
      <c r="GJ28" t="s">
        <v>681</v>
      </c>
      <c r="GK28">
        <v>100</v>
      </c>
    </row>
    <row r="29" spans="1:193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1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s="1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 s="1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 t="s">
        <v>541</v>
      </c>
      <c r="GJ29" t="s">
        <v>682</v>
      </c>
      <c r="GK29">
        <v>100</v>
      </c>
    </row>
    <row r="30" spans="1:193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1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5820</v>
      </c>
      <c r="DS30">
        <v>4363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s="1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1612</v>
      </c>
      <c r="FZ30">
        <v>0</v>
      </c>
      <c r="GA30">
        <v>0</v>
      </c>
      <c r="GB30">
        <v>0</v>
      </c>
      <c r="GC30">
        <v>5180</v>
      </c>
      <c r="GD30">
        <v>0</v>
      </c>
      <c r="GE30">
        <v>0</v>
      </c>
      <c r="GF30">
        <v>0</v>
      </c>
      <c r="GG30">
        <v>4571</v>
      </c>
      <c r="GI30" t="s">
        <v>542</v>
      </c>
      <c r="GJ30" t="s">
        <v>683</v>
      </c>
      <c r="GK30">
        <v>99.28</v>
      </c>
    </row>
    <row r="31" spans="1:193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 s="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5158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 s="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 t="s">
        <v>543</v>
      </c>
      <c r="GJ31" t="s">
        <v>685</v>
      </c>
      <c r="GK31">
        <v>100</v>
      </c>
    </row>
    <row r="32" spans="1:193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1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s="1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 s="1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 t="s">
        <v>544</v>
      </c>
      <c r="GJ32" t="s">
        <v>686</v>
      </c>
      <c r="GK32">
        <v>100</v>
      </c>
    </row>
    <row r="33" spans="1:193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1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1548</v>
      </c>
      <c r="CQ33">
        <v>0</v>
      </c>
      <c r="CR33">
        <v>0</v>
      </c>
      <c r="CS33">
        <v>11957</v>
      </c>
      <c r="CT33">
        <v>253</v>
      </c>
      <c r="CU33">
        <v>7550</v>
      </c>
      <c r="CV33">
        <v>0</v>
      </c>
      <c r="CW33">
        <v>3240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 s="1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 s="1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 t="s">
        <v>545</v>
      </c>
      <c r="GJ33" t="s">
        <v>687</v>
      </c>
      <c r="GK33">
        <v>100</v>
      </c>
    </row>
    <row r="34" spans="1:193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1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14259</v>
      </c>
      <c r="DN34">
        <v>0</v>
      </c>
      <c r="DO34">
        <v>0</v>
      </c>
      <c r="DP34">
        <v>0</v>
      </c>
      <c r="DQ34">
        <v>0</v>
      </c>
      <c r="DR34">
        <v>406</v>
      </c>
      <c r="DS34">
        <v>133</v>
      </c>
      <c r="DT34">
        <v>0</v>
      </c>
      <c r="DU34">
        <v>3146</v>
      </c>
      <c r="DV34">
        <v>1215</v>
      </c>
      <c r="DW34">
        <v>0</v>
      </c>
      <c r="DX34">
        <v>0</v>
      </c>
      <c r="DY34">
        <v>0</v>
      </c>
      <c r="DZ34">
        <v>0</v>
      </c>
      <c r="EA34">
        <v>2004</v>
      </c>
      <c r="EB34">
        <v>0</v>
      </c>
      <c r="EC34">
        <v>12132</v>
      </c>
      <c r="ED34">
        <v>5679</v>
      </c>
      <c r="EE34">
        <v>6270</v>
      </c>
      <c r="EF34">
        <v>11156</v>
      </c>
      <c r="EG34">
        <v>8555</v>
      </c>
      <c r="EH34">
        <v>4205</v>
      </c>
      <c r="EI34">
        <v>0</v>
      </c>
      <c r="EJ34">
        <v>0</v>
      </c>
      <c r="EK34">
        <v>1645</v>
      </c>
      <c r="EL34">
        <v>0</v>
      </c>
      <c r="EM34">
        <v>2964</v>
      </c>
      <c r="EN34">
        <v>1004</v>
      </c>
      <c r="EO34">
        <v>965</v>
      </c>
      <c r="EP34">
        <v>337</v>
      </c>
      <c r="EQ34">
        <v>1495</v>
      </c>
      <c r="ER34">
        <v>7609</v>
      </c>
      <c r="ES34">
        <v>9200</v>
      </c>
      <c r="ET34">
        <v>0</v>
      </c>
      <c r="EU34">
        <v>0</v>
      </c>
      <c r="EV34">
        <v>0</v>
      </c>
      <c r="EW34">
        <v>0</v>
      </c>
      <c r="EX34">
        <v>0</v>
      </c>
      <c r="EY34" s="1">
        <v>0</v>
      </c>
      <c r="EZ34">
        <v>5940</v>
      </c>
      <c r="FA34">
        <v>25799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 s="1">
        <v>0</v>
      </c>
      <c r="FM34">
        <v>0</v>
      </c>
      <c r="FN34">
        <v>7811</v>
      </c>
      <c r="FO34">
        <v>62018</v>
      </c>
      <c r="FP34">
        <v>3169</v>
      </c>
      <c r="FQ34">
        <v>3460</v>
      </c>
      <c r="FR34">
        <v>0</v>
      </c>
      <c r="FS34">
        <v>0</v>
      </c>
      <c r="FT34">
        <v>1891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 t="s">
        <v>546</v>
      </c>
      <c r="GJ34" t="s">
        <v>1078</v>
      </c>
      <c r="GK34">
        <v>100</v>
      </c>
    </row>
    <row r="35" spans="1:193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1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 s="1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s="1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 t="s">
        <v>548</v>
      </c>
      <c r="GJ35" t="s">
        <v>690</v>
      </c>
      <c r="GK35">
        <v>100</v>
      </c>
    </row>
    <row r="36" spans="1:193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1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s="1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 s="1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10942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 t="s">
        <v>549</v>
      </c>
      <c r="GJ36" t="s">
        <v>691</v>
      </c>
      <c r="GK36">
        <v>100</v>
      </c>
    </row>
    <row r="37" spans="1:193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1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 s="1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 s="1">
        <v>0</v>
      </c>
      <c r="FM37">
        <v>0</v>
      </c>
      <c r="FN37">
        <v>0</v>
      </c>
      <c r="FO37">
        <v>1012</v>
      </c>
      <c r="FP37">
        <v>0</v>
      </c>
      <c r="FQ37">
        <v>0</v>
      </c>
      <c r="FR37">
        <v>0</v>
      </c>
      <c r="FS37">
        <v>0</v>
      </c>
      <c r="FT37">
        <v>2068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1046</v>
      </c>
      <c r="GE37">
        <v>0</v>
      </c>
      <c r="GF37">
        <v>0</v>
      </c>
      <c r="GG37">
        <v>0</v>
      </c>
      <c r="GI37" t="s">
        <v>550</v>
      </c>
      <c r="GJ37" t="s">
        <v>692</v>
      </c>
      <c r="GK37">
        <v>99.27</v>
      </c>
    </row>
    <row r="38" spans="1:193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1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s="1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1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6452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1521</v>
      </c>
      <c r="GD38">
        <v>0</v>
      </c>
      <c r="GE38">
        <v>0</v>
      </c>
      <c r="GF38">
        <v>0</v>
      </c>
      <c r="GG38">
        <v>0</v>
      </c>
      <c r="GI38" t="s">
        <v>551</v>
      </c>
      <c r="GJ38" t="s">
        <v>693</v>
      </c>
      <c r="GK38">
        <v>100</v>
      </c>
    </row>
    <row r="39" spans="1:193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 s="1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">
        <v>2192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1113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 t="s">
        <v>552</v>
      </c>
      <c r="GJ39" t="s">
        <v>694</v>
      </c>
      <c r="GK39">
        <v>100</v>
      </c>
    </row>
    <row r="40" spans="1:193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s="1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1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669</v>
      </c>
      <c r="GD40">
        <v>0</v>
      </c>
      <c r="GE40">
        <v>0</v>
      </c>
      <c r="GF40">
        <v>0</v>
      </c>
      <c r="GG40">
        <v>0</v>
      </c>
      <c r="GI40" t="s">
        <v>553</v>
      </c>
      <c r="GJ40" t="s">
        <v>695</v>
      </c>
      <c r="GK40">
        <v>100</v>
      </c>
    </row>
    <row r="41" spans="1:193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10063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 s="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 s="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I41" t="s">
        <v>554</v>
      </c>
      <c r="GJ41" t="s">
        <v>696</v>
      </c>
      <c r="GK41">
        <v>100</v>
      </c>
    </row>
    <row r="42" spans="1:193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1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s="1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 s="1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 t="s">
        <v>555</v>
      </c>
      <c r="GJ42" t="s">
        <v>697</v>
      </c>
      <c r="GK42" t="s">
        <v>793</v>
      </c>
    </row>
    <row r="43" spans="1:193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1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 s="1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2240</v>
      </c>
      <c r="FG43">
        <v>0</v>
      </c>
      <c r="FH43">
        <v>0</v>
      </c>
      <c r="FI43">
        <v>0</v>
      </c>
      <c r="FJ43">
        <v>0</v>
      </c>
      <c r="FK43">
        <v>0</v>
      </c>
      <c r="FL43" s="1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 t="s">
        <v>556</v>
      </c>
      <c r="GJ43" t="s">
        <v>698</v>
      </c>
      <c r="GK43">
        <v>99.26</v>
      </c>
    </row>
    <row r="44" spans="1:193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 s="1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s="1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s="1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 t="s">
        <v>557</v>
      </c>
      <c r="GJ44" t="s">
        <v>699</v>
      </c>
      <c r="GK44">
        <v>100</v>
      </c>
    </row>
    <row r="45" spans="1:193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1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s="1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 s="1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 t="s">
        <v>558</v>
      </c>
      <c r="GJ45" t="s">
        <v>700</v>
      </c>
      <c r="GK45">
        <v>100</v>
      </c>
    </row>
    <row r="46" spans="1:193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1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1145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s="1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 s="1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98</v>
      </c>
      <c r="FZ46">
        <v>0</v>
      </c>
      <c r="GA46">
        <v>0</v>
      </c>
      <c r="GB46">
        <v>0</v>
      </c>
      <c r="GC46">
        <v>423</v>
      </c>
      <c r="GD46">
        <v>0</v>
      </c>
      <c r="GE46">
        <v>0</v>
      </c>
      <c r="GF46">
        <v>0</v>
      </c>
      <c r="GG46">
        <v>508</v>
      </c>
      <c r="GI46" t="s">
        <v>559</v>
      </c>
      <c r="GJ46" t="s">
        <v>701</v>
      </c>
      <c r="GK46">
        <v>100</v>
      </c>
    </row>
    <row r="47" spans="1:193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1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3028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s="1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 s="1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 t="s">
        <v>560</v>
      </c>
      <c r="GJ47" t="s">
        <v>702</v>
      </c>
      <c r="GK47">
        <v>100</v>
      </c>
    </row>
    <row r="48" spans="1:193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1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367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s="1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 s="1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 t="s">
        <v>561</v>
      </c>
      <c r="GJ48" t="s">
        <v>703</v>
      </c>
      <c r="GK48">
        <v>100</v>
      </c>
    </row>
    <row r="49" spans="1:193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1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 s="1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5436</v>
      </c>
      <c r="FL49" s="1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 t="s">
        <v>562</v>
      </c>
      <c r="GJ49" t="s">
        <v>704</v>
      </c>
      <c r="GK49">
        <v>99.28</v>
      </c>
    </row>
    <row r="50" spans="1:193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1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3971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2723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613</v>
      </c>
      <c r="DQ50">
        <v>0</v>
      </c>
      <c r="DR50">
        <v>0</v>
      </c>
      <c r="DS50">
        <v>3164</v>
      </c>
      <c r="DT50">
        <v>5176</v>
      </c>
      <c r="DU50">
        <v>0</v>
      </c>
      <c r="DV50">
        <v>1842</v>
      </c>
      <c r="DW50">
        <v>0</v>
      </c>
      <c r="DX50">
        <v>0</v>
      </c>
      <c r="DY50">
        <v>0</v>
      </c>
      <c r="DZ50">
        <v>3977</v>
      </c>
      <c r="EA50">
        <v>352</v>
      </c>
      <c r="EB50">
        <v>1099</v>
      </c>
      <c r="EC50">
        <v>13182</v>
      </c>
      <c r="ED50">
        <v>2070</v>
      </c>
      <c r="EE50">
        <v>7609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249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 s="1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 s="1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 t="s">
        <v>563</v>
      </c>
      <c r="GJ50" t="s">
        <v>705</v>
      </c>
      <c r="GK50">
        <v>100</v>
      </c>
    </row>
    <row r="51" spans="1:193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 s="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5698</v>
      </c>
      <c r="GA51">
        <v>0</v>
      </c>
      <c r="GB51">
        <v>0</v>
      </c>
      <c r="GC51">
        <v>3125</v>
      </c>
      <c r="GD51">
        <v>0</v>
      </c>
      <c r="GE51">
        <v>0</v>
      </c>
      <c r="GF51">
        <v>0</v>
      </c>
      <c r="GG51">
        <v>3192</v>
      </c>
      <c r="GI51" t="s">
        <v>564</v>
      </c>
      <c r="GJ51" t="s">
        <v>706</v>
      </c>
      <c r="GK51">
        <v>100</v>
      </c>
    </row>
    <row r="52" spans="1:193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s="1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 s="1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 s="1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332</v>
      </c>
      <c r="GI52" t="s">
        <v>565</v>
      </c>
      <c r="GJ52" t="s">
        <v>707</v>
      </c>
      <c r="GK52">
        <v>100</v>
      </c>
    </row>
    <row r="53" spans="1:193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s="1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896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 s="1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267</v>
      </c>
      <c r="GI53" t="s">
        <v>566</v>
      </c>
      <c r="GJ53" t="s">
        <v>708</v>
      </c>
      <c r="GK53">
        <v>100</v>
      </c>
    </row>
    <row r="54" spans="1:193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s="1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s="1">
        <v>0</v>
      </c>
      <c r="EZ54">
        <v>0</v>
      </c>
      <c r="FA54">
        <v>2488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s="1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 t="s">
        <v>567</v>
      </c>
      <c r="GJ54" t="s">
        <v>709</v>
      </c>
      <c r="GK54">
        <v>100</v>
      </c>
    </row>
    <row r="55" spans="1:193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s="1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3388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s="1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s="1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 t="s">
        <v>568</v>
      </c>
      <c r="GJ55" t="s">
        <v>710</v>
      </c>
      <c r="GK55">
        <v>100</v>
      </c>
    </row>
    <row r="56" spans="1:193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s="1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s="1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s="1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 t="s">
        <v>569</v>
      </c>
      <c r="GJ56" t="s">
        <v>711</v>
      </c>
      <c r="GK56">
        <v>99.21</v>
      </c>
    </row>
    <row r="57" spans="1:193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 s="1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 s="1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 s="1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 t="s">
        <v>570</v>
      </c>
      <c r="GJ57" t="s">
        <v>712</v>
      </c>
      <c r="GK57">
        <v>100</v>
      </c>
    </row>
    <row r="58" spans="1:193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s="1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998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 s="1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s="1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 t="s">
        <v>571</v>
      </c>
      <c r="GJ58" t="s">
        <v>713</v>
      </c>
      <c r="GK58">
        <v>100</v>
      </c>
    </row>
    <row r="59" spans="1:193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1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s="1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 s="1">
        <v>0</v>
      </c>
      <c r="FM59">
        <v>40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 t="s">
        <v>572</v>
      </c>
      <c r="GJ59" t="s">
        <v>714</v>
      </c>
      <c r="GK59">
        <v>100</v>
      </c>
    </row>
    <row r="60" spans="1:193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 s="1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 s="1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 s="1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 t="s">
        <v>573</v>
      </c>
      <c r="GJ60" t="s">
        <v>715</v>
      </c>
      <c r="GK60">
        <v>99.28</v>
      </c>
    </row>
    <row r="61" spans="1:193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s="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6742</v>
      </c>
      <c r="CO61">
        <v>0</v>
      </c>
      <c r="CP61">
        <v>0</v>
      </c>
      <c r="CQ61">
        <v>0</v>
      </c>
      <c r="CR61">
        <v>3869</v>
      </c>
      <c r="CS61">
        <v>0</v>
      </c>
      <c r="CT61">
        <v>1072</v>
      </c>
      <c r="CU61">
        <v>3164</v>
      </c>
      <c r="CV61">
        <v>54</v>
      </c>
      <c r="CW61">
        <v>145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5434</v>
      </c>
      <c r="DO61">
        <v>0</v>
      </c>
      <c r="DP61">
        <v>1684</v>
      </c>
      <c r="DQ61">
        <v>17089</v>
      </c>
      <c r="DR61">
        <v>0</v>
      </c>
      <c r="DS61">
        <v>506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714</v>
      </c>
      <c r="EB61">
        <v>0</v>
      </c>
      <c r="EC61">
        <v>0</v>
      </c>
      <c r="ED61">
        <v>0</v>
      </c>
      <c r="EE61">
        <v>0</v>
      </c>
      <c r="EF61">
        <v>4453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101</v>
      </c>
      <c r="EO61">
        <v>0</v>
      </c>
      <c r="EP61">
        <v>108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s="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 s="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 t="s">
        <v>574</v>
      </c>
      <c r="GJ61" t="s">
        <v>716</v>
      </c>
      <c r="GK61">
        <v>100</v>
      </c>
    </row>
    <row r="62" spans="1:193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s="1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1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 s="1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91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 t="s">
        <v>575</v>
      </c>
      <c r="GJ62" t="s">
        <v>717</v>
      </c>
      <c r="GK62">
        <v>99.38</v>
      </c>
    </row>
    <row r="63" spans="1:193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s="1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s="1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1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 t="s">
        <v>576</v>
      </c>
      <c r="GJ63" t="s">
        <v>718</v>
      </c>
      <c r="GK63">
        <v>100</v>
      </c>
    </row>
    <row r="64" spans="1:193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s="1">
        <v>0</v>
      </c>
      <c r="CH64">
        <v>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3076</v>
      </c>
      <c r="CO64">
        <v>0</v>
      </c>
      <c r="CP64">
        <v>0</v>
      </c>
      <c r="CQ64">
        <v>0</v>
      </c>
      <c r="CR64">
        <v>1419</v>
      </c>
      <c r="CS64">
        <v>0</v>
      </c>
      <c r="CT64">
        <v>257</v>
      </c>
      <c r="CU64">
        <v>1278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765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4069</v>
      </c>
      <c r="DI64">
        <v>1249</v>
      </c>
      <c r="DJ64">
        <v>0</v>
      </c>
      <c r="DK64">
        <v>0</v>
      </c>
      <c r="DL64">
        <v>0</v>
      </c>
      <c r="DM64">
        <v>0</v>
      </c>
      <c r="DN64">
        <v>1740</v>
      </c>
      <c r="DO64">
        <v>0</v>
      </c>
      <c r="DP64">
        <v>375</v>
      </c>
      <c r="DQ64">
        <v>0</v>
      </c>
      <c r="DR64">
        <v>0</v>
      </c>
      <c r="DS64">
        <v>0</v>
      </c>
      <c r="DT64">
        <v>4259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733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3480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504</v>
      </c>
      <c r="EV64">
        <v>0</v>
      </c>
      <c r="EW64">
        <v>0</v>
      </c>
      <c r="EX64">
        <v>0</v>
      </c>
      <c r="EY64" s="1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 s="1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 t="s">
        <v>577</v>
      </c>
      <c r="GJ64" t="s">
        <v>719</v>
      </c>
      <c r="GK64">
        <v>100</v>
      </c>
    </row>
    <row r="65" spans="1:193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s="1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s="1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 s="1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I65" t="s">
        <v>578</v>
      </c>
      <c r="GJ65" t="s">
        <v>720</v>
      </c>
      <c r="GK65">
        <v>100</v>
      </c>
    </row>
    <row r="66" spans="1:193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s="1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s="1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s="1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 t="s">
        <v>579</v>
      </c>
      <c r="GJ66" t="s">
        <v>579</v>
      </c>
      <c r="GK66">
        <v>98.55</v>
      </c>
    </row>
    <row r="67" spans="1:193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s="1">
        <v>0</v>
      </c>
      <c r="CH67">
        <v>0</v>
      </c>
      <c r="CI67">
        <v>0</v>
      </c>
      <c r="CJ67">
        <v>0</v>
      </c>
      <c r="CK67">
        <v>2541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570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 s="1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 s="1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 t="s">
        <v>580</v>
      </c>
      <c r="GJ67" t="s">
        <v>721</v>
      </c>
      <c r="GK67">
        <v>97.83</v>
      </c>
    </row>
    <row r="68" spans="1:193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 s="1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1385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s="1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 s="1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 t="s">
        <v>581</v>
      </c>
      <c r="GJ68" t="s">
        <v>722</v>
      </c>
      <c r="GK68">
        <v>97.83</v>
      </c>
    </row>
    <row r="69" spans="1:19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s="1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s="1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s="1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 t="s">
        <v>582</v>
      </c>
      <c r="GJ69" t="s">
        <v>723</v>
      </c>
      <c r="GK69">
        <v>98.53</v>
      </c>
    </row>
    <row r="70" spans="1:193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s="1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817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715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s="1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1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 t="s">
        <v>583</v>
      </c>
      <c r="GJ70" t="s">
        <v>724</v>
      </c>
      <c r="GK70">
        <v>97.84</v>
      </c>
    </row>
    <row r="71" spans="1:193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3866</v>
      </c>
      <c r="DN71">
        <v>0</v>
      </c>
      <c r="DO71">
        <v>0</v>
      </c>
      <c r="DP71">
        <v>0</v>
      </c>
      <c r="DQ71">
        <v>0</v>
      </c>
      <c r="DR71">
        <v>107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s="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 s="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 t="s">
        <v>584</v>
      </c>
      <c r="GJ71" t="s">
        <v>725</v>
      </c>
      <c r="GK71">
        <v>98.57</v>
      </c>
    </row>
    <row r="72" spans="1:193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s="1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1539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 s="1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s="1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 t="s">
        <v>585</v>
      </c>
      <c r="GJ72" t="s">
        <v>726</v>
      </c>
      <c r="GK72">
        <v>97.83</v>
      </c>
    </row>
    <row r="73" spans="1:193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s="1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441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s="1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s="1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 t="s">
        <v>586</v>
      </c>
      <c r="GJ73" t="s">
        <v>727</v>
      </c>
      <c r="GK73">
        <v>98.53</v>
      </c>
    </row>
    <row r="74" spans="1:193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s="1">
        <v>0</v>
      </c>
      <c r="CH74">
        <v>0</v>
      </c>
      <c r="CI74">
        <v>0</v>
      </c>
      <c r="CJ74">
        <v>0</v>
      </c>
      <c r="CK74">
        <v>117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s="1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 s="1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 t="s">
        <v>587</v>
      </c>
      <c r="GJ74" t="s">
        <v>728</v>
      </c>
      <c r="GK74">
        <v>97.84</v>
      </c>
    </row>
    <row r="75" spans="1:193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s="1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s="1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1367</v>
      </c>
      <c r="FI75">
        <v>0</v>
      </c>
      <c r="FJ75">
        <v>0</v>
      </c>
      <c r="FK75">
        <v>0</v>
      </c>
      <c r="FL75" s="1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 t="s">
        <v>588</v>
      </c>
      <c r="GJ75" t="s">
        <v>729</v>
      </c>
      <c r="GK75">
        <v>98.53</v>
      </c>
    </row>
    <row r="76" spans="1:193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 s="1">
        <v>0</v>
      </c>
      <c r="CH76">
        <v>0</v>
      </c>
      <c r="CI76">
        <v>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s="1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 s="1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 t="s">
        <v>589</v>
      </c>
      <c r="GJ76" t="s">
        <v>730</v>
      </c>
      <c r="GK76">
        <v>97.83</v>
      </c>
    </row>
    <row r="77" spans="1:193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s="1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 s="1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s="1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 t="s">
        <v>590</v>
      </c>
      <c r="GJ77" t="s">
        <v>731</v>
      </c>
      <c r="GK77">
        <v>97.79</v>
      </c>
    </row>
    <row r="78" spans="1:193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s="1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151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s="1">
        <v>0</v>
      </c>
      <c r="EZ78">
        <v>0</v>
      </c>
      <c r="FA78">
        <v>0</v>
      </c>
      <c r="FB78">
        <v>1920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 s="1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 t="s">
        <v>591</v>
      </c>
      <c r="GJ78" t="s">
        <v>732</v>
      </c>
      <c r="GK78">
        <v>99.28</v>
      </c>
    </row>
    <row r="79" spans="1:193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s="1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1136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175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 s="1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s="1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 t="s">
        <v>592</v>
      </c>
      <c r="GJ79" t="s">
        <v>733</v>
      </c>
      <c r="GK79">
        <v>100</v>
      </c>
    </row>
    <row r="80" spans="1:193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s="1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s="1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 t="s">
        <v>593</v>
      </c>
      <c r="GJ80" t="s">
        <v>734</v>
      </c>
      <c r="GK80">
        <v>100</v>
      </c>
    </row>
    <row r="81" spans="1:193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s="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1800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s="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 t="s">
        <v>594</v>
      </c>
      <c r="GJ81" t="s">
        <v>735</v>
      </c>
      <c r="GK81">
        <v>100</v>
      </c>
    </row>
    <row r="82" spans="1:193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 s="1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5003</v>
      </c>
      <c r="CQ82">
        <v>6920</v>
      </c>
      <c r="CR82">
        <v>19005</v>
      </c>
      <c r="CS82">
        <v>16149</v>
      </c>
      <c r="CT82">
        <v>499</v>
      </c>
      <c r="CU82">
        <v>6978</v>
      </c>
      <c r="CV82">
        <v>16948</v>
      </c>
      <c r="CW82">
        <v>22467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175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16020</v>
      </c>
      <c r="DR82">
        <v>8887</v>
      </c>
      <c r="DS82">
        <v>6272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6088</v>
      </c>
      <c r="ED82">
        <v>3116</v>
      </c>
      <c r="EE82">
        <v>1118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2550</v>
      </c>
      <c r="EL82">
        <v>0</v>
      </c>
      <c r="EM82">
        <v>0</v>
      </c>
      <c r="EN82">
        <v>0</v>
      </c>
      <c r="EO82">
        <v>0</v>
      </c>
      <c r="EP82">
        <v>225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s="1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 s="1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 t="s">
        <v>595</v>
      </c>
      <c r="GJ82" t="s">
        <v>736</v>
      </c>
      <c r="GK82">
        <v>100</v>
      </c>
    </row>
    <row r="83" spans="1:19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 s="1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2645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 s="1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 t="s">
        <v>596</v>
      </c>
      <c r="GJ83" t="s">
        <v>738</v>
      </c>
      <c r="GK83">
        <v>100</v>
      </c>
    </row>
    <row r="84" spans="1:193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s="1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s="1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 s="1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 t="s">
        <v>597</v>
      </c>
      <c r="GJ84" t="s">
        <v>729</v>
      </c>
      <c r="GK84">
        <v>99.26</v>
      </c>
    </row>
    <row r="85" spans="1:193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729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 s="1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568</v>
      </c>
      <c r="FG85">
        <v>0</v>
      </c>
      <c r="FH85">
        <v>0</v>
      </c>
      <c r="FI85">
        <v>0</v>
      </c>
      <c r="FJ85">
        <v>0</v>
      </c>
      <c r="FK85">
        <v>0</v>
      </c>
      <c r="FL85" s="1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 t="s">
        <v>598</v>
      </c>
      <c r="GJ85" t="s">
        <v>739</v>
      </c>
      <c r="GK85">
        <v>100</v>
      </c>
    </row>
    <row r="86" spans="1:193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s="1">
        <v>0</v>
      </c>
      <c r="CH86">
        <v>0</v>
      </c>
      <c r="CI86">
        <v>0</v>
      </c>
      <c r="CJ86">
        <v>0</v>
      </c>
      <c r="CK86">
        <v>0</v>
      </c>
      <c r="CL86">
        <v>7816</v>
      </c>
      <c r="CM86">
        <v>5424</v>
      </c>
      <c r="CN86">
        <v>28446</v>
      </c>
      <c r="CO86">
        <v>0</v>
      </c>
      <c r="CP86">
        <v>0</v>
      </c>
      <c r="CQ86">
        <v>0</v>
      </c>
      <c r="CR86">
        <v>7510</v>
      </c>
      <c r="CS86">
        <v>0</v>
      </c>
      <c r="CT86">
        <v>1401</v>
      </c>
      <c r="CU86">
        <v>6327</v>
      </c>
      <c r="CV86">
        <v>89</v>
      </c>
      <c r="CW86">
        <v>262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202</v>
      </c>
      <c r="DG86">
        <v>13143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7216</v>
      </c>
      <c r="DO86">
        <v>0</v>
      </c>
      <c r="DP86">
        <v>4033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827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742</v>
      </c>
      <c r="EH86">
        <v>0</v>
      </c>
      <c r="EI86">
        <v>414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122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s="1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 s="1">
        <v>0</v>
      </c>
      <c r="FM86">
        <v>0</v>
      </c>
      <c r="FN86">
        <v>0</v>
      </c>
      <c r="FO86">
        <v>0</v>
      </c>
      <c r="FP86">
        <v>3742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 t="s">
        <v>599</v>
      </c>
      <c r="GJ86" t="s">
        <v>740</v>
      </c>
      <c r="GK86">
        <v>100</v>
      </c>
    </row>
    <row r="87" spans="1:193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s="1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2547</v>
      </c>
      <c r="EH87">
        <v>338</v>
      </c>
      <c r="EI87">
        <v>5053</v>
      </c>
      <c r="EJ87">
        <v>0</v>
      </c>
      <c r="EK87">
        <v>912</v>
      </c>
      <c r="EL87">
        <v>0</v>
      </c>
      <c r="EM87">
        <v>0</v>
      </c>
      <c r="EN87">
        <v>0</v>
      </c>
      <c r="EO87">
        <v>600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s="1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 s="1">
        <v>0</v>
      </c>
      <c r="FM87">
        <v>2057</v>
      </c>
      <c r="FN87">
        <v>3477</v>
      </c>
      <c r="FO87">
        <v>845</v>
      </c>
      <c r="FP87">
        <v>0</v>
      </c>
      <c r="FQ87">
        <v>0</v>
      </c>
      <c r="FR87">
        <v>4548</v>
      </c>
      <c r="FS87">
        <v>3643</v>
      </c>
      <c r="FT87">
        <v>0</v>
      </c>
      <c r="FU87">
        <v>1444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197</v>
      </c>
      <c r="GE87">
        <v>0</v>
      </c>
      <c r="GF87">
        <v>0</v>
      </c>
      <c r="GG87">
        <v>0</v>
      </c>
      <c r="GI87" t="s">
        <v>601</v>
      </c>
      <c r="GJ87" t="s">
        <v>741</v>
      </c>
      <c r="GK87">
        <v>100</v>
      </c>
    </row>
    <row r="88" spans="1:193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s="1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1014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s="1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 s="1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 t="s">
        <v>602</v>
      </c>
      <c r="GJ88" t="s">
        <v>742</v>
      </c>
      <c r="GK88">
        <v>99.27</v>
      </c>
    </row>
    <row r="89" spans="1:193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s="1">
        <v>0</v>
      </c>
      <c r="CH89">
        <v>0</v>
      </c>
      <c r="CI89">
        <v>0</v>
      </c>
      <c r="CJ89">
        <v>0</v>
      </c>
      <c r="CK89">
        <v>1246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s="1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s="1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 t="s">
        <v>603</v>
      </c>
      <c r="GJ89" t="s">
        <v>743</v>
      </c>
      <c r="GK89">
        <v>100</v>
      </c>
    </row>
    <row r="90" spans="1:193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s="1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 s="1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s="1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 t="s">
        <v>604</v>
      </c>
      <c r="GJ90" t="s">
        <v>744</v>
      </c>
      <c r="GK90">
        <v>100</v>
      </c>
    </row>
    <row r="91" spans="1:193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s="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s="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 s="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 t="s">
        <v>605</v>
      </c>
      <c r="GJ91" t="s">
        <v>745</v>
      </c>
      <c r="GK91">
        <v>100</v>
      </c>
    </row>
    <row r="92" spans="1:193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s="1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959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733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s="1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 s="1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 t="s">
        <v>606</v>
      </c>
      <c r="GJ92" t="s">
        <v>746</v>
      </c>
      <c r="GK92">
        <v>100</v>
      </c>
    </row>
    <row r="93" spans="1:193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 s="1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 s="1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 s="1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I93" t="s">
        <v>607</v>
      </c>
      <c r="GJ93" t="s">
        <v>747</v>
      </c>
      <c r="GK93">
        <v>100</v>
      </c>
    </row>
    <row r="94" spans="1:193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s="1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850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478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s="1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s="1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2943</v>
      </c>
      <c r="FV94">
        <v>0</v>
      </c>
      <c r="FW94">
        <v>3888</v>
      </c>
      <c r="FX94">
        <v>1383</v>
      </c>
      <c r="FY94">
        <v>0</v>
      </c>
      <c r="FZ94">
        <v>0</v>
      </c>
      <c r="GA94">
        <v>0</v>
      </c>
      <c r="GB94">
        <v>0</v>
      </c>
      <c r="GC94">
        <v>757</v>
      </c>
      <c r="GD94">
        <v>0</v>
      </c>
      <c r="GE94">
        <v>0</v>
      </c>
      <c r="GF94">
        <v>0</v>
      </c>
      <c r="GG94">
        <v>122</v>
      </c>
      <c r="GI94" t="s">
        <v>608</v>
      </c>
      <c r="GJ94" t="s">
        <v>748</v>
      </c>
      <c r="GK94">
        <v>100</v>
      </c>
    </row>
    <row r="95" spans="1:193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s="1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751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s="1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 s="1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 t="s">
        <v>609</v>
      </c>
      <c r="GJ95" t="s">
        <v>749</v>
      </c>
      <c r="GK95">
        <v>100</v>
      </c>
    </row>
    <row r="96" spans="1:193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s="1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858</v>
      </c>
      <c r="ET96">
        <v>0</v>
      </c>
      <c r="EU96">
        <v>0</v>
      </c>
      <c r="EV96">
        <v>0</v>
      </c>
      <c r="EW96">
        <v>0</v>
      </c>
      <c r="EX96">
        <v>0</v>
      </c>
      <c r="EY96" s="1">
        <v>0</v>
      </c>
      <c r="EZ96">
        <v>0</v>
      </c>
      <c r="FA96">
        <v>0</v>
      </c>
      <c r="FB96">
        <v>0</v>
      </c>
      <c r="FC96">
        <v>216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s="1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 t="s">
        <v>610</v>
      </c>
      <c r="GJ96" t="s">
        <v>750</v>
      </c>
      <c r="GK96">
        <v>100</v>
      </c>
    </row>
    <row r="97" spans="1:19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s="1">
        <v>2058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 s="1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 s="1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 t="s">
        <v>611</v>
      </c>
      <c r="GJ97" t="s">
        <v>751</v>
      </c>
      <c r="GK97">
        <v>100</v>
      </c>
    </row>
    <row r="98" spans="1:193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 s="1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319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15629</v>
      </c>
      <c r="DN98">
        <v>0</v>
      </c>
      <c r="DO98">
        <v>0</v>
      </c>
      <c r="DP98">
        <v>17061</v>
      </c>
      <c r="DQ98">
        <v>0</v>
      </c>
      <c r="DR98">
        <v>5810</v>
      </c>
      <c r="DS98">
        <v>22341</v>
      </c>
      <c r="DT98">
        <v>0</v>
      </c>
      <c r="DU98">
        <v>0</v>
      </c>
      <c r="DV98">
        <v>215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25924</v>
      </c>
      <c r="ED98">
        <v>11541</v>
      </c>
      <c r="EE98">
        <v>38521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1438</v>
      </c>
      <c r="EY98" s="1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 s="1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 t="s">
        <v>612</v>
      </c>
      <c r="GJ98" t="s">
        <v>752</v>
      </c>
      <c r="GK98">
        <v>100</v>
      </c>
    </row>
    <row r="99" spans="1:193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s="1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212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 s="1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 s="1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290</v>
      </c>
      <c r="GD99">
        <v>0</v>
      </c>
      <c r="GE99">
        <v>0</v>
      </c>
      <c r="GF99">
        <v>0</v>
      </c>
      <c r="GG99">
        <v>0</v>
      </c>
      <c r="GI99" t="s">
        <v>613</v>
      </c>
      <c r="GJ99" t="s">
        <v>754</v>
      </c>
      <c r="GK99">
        <v>100</v>
      </c>
    </row>
    <row r="100" spans="1:193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s="1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6324</v>
      </c>
      <c r="CQ100">
        <v>0</v>
      </c>
      <c r="CR100">
        <v>0</v>
      </c>
      <c r="CS100">
        <v>799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3660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s="1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 s="1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 t="s">
        <v>614</v>
      </c>
      <c r="GJ100" t="s">
        <v>755</v>
      </c>
      <c r="GK100">
        <v>100</v>
      </c>
    </row>
    <row r="101" spans="1:193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 s="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1181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 s="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 s="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 t="s">
        <v>615</v>
      </c>
      <c r="GJ101" t="s">
        <v>756</v>
      </c>
      <c r="GK101">
        <v>100</v>
      </c>
    </row>
    <row r="102" spans="1:193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s="1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395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 s="1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 s="1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 t="s">
        <v>616</v>
      </c>
      <c r="GJ102" t="s">
        <v>757</v>
      </c>
      <c r="GK102">
        <v>99.28</v>
      </c>
    </row>
    <row r="103" spans="1:193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s="1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5694</v>
      </c>
      <c r="CO103">
        <v>0</v>
      </c>
      <c r="CP103">
        <v>0</v>
      </c>
      <c r="CQ103">
        <v>0</v>
      </c>
      <c r="CR103">
        <v>4243</v>
      </c>
      <c r="CS103">
        <v>0</v>
      </c>
      <c r="CT103">
        <v>1076</v>
      </c>
      <c r="CU103">
        <v>2758</v>
      </c>
      <c r="CV103">
        <v>0</v>
      </c>
      <c r="CW103">
        <v>103</v>
      </c>
      <c r="CX103">
        <v>0</v>
      </c>
      <c r="CY103">
        <v>0</v>
      </c>
      <c r="CZ103">
        <v>0</v>
      </c>
      <c r="DA103">
        <v>0</v>
      </c>
      <c r="DB103">
        <v>1096</v>
      </c>
      <c r="DC103">
        <v>0</v>
      </c>
      <c r="DD103">
        <v>0</v>
      </c>
      <c r="DE103">
        <v>0</v>
      </c>
      <c r="DF103">
        <v>63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3288</v>
      </c>
      <c r="DO103">
        <v>0</v>
      </c>
      <c r="DP103">
        <v>945</v>
      </c>
      <c r="DQ103">
        <v>0</v>
      </c>
      <c r="DR103">
        <v>0</v>
      </c>
      <c r="DS103">
        <v>288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571</v>
      </c>
      <c r="EO103">
        <v>0</v>
      </c>
      <c r="EP103">
        <v>260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1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 s="1">
        <v>0</v>
      </c>
      <c r="FM103">
        <v>462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 t="s">
        <v>618</v>
      </c>
      <c r="GJ103" t="s">
        <v>758</v>
      </c>
      <c r="GK103">
        <v>100</v>
      </c>
    </row>
    <row r="104" spans="1:193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 s="1">
        <v>0</v>
      </c>
      <c r="CH104">
        <v>1726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895</v>
      </c>
      <c r="CP104">
        <v>14249</v>
      </c>
      <c r="CQ104">
        <v>17983</v>
      </c>
      <c r="CR104">
        <v>16503</v>
      </c>
      <c r="CS104">
        <v>19166</v>
      </c>
      <c r="CT104">
        <v>6023</v>
      </c>
      <c r="CU104">
        <v>70</v>
      </c>
      <c r="CV104">
        <v>676</v>
      </c>
      <c r="CW104">
        <v>2245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1935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3317</v>
      </c>
      <c r="EP104">
        <v>143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 s="1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 s="1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 t="s">
        <v>619</v>
      </c>
      <c r="GJ104" t="s">
        <v>759</v>
      </c>
      <c r="GK104">
        <v>100</v>
      </c>
    </row>
    <row r="105" spans="1:193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1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5518</v>
      </c>
      <c r="DS105">
        <v>2887</v>
      </c>
      <c r="DT105">
        <v>0</v>
      </c>
      <c r="DU105">
        <v>552</v>
      </c>
      <c r="DV105">
        <v>869</v>
      </c>
      <c r="DW105">
        <v>5756</v>
      </c>
      <c r="DX105">
        <v>1367</v>
      </c>
      <c r="DY105">
        <v>284</v>
      </c>
      <c r="DZ105">
        <v>0</v>
      </c>
      <c r="EA105">
        <v>344</v>
      </c>
      <c r="EB105">
        <v>0</v>
      </c>
      <c r="EC105">
        <v>10941</v>
      </c>
      <c r="ED105">
        <v>5357</v>
      </c>
      <c r="EE105">
        <v>11814</v>
      </c>
      <c r="EF105">
        <v>0</v>
      </c>
      <c r="EG105">
        <v>0</v>
      </c>
      <c r="EH105">
        <v>543</v>
      </c>
      <c r="EI105">
        <v>0</v>
      </c>
      <c r="EJ105">
        <v>6374</v>
      </c>
      <c r="EK105">
        <v>6859</v>
      </c>
      <c r="EL105">
        <v>0</v>
      </c>
      <c r="EM105">
        <v>1410</v>
      </c>
      <c r="EN105">
        <v>773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1">
        <v>0</v>
      </c>
      <c r="EZ105">
        <v>0</v>
      </c>
      <c r="FA105">
        <v>0</v>
      </c>
      <c r="FB105">
        <v>0</v>
      </c>
      <c r="FC105">
        <v>0</v>
      </c>
      <c r="FD105">
        <v>430</v>
      </c>
      <c r="FE105">
        <v>0</v>
      </c>
      <c r="FF105">
        <v>1529</v>
      </c>
      <c r="FG105">
        <v>0</v>
      </c>
      <c r="FH105">
        <v>0</v>
      </c>
      <c r="FI105">
        <v>1452</v>
      </c>
      <c r="FJ105">
        <v>0</v>
      </c>
      <c r="FK105">
        <v>0</v>
      </c>
      <c r="FL105" s="1">
        <v>0</v>
      </c>
      <c r="FM105">
        <v>6280</v>
      </c>
      <c r="FN105">
        <v>2697</v>
      </c>
      <c r="FO105">
        <v>1135</v>
      </c>
      <c r="FP105">
        <v>0</v>
      </c>
      <c r="FQ105">
        <v>2801</v>
      </c>
      <c r="FR105">
        <v>171</v>
      </c>
      <c r="FS105">
        <v>1449</v>
      </c>
      <c r="FT105">
        <v>8770</v>
      </c>
      <c r="FU105">
        <v>3584</v>
      </c>
      <c r="FV105">
        <v>6760</v>
      </c>
      <c r="FW105">
        <v>3021</v>
      </c>
      <c r="FX105">
        <v>43136</v>
      </c>
      <c r="FY105">
        <v>5856</v>
      </c>
      <c r="FZ105">
        <v>0</v>
      </c>
      <c r="GA105">
        <v>1601</v>
      </c>
      <c r="GB105">
        <v>286</v>
      </c>
      <c r="GC105">
        <v>7275</v>
      </c>
      <c r="GD105">
        <v>340</v>
      </c>
      <c r="GE105">
        <v>1629</v>
      </c>
      <c r="GF105">
        <v>0</v>
      </c>
      <c r="GG105">
        <v>3851</v>
      </c>
      <c r="GI105" t="s">
        <v>620</v>
      </c>
      <c r="GJ105" t="s">
        <v>760</v>
      </c>
      <c r="GK105">
        <v>100</v>
      </c>
    </row>
    <row r="106" spans="1:193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 s="1">
        <v>0</v>
      </c>
      <c r="CH106">
        <v>0</v>
      </c>
      <c r="CI106">
        <v>22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4145</v>
      </c>
      <c r="CR106">
        <v>3658</v>
      </c>
      <c r="CS106">
        <v>1090</v>
      </c>
      <c r="CT106">
        <v>322</v>
      </c>
      <c r="CU106">
        <v>0</v>
      </c>
      <c r="CV106">
        <v>0</v>
      </c>
      <c r="CW106">
        <v>134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 s="1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 s="1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 t="s">
        <v>621</v>
      </c>
      <c r="GJ106" t="s">
        <v>761</v>
      </c>
      <c r="GK106">
        <v>100</v>
      </c>
    </row>
    <row r="107" spans="1:193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 s="1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10814</v>
      </c>
      <c r="CN107">
        <v>0</v>
      </c>
      <c r="CO107">
        <v>12605</v>
      </c>
      <c r="CP107">
        <v>0</v>
      </c>
      <c r="CQ107">
        <v>1254</v>
      </c>
      <c r="CR107">
        <v>932</v>
      </c>
      <c r="CS107">
        <v>0</v>
      </c>
      <c r="CT107">
        <v>0</v>
      </c>
      <c r="CU107">
        <v>0</v>
      </c>
      <c r="CV107">
        <v>2718</v>
      </c>
      <c r="CW107">
        <v>0</v>
      </c>
      <c r="CX107">
        <v>0</v>
      </c>
      <c r="CY107">
        <v>0</v>
      </c>
      <c r="CZ107">
        <v>20492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878</v>
      </c>
      <c r="EH107">
        <v>0</v>
      </c>
      <c r="EI107">
        <v>2871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 s="1">
        <v>0</v>
      </c>
      <c r="EZ107">
        <v>1503</v>
      </c>
      <c r="FA107">
        <v>339</v>
      </c>
      <c r="FB107">
        <v>0</v>
      </c>
      <c r="FC107">
        <v>0</v>
      </c>
      <c r="FD107">
        <v>0</v>
      </c>
      <c r="FE107">
        <v>0</v>
      </c>
      <c r="FF107">
        <v>1487</v>
      </c>
      <c r="FG107">
        <v>0</v>
      </c>
      <c r="FH107">
        <v>0</v>
      </c>
      <c r="FI107">
        <v>0</v>
      </c>
      <c r="FJ107">
        <v>0</v>
      </c>
      <c r="FK107">
        <v>0</v>
      </c>
      <c r="FL107" s="1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2375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 t="s">
        <v>622</v>
      </c>
      <c r="GJ107" t="s">
        <v>762</v>
      </c>
      <c r="GK107">
        <v>100</v>
      </c>
    </row>
    <row r="108" spans="1:193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s="1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1334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2149</v>
      </c>
      <c r="DT108">
        <v>1592</v>
      </c>
      <c r="DU108">
        <v>0</v>
      </c>
      <c r="DV108">
        <v>2046</v>
      </c>
      <c r="DW108">
        <v>4604</v>
      </c>
      <c r="DX108">
        <v>594</v>
      </c>
      <c r="DY108">
        <v>338</v>
      </c>
      <c r="DZ108">
        <v>0</v>
      </c>
      <c r="EA108">
        <v>0</v>
      </c>
      <c r="EB108">
        <v>0</v>
      </c>
      <c r="EC108">
        <v>0</v>
      </c>
      <c r="ED108">
        <v>147</v>
      </c>
      <c r="EE108">
        <v>0</v>
      </c>
      <c r="EF108">
        <v>0</v>
      </c>
      <c r="EG108">
        <v>10357</v>
      </c>
      <c r="EH108">
        <v>5479</v>
      </c>
      <c r="EI108">
        <v>0</v>
      </c>
      <c r="EJ108">
        <v>9744</v>
      </c>
      <c r="EK108">
        <v>9094</v>
      </c>
      <c r="EL108">
        <v>759</v>
      </c>
      <c r="EM108">
        <v>0</v>
      </c>
      <c r="EN108">
        <v>1086</v>
      </c>
      <c r="EO108">
        <v>2146</v>
      </c>
      <c r="EP108">
        <v>2535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 s="1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 s="1">
        <v>0</v>
      </c>
      <c r="FM108">
        <v>3408</v>
      </c>
      <c r="FN108">
        <v>3871</v>
      </c>
      <c r="FO108">
        <v>1723</v>
      </c>
      <c r="FP108">
        <v>4637</v>
      </c>
      <c r="FQ108">
        <v>1822</v>
      </c>
      <c r="FR108">
        <v>2811</v>
      </c>
      <c r="FS108">
        <v>454</v>
      </c>
      <c r="FT108">
        <v>243</v>
      </c>
      <c r="FU108">
        <v>2625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 t="s">
        <v>622</v>
      </c>
      <c r="GJ108" t="s">
        <v>763</v>
      </c>
      <c r="GK108">
        <v>100</v>
      </c>
    </row>
    <row r="109" spans="1:193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 s="1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 s="1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6369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511</v>
      </c>
      <c r="GD109">
        <v>0</v>
      </c>
      <c r="GE109">
        <v>0</v>
      </c>
      <c r="GF109">
        <v>0</v>
      </c>
      <c r="GG109">
        <v>0</v>
      </c>
      <c r="GI109" t="s">
        <v>622</v>
      </c>
      <c r="GJ109" t="s">
        <v>742</v>
      </c>
      <c r="GK109">
        <v>100</v>
      </c>
    </row>
    <row r="110" spans="1:193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s="1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44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 s="1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1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 t="s">
        <v>622</v>
      </c>
      <c r="GJ110" t="s">
        <v>762</v>
      </c>
      <c r="GK110">
        <v>100</v>
      </c>
    </row>
    <row r="111" spans="1:193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8577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s="1">
        <v>0</v>
      </c>
      <c r="EZ111">
        <v>0</v>
      </c>
      <c r="FA111">
        <v>0</v>
      </c>
      <c r="FB111">
        <v>0</v>
      </c>
      <c r="FC111">
        <v>264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 s="1">
        <v>0</v>
      </c>
      <c r="FM111">
        <v>0</v>
      </c>
      <c r="FN111">
        <v>0</v>
      </c>
      <c r="FO111">
        <v>0</v>
      </c>
      <c r="FP111">
        <v>4768</v>
      </c>
      <c r="FQ111">
        <v>1314</v>
      </c>
      <c r="FR111">
        <v>0</v>
      </c>
      <c r="FS111">
        <v>790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 t="s">
        <v>622</v>
      </c>
      <c r="GJ111" t="s">
        <v>763</v>
      </c>
      <c r="GK111">
        <v>99.28</v>
      </c>
    </row>
    <row r="112" spans="1:193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s="1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s="1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 s="1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 t="s">
        <v>622</v>
      </c>
      <c r="GJ112" t="s">
        <v>762</v>
      </c>
      <c r="GK112">
        <v>99.28</v>
      </c>
    </row>
    <row r="113" spans="1:193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 s="1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 s="1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I113" t="s">
        <v>622</v>
      </c>
      <c r="GJ113" t="s">
        <v>763</v>
      </c>
      <c r="GK113">
        <v>99.26</v>
      </c>
    </row>
    <row r="114" spans="1:193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s="1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3741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 s="1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 s="1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 t="s">
        <v>622</v>
      </c>
      <c r="GJ114" t="s">
        <v>742</v>
      </c>
      <c r="GK114">
        <v>97.83</v>
      </c>
    </row>
    <row r="115" spans="1:193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 s="1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 s="1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 s="1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 t="s">
        <v>623</v>
      </c>
      <c r="GJ115" t="s">
        <v>676</v>
      </c>
      <c r="GK115">
        <v>100</v>
      </c>
    </row>
    <row r="116" spans="1:193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s="1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 s="1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 s="1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 t="s">
        <v>624</v>
      </c>
      <c r="GJ116" t="s">
        <v>764</v>
      </c>
      <c r="GK116">
        <v>98.53</v>
      </c>
    </row>
    <row r="117" spans="1:193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s="1">
        <v>14387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 s="1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 s="1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 t="s">
        <v>625</v>
      </c>
      <c r="GJ117" t="s">
        <v>765</v>
      </c>
      <c r="GK117">
        <v>98.53</v>
      </c>
    </row>
    <row r="118" spans="1:193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s="1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s="1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 s="1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667</v>
      </c>
      <c r="FW118">
        <v>4744</v>
      </c>
      <c r="FX118">
        <v>1499</v>
      </c>
      <c r="FY118">
        <v>201</v>
      </c>
      <c r="FZ118">
        <v>0</v>
      </c>
      <c r="GA118">
        <v>0</v>
      </c>
      <c r="GB118">
        <v>0</v>
      </c>
      <c r="GC118">
        <v>1423</v>
      </c>
      <c r="GD118">
        <v>0</v>
      </c>
      <c r="GE118">
        <v>0</v>
      </c>
      <c r="GF118">
        <v>0</v>
      </c>
      <c r="GG118">
        <v>3045</v>
      </c>
      <c r="GI118" t="s">
        <v>626</v>
      </c>
      <c r="GJ118" t="s">
        <v>766</v>
      </c>
      <c r="GK118">
        <v>100</v>
      </c>
    </row>
    <row r="119" spans="1:193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1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1538</v>
      </c>
      <c r="EK119">
        <v>0</v>
      </c>
      <c r="EL119">
        <v>0</v>
      </c>
      <c r="EM119">
        <v>0</v>
      </c>
      <c r="EN119">
        <v>2307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s="1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 s="1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14187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19</v>
      </c>
      <c r="GC119">
        <v>788</v>
      </c>
      <c r="GD119">
        <v>0</v>
      </c>
      <c r="GE119">
        <v>0</v>
      </c>
      <c r="GF119">
        <v>0</v>
      </c>
      <c r="GG119">
        <v>395</v>
      </c>
      <c r="GI119" t="s">
        <v>628</v>
      </c>
      <c r="GJ119" t="s">
        <v>717</v>
      </c>
      <c r="GK119">
        <v>100</v>
      </c>
    </row>
    <row r="120" spans="1:193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s="1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57911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96394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340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1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 s="1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554</v>
      </c>
      <c r="GD120">
        <v>0</v>
      </c>
      <c r="GE120">
        <v>0</v>
      </c>
      <c r="GF120">
        <v>0</v>
      </c>
      <c r="GG120">
        <v>0</v>
      </c>
      <c r="GI120" t="s">
        <v>629</v>
      </c>
      <c r="GJ120" t="s">
        <v>768</v>
      </c>
      <c r="GK120">
        <v>100</v>
      </c>
    </row>
    <row r="121" spans="1:193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 s="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4044</v>
      </c>
      <c r="CP121">
        <v>9914</v>
      </c>
      <c r="CQ121">
        <v>7127</v>
      </c>
      <c r="CR121">
        <v>3498</v>
      </c>
      <c r="CS121">
        <v>5018</v>
      </c>
      <c r="CT121">
        <v>8188</v>
      </c>
      <c r="CU121">
        <v>646</v>
      </c>
      <c r="CV121">
        <v>549</v>
      </c>
      <c r="CW121">
        <v>3871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15461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528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26557</v>
      </c>
      <c r="DU121">
        <v>31771</v>
      </c>
      <c r="DV121">
        <v>20622</v>
      </c>
      <c r="DW121">
        <v>44364</v>
      </c>
      <c r="DX121">
        <v>24862</v>
      </c>
      <c r="DY121">
        <v>21507</v>
      </c>
      <c r="DZ121">
        <v>46314</v>
      </c>
      <c r="EA121">
        <v>29065</v>
      </c>
      <c r="EB121">
        <v>63560</v>
      </c>
      <c r="EC121">
        <v>23187</v>
      </c>
      <c r="ED121">
        <v>56665</v>
      </c>
      <c r="EE121">
        <v>14651</v>
      </c>
      <c r="EF121">
        <v>0</v>
      </c>
      <c r="EG121">
        <v>1505</v>
      </c>
      <c r="EH121">
        <v>0</v>
      </c>
      <c r="EI121">
        <v>0</v>
      </c>
      <c r="EJ121">
        <v>0</v>
      </c>
      <c r="EK121">
        <v>4097</v>
      </c>
      <c r="EL121">
        <v>0</v>
      </c>
      <c r="EM121">
        <v>0</v>
      </c>
      <c r="EN121">
        <v>324</v>
      </c>
      <c r="EO121">
        <v>1590</v>
      </c>
      <c r="EP121">
        <v>0</v>
      </c>
      <c r="EQ121">
        <v>0</v>
      </c>
      <c r="ER121">
        <v>0</v>
      </c>
      <c r="ES121">
        <v>0</v>
      </c>
      <c r="ET121">
        <v>223</v>
      </c>
      <c r="EU121">
        <v>0</v>
      </c>
      <c r="EV121">
        <v>0</v>
      </c>
      <c r="EW121">
        <v>0</v>
      </c>
      <c r="EX121">
        <v>323</v>
      </c>
      <c r="EY121" s="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3007</v>
      </c>
      <c r="FI121">
        <v>0</v>
      </c>
      <c r="FJ121">
        <v>0</v>
      </c>
      <c r="FK121">
        <v>0</v>
      </c>
      <c r="FL121" s="1">
        <v>0</v>
      </c>
      <c r="FM121">
        <v>961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6494</v>
      </c>
      <c r="GA121">
        <v>5849</v>
      </c>
      <c r="GB121">
        <v>399</v>
      </c>
      <c r="GC121">
        <v>4243</v>
      </c>
      <c r="GD121">
        <v>9475</v>
      </c>
      <c r="GE121">
        <v>3370</v>
      </c>
      <c r="GF121">
        <v>0</v>
      </c>
      <c r="GG121">
        <v>3706</v>
      </c>
      <c r="GI121" t="s">
        <v>630</v>
      </c>
      <c r="GJ121" t="s">
        <v>769</v>
      </c>
      <c r="GK121">
        <v>100</v>
      </c>
    </row>
    <row r="122" spans="1:193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 s="1">
        <v>0</v>
      </c>
      <c r="CH122">
        <v>1434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 s="1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 s="1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 t="s">
        <v>631</v>
      </c>
      <c r="GJ122" t="s">
        <v>715</v>
      </c>
      <c r="GK122">
        <v>100</v>
      </c>
    </row>
    <row r="123" spans="1:193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 s="1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2764</v>
      </c>
      <c r="CP123">
        <v>260</v>
      </c>
      <c r="CQ123">
        <v>0</v>
      </c>
      <c r="CR123">
        <v>0</v>
      </c>
      <c r="CS123">
        <v>0</v>
      </c>
      <c r="CT123">
        <v>0</v>
      </c>
      <c r="CU123">
        <v>6394</v>
      </c>
      <c r="CV123">
        <v>0</v>
      </c>
      <c r="CW123">
        <v>0</v>
      </c>
      <c r="CX123">
        <v>0</v>
      </c>
      <c r="CY123">
        <v>17835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2782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6362</v>
      </c>
      <c r="DS123">
        <v>2193</v>
      </c>
      <c r="DT123">
        <v>0</v>
      </c>
      <c r="DU123">
        <v>1074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250</v>
      </c>
      <c r="EB123">
        <v>0</v>
      </c>
      <c r="EC123">
        <v>0</v>
      </c>
      <c r="ED123">
        <v>0</v>
      </c>
      <c r="EE123">
        <v>0</v>
      </c>
      <c r="EF123">
        <v>599</v>
      </c>
      <c r="EG123">
        <v>6840</v>
      </c>
      <c r="EH123">
        <v>0</v>
      </c>
      <c r="EI123">
        <v>0</v>
      </c>
      <c r="EJ123">
        <v>0</v>
      </c>
      <c r="EK123">
        <v>99</v>
      </c>
      <c r="EL123">
        <v>0</v>
      </c>
      <c r="EM123">
        <v>2133</v>
      </c>
      <c r="EN123">
        <v>1598</v>
      </c>
      <c r="EO123">
        <v>115</v>
      </c>
      <c r="EP123">
        <v>2045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s="1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 s="1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159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81</v>
      </c>
      <c r="GF123">
        <v>0</v>
      </c>
      <c r="GG123">
        <v>433</v>
      </c>
      <c r="GI123" t="s">
        <v>631</v>
      </c>
      <c r="GJ123" t="s">
        <v>770</v>
      </c>
      <c r="GK123">
        <v>100</v>
      </c>
    </row>
    <row r="124" spans="1:193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 s="1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2828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824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960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 s="1">
        <v>0</v>
      </c>
      <c r="EZ124">
        <v>0</v>
      </c>
      <c r="FA124">
        <v>0</v>
      </c>
      <c r="FB124">
        <v>0</v>
      </c>
      <c r="FC124">
        <v>3789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 s="1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1976</v>
      </c>
      <c r="GE124">
        <v>0</v>
      </c>
      <c r="GF124">
        <v>0</v>
      </c>
      <c r="GG124">
        <v>3726</v>
      </c>
      <c r="GI124" t="s">
        <v>631</v>
      </c>
      <c r="GJ124" t="s">
        <v>771</v>
      </c>
      <c r="GK124">
        <v>100</v>
      </c>
    </row>
    <row r="125" spans="1:193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s="1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700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106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s="1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 s="1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 t="s">
        <v>631</v>
      </c>
      <c r="GJ125" t="s">
        <v>770</v>
      </c>
      <c r="GK125">
        <v>97.83</v>
      </c>
    </row>
    <row r="126" spans="1:193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s="1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6147</v>
      </c>
      <c r="CO126">
        <v>0</v>
      </c>
      <c r="CP126">
        <v>0</v>
      </c>
      <c r="CQ126">
        <v>0</v>
      </c>
      <c r="CR126">
        <v>2159</v>
      </c>
      <c r="CS126">
        <v>0</v>
      </c>
      <c r="CT126">
        <v>1057</v>
      </c>
      <c r="CU126">
        <v>2249</v>
      </c>
      <c r="CV126">
        <v>61</v>
      </c>
      <c r="CW126">
        <v>80</v>
      </c>
      <c r="CX126">
        <v>0</v>
      </c>
      <c r="CY126">
        <v>0</v>
      </c>
      <c r="CZ126">
        <v>0</v>
      </c>
      <c r="DA126">
        <v>0</v>
      </c>
      <c r="DB126">
        <v>1188</v>
      </c>
      <c r="DC126">
        <v>0</v>
      </c>
      <c r="DD126">
        <v>0</v>
      </c>
      <c r="DE126">
        <v>0</v>
      </c>
      <c r="DF126">
        <v>50</v>
      </c>
      <c r="DG126">
        <v>8418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1275</v>
      </c>
      <c r="DO126">
        <v>0</v>
      </c>
      <c r="DP126">
        <v>1079</v>
      </c>
      <c r="DQ126">
        <v>0</v>
      </c>
      <c r="DR126">
        <v>0</v>
      </c>
      <c r="DS126">
        <v>489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 s="1">
        <v>0</v>
      </c>
      <c r="EZ126">
        <v>0</v>
      </c>
      <c r="FA126">
        <v>0</v>
      </c>
      <c r="FB126">
        <v>1722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1950</v>
      </c>
      <c r="FJ126">
        <v>0</v>
      </c>
      <c r="FK126">
        <v>0</v>
      </c>
      <c r="FL126" s="1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 t="s">
        <v>632</v>
      </c>
      <c r="GJ126" t="s">
        <v>732</v>
      </c>
      <c r="GK126">
        <v>100</v>
      </c>
    </row>
    <row r="127" spans="1:193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s="1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s="1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 s="1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 t="s">
        <v>633</v>
      </c>
      <c r="GJ127" t="s">
        <v>772</v>
      </c>
      <c r="GK127">
        <v>100</v>
      </c>
    </row>
    <row r="128" spans="1:193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s="1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 s="1">
        <v>1211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 s="1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 t="s">
        <v>634</v>
      </c>
      <c r="GJ128" t="s">
        <v>773</v>
      </c>
      <c r="GK128">
        <v>100</v>
      </c>
    </row>
    <row r="129" spans="1:193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 s="1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2759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 s="1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 s="1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 t="s">
        <v>635</v>
      </c>
      <c r="GJ129" t="s">
        <v>774</v>
      </c>
      <c r="GK129">
        <v>98.53</v>
      </c>
    </row>
    <row r="130" spans="1:193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 s="1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1609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 s="1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 s="1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 t="s">
        <v>636</v>
      </c>
      <c r="GJ130" t="s">
        <v>775</v>
      </c>
      <c r="GK130">
        <v>99.28</v>
      </c>
    </row>
    <row r="131" spans="1:193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 s="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4296</v>
      </c>
      <c r="CS131">
        <v>35421</v>
      </c>
      <c r="CT131">
        <v>15421</v>
      </c>
      <c r="CU131">
        <v>0</v>
      </c>
      <c r="CV131">
        <v>9476</v>
      </c>
      <c r="CW131">
        <v>7663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414</v>
      </c>
      <c r="DQ131">
        <v>6086</v>
      </c>
      <c r="DR131">
        <v>16468</v>
      </c>
      <c r="DS131">
        <v>17726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8456</v>
      </c>
      <c r="ED131">
        <v>0</v>
      </c>
      <c r="EE131">
        <v>1056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 s="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 s="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 t="s">
        <v>638</v>
      </c>
      <c r="GJ131" t="s">
        <v>776</v>
      </c>
      <c r="GK131">
        <v>100</v>
      </c>
    </row>
    <row r="132" spans="1:193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s="1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 s="1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 s="1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I132" t="s">
        <v>639</v>
      </c>
      <c r="GJ132" t="s">
        <v>779</v>
      </c>
      <c r="GK132">
        <v>100</v>
      </c>
    </row>
    <row r="133" spans="1:193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 s="1">
        <v>0</v>
      </c>
      <c r="CH133">
        <v>1621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8549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5236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1108</v>
      </c>
      <c r="EN133">
        <v>738</v>
      </c>
      <c r="EO133">
        <v>0</v>
      </c>
      <c r="EP133">
        <v>148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 s="1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2678</v>
      </c>
      <c r="FG133">
        <v>0</v>
      </c>
      <c r="FH133">
        <v>0</v>
      </c>
      <c r="FI133">
        <v>0</v>
      </c>
      <c r="FJ133">
        <v>0</v>
      </c>
      <c r="FK133">
        <v>0</v>
      </c>
      <c r="FL133" s="1">
        <v>0</v>
      </c>
      <c r="FM133">
        <v>0</v>
      </c>
      <c r="FN133">
        <v>0</v>
      </c>
      <c r="FO133">
        <v>3172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 t="s">
        <v>640</v>
      </c>
      <c r="GJ133" t="s">
        <v>781</v>
      </c>
      <c r="GK133">
        <v>100</v>
      </c>
    </row>
    <row r="134" spans="1:193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s="1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1713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223</v>
      </c>
      <c r="EQ134">
        <v>0</v>
      </c>
      <c r="ER134">
        <v>0</v>
      </c>
      <c r="ES134">
        <v>0</v>
      </c>
      <c r="ET134">
        <v>183</v>
      </c>
      <c r="EU134">
        <v>0</v>
      </c>
      <c r="EV134">
        <v>0</v>
      </c>
      <c r="EW134">
        <v>0</v>
      </c>
      <c r="EX134">
        <v>0</v>
      </c>
      <c r="EY134" s="1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s="1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 t="s">
        <v>641</v>
      </c>
      <c r="GJ134" t="s">
        <v>782</v>
      </c>
      <c r="GK134">
        <v>100</v>
      </c>
    </row>
    <row r="135" spans="1:193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s="1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4154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8645</v>
      </c>
      <c r="CV135">
        <v>3759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3173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1999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 s="1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 s="1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 t="s">
        <v>642</v>
      </c>
      <c r="GJ135" t="s">
        <v>783</v>
      </c>
      <c r="GK135">
        <v>100</v>
      </c>
    </row>
    <row r="136" spans="1:193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 s="1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6494</v>
      </c>
      <c r="CP136">
        <v>3805</v>
      </c>
      <c r="CQ136">
        <v>0</v>
      </c>
      <c r="CR136">
        <v>10546</v>
      </c>
      <c r="CS136">
        <v>3153</v>
      </c>
      <c r="CT136">
        <v>2902</v>
      </c>
      <c r="CU136">
        <v>1786</v>
      </c>
      <c r="CV136">
        <v>1973</v>
      </c>
      <c r="CW136">
        <v>4928</v>
      </c>
      <c r="CX136">
        <v>20065</v>
      </c>
      <c r="CY136">
        <v>6665</v>
      </c>
      <c r="CZ136">
        <v>0</v>
      </c>
      <c r="DA136">
        <v>0</v>
      </c>
      <c r="DB136">
        <v>1019</v>
      </c>
      <c r="DC136">
        <v>0</v>
      </c>
      <c r="DD136">
        <v>0</v>
      </c>
      <c r="DE136">
        <v>0</v>
      </c>
      <c r="DF136">
        <v>235</v>
      </c>
      <c r="DG136">
        <v>0</v>
      </c>
      <c r="DH136">
        <v>0</v>
      </c>
      <c r="DI136">
        <v>1276</v>
      </c>
      <c r="DJ136">
        <v>2447</v>
      </c>
      <c r="DK136">
        <v>3129</v>
      </c>
      <c r="DL136">
        <v>8231</v>
      </c>
      <c r="DM136">
        <v>25608</v>
      </c>
      <c r="DN136">
        <v>0</v>
      </c>
      <c r="DO136">
        <v>27108</v>
      </c>
      <c r="DP136">
        <v>0</v>
      </c>
      <c r="DQ136">
        <v>3005</v>
      </c>
      <c r="DR136">
        <v>17239</v>
      </c>
      <c r="DS136">
        <v>3941</v>
      </c>
      <c r="DT136">
        <v>27275</v>
      </c>
      <c r="DU136">
        <v>30482</v>
      </c>
      <c r="DV136">
        <v>6034</v>
      </c>
      <c r="DW136">
        <v>3096</v>
      </c>
      <c r="DX136">
        <v>12151</v>
      </c>
      <c r="DY136">
        <v>4686</v>
      </c>
      <c r="DZ136">
        <v>0</v>
      </c>
      <c r="EA136">
        <v>2624</v>
      </c>
      <c r="EB136">
        <v>1660</v>
      </c>
      <c r="EC136">
        <v>3814</v>
      </c>
      <c r="ED136">
        <v>1173</v>
      </c>
      <c r="EE136">
        <v>2979</v>
      </c>
      <c r="EF136">
        <v>9627</v>
      </c>
      <c r="EG136">
        <v>4588</v>
      </c>
      <c r="EH136">
        <v>12605</v>
      </c>
      <c r="EI136">
        <v>0</v>
      </c>
      <c r="EJ136">
        <v>4886</v>
      </c>
      <c r="EK136">
        <v>924</v>
      </c>
      <c r="EL136">
        <v>4084</v>
      </c>
      <c r="EM136">
        <v>3349</v>
      </c>
      <c r="EN136">
        <v>4707</v>
      </c>
      <c r="EO136">
        <v>8710</v>
      </c>
      <c r="EP136">
        <v>78121</v>
      </c>
      <c r="EQ136">
        <v>1421</v>
      </c>
      <c r="ER136">
        <v>1317</v>
      </c>
      <c r="ES136">
        <v>996</v>
      </c>
      <c r="ET136">
        <v>299</v>
      </c>
      <c r="EU136">
        <v>0</v>
      </c>
      <c r="EV136">
        <v>0</v>
      </c>
      <c r="EW136">
        <v>0</v>
      </c>
      <c r="EX136">
        <v>0</v>
      </c>
      <c r="EY136" s="1">
        <v>0</v>
      </c>
      <c r="EZ136">
        <v>2435</v>
      </c>
      <c r="FA136">
        <v>49260</v>
      </c>
      <c r="FB136">
        <v>0</v>
      </c>
      <c r="FC136">
        <v>34</v>
      </c>
      <c r="FD136">
        <v>0</v>
      </c>
      <c r="FE136">
        <v>0</v>
      </c>
      <c r="FF136">
        <v>293</v>
      </c>
      <c r="FG136">
        <v>0</v>
      </c>
      <c r="FH136">
        <v>0</v>
      </c>
      <c r="FI136">
        <v>0</v>
      </c>
      <c r="FJ136">
        <v>0</v>
      </c>
      <c r="FK136">
        <v>0</v>
      </c>
      <c r="FL136" s="1">
        <v>0</v>
      </c>
      <c r="FM136">
        <v>3082</v>
      </c>
      <c r="FN136">
        <v>404</v>
      </c>
      <c r="FO136">
        <v>2897</v>
      </c>
      <c r="FP136">
        <v>1878</v>
      </c>
      <c r="FQ136">
        <v>498</v>
      </c>
      <c r="FR136">
        <v>0</v>
      </c>
      <c r="FS136">
        <v>0</v>
      </c>
      <c r="FT136">
        <v>0</v>
      </c>
      <c r="FU136">
        <v>3088</v>
      </c>
      <c r="FV136">
        <v>0</v>
      </c>
      <c r="FW136">
        <v>1027</v>
      </c>
      <c r="FX136">
        <v>0</v>
      </c>
      <c r="FY136">
        <v>636</v>
      </c>
      <c r="FZ136">
        <v>0</v>
      </c>
      <c r="GA136">
        <v>0</v>
      </c>
      <c r="GB136">
        <v>659</v>
      </c>
      <c r="GC136">
        <v>1240</v>
      </c>
      <c r="GD136">
        <v>0</v>
      </c>
      <c r="GE136">
        <v>0</v>
      </c>
      <c r="GF136">
        <v>0</v>
      </c>
      <c r="GG136">
        <v>740</v>
      </c>
      <c r="GI136" t="s">
        <v>644</v>
      </c>
      <c r="GJ136" t="s">
        <v>785</v>
      </c>
      <c r="GK136">
        <v>100</v>
      </c>
    </row>
    <row r="137" spans="1:193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 s="1">
        <v>0</v>
      </c>
      <c r="CH137">
        <v>0</v>
      </c>
      <c r="CI137">
        <v>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 s="1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 s="1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 t="s">
        <v>645</v>
      </c>
      <c r="GJ137" t="s">
        <v>786</v>
      </c>
      <c r="GK137">
        <v>100</v>
      </c>
    </row>
    <row r="138" spans="1:193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s="1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406</v>
      </c>
      <c r="CP138">
        <v>760</v>
      </c>
      <c r="CQ138">
        <v>778</v>
      </c>
      <c r="CR138">
        <v>0</v>
      </c>
      <c r="CS138">
        <v>10276</v>
      </c>
      <c r="CT138">
        <v>7139</v>
      </c>
      <c r="CU138">
        <v>0</v>
      </c>
      <c r="CV138">
        <v>1347</v>
      </c>
      <c r="CW138">
        <v>4138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2730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380</v>
      </c>
      <c r="ED138">
        <v>0</v>
      </c>
      <c r="EE138">
        <v>527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1413</v>
      </c>
      <c r="EY138" s="1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 s="1">
        <v>0</v>
      </c>
      <c r="FM138">
        <v>1884</v>
      </c>
      <c r="FN138">
        <v>1680</v>
      </c>
      <c r="FO138">
        <v>796</v>
      </c>
      <c r="FP138">
        <v>2860</v>
      </c>
      <c r="FQ138">
        <v>3199</v>
      </c>
      <c r="FR138">
        <v>0</v>
      </c>
      <c r="FS138">
        <v>0</v>
      </c>
      <c r="FT138">
        <v>530</v>
      </c>
      <c r="FU138">
        <v>17930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I138" t="s">
        <v>646</v>
      </c>
      <c r="GJ138" t="s">
        <v>788</v>
      </c>
      <c r="GK138">
        <v>100</v>
      </c>
    </row>
    <row r="139" spans="1:193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s="1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3167</v>
      </c>
      <c r="ED139">
        <v>0</v>
      </c>
      <c r="EE139">
        <v>0</v>
      </c>
      <c r="EF139">
        <v>0</v>
      </c>
      <c r="EG139">
        <v>959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8415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 s="1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s="1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2813</v>
      </c>
      <c r="GD139">
        <v>0</v>
      </c>
      <c r="GE139">
        <v>0</v>
      </c>
      <c r="GF139">
        <v>0</v>
      </c>
      <c r="GG139">
        <v>1208</v>
      </c>
      <c r="GI139" t="s">
        <v>647</v>
      </c>
      <c r="GJ139" t="s">
        <v>790</v>
      </c>
      <c r="GK139">
        <v>100</v>
      </c>
    </row>
    <row r="140" spans="1:193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s="1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4442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 s="1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 s="1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864</v>
      </c>
      <c r="GD140">
        <v>0</v>
      </c>
      <c r="GE140">
        <v>0</v>
      </c>
      <c r="GF140">
        <v>0</v>
      </c>
      <c r="GG140">
        <v>876</v>
      </c>
      <c r="GI140" t="s">
        <v>648</v>
      </c>
      <c r="GJ140" t="s">
        <v>791</v>
      </c>
      <c r="GK140">
        <v>100</v>
      </c>
    </row>
    <row r="142" spans="1:193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 s="1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62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 s="1">
        <v>1206</v>
      </c>
      <c r="EZ142">
        <v>1206</v>
      </c>
      <c r="FA142">
        <v>1206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230</v>
      </c>
      <c r="FK142">
        <v>230</v>
      </c>
      <c r="FL142" s="1">
        <v>230</v>
      </c>
      <c r="FM142">
        <v>39</v>
      </c>
      <c r="FN142">
        <v>39</v>
      </c>
      <c r="FO142">
        <v>39</v>
      </c>
      <c r="FP142">
        <v>39</v>
      </c>
      <c r="FQ142">
        <v>39</v>
      </c>
      <c r="FR142">
        <v>71</v>
      </c>
      <c r="FS142">
        <v>71</v>
      </c>
      <c r="FT142">
        <v>71</v>
      </c>
      <c r="FU142">
        <v>71</v>
      </c>
      <c r="FV142">
        <v>253</v>
      </c>
      <c r="FW142">
        <v>253</v>
      </c>
      <c r="FX142">
        <v>253</v>
      </c>
      <c r="FY142">
        <v>253</v>
      </c>
      <c r="FZ142">
        <v>88</v>
      </c>
      <c r="GA142">
        <v>88</v>
      </c>
      <c r="GB142">
        <v>88</v>
      </c>
      <c r="GC142">
        <v>88</v>
      </c>
      <c r="GD142">
        <v>78</v>
      </c>
      <c r="GE142">
        <v>78</v>
      </c>
      <c r="GF142">
        <v>78</v>
      </c>
      <c r="GG142">
        <v>78</v>
      </c>
    </row>
    <row r="143" spans="1:193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 s="1">
        <v>35</v>
      </c>
      <c r="CH143">
        <v>35</v>
      </c>
      <c r="CI143">
        <v>70</v>
      </c>
      <c r="CJ143">
        <v>70</v>
      </c>
      <c r="CK143">
        <v>70</v>
      </c>
      <c r="CL143">
        <v>350</v>
      </c>
      <c r="CM143">
        <v>350</v>
      </c>
      <c r="CN143">
        <v>350</v>
      </c>
      <c r="CO143">
        <v>0</v>
      </c>
      <c r="CP143">
        <v>0</v>
      </c>
      <c r="CQ143">
        <v>0</v>
      </c>
      <c r="CR143">
        <v>12</v>
      </c>
      <c r="CS143">
        <v>12</v>
      </c>
      <c r="CT143">
        <v>12</v>
      </c>
      <c r="CU143">
        <v>22</v>
      </c>
      <c r="CV143">
        <v>22</v>
      </c>
      <c r="CW143">
        <v>22</v>
      </c>
      <c r="CX143">
        <v>0</v>
      </c>
      <c r="CY143">
        <v>0</v>
      </c>
      <c r="CZ143">
        <v>25</v>
      </c>
      <c r="DA143">
        <v>25</v>
      </c>
      <c r="DB143">
        <v>25</v>
      </c>
      <c r="DC143">
        <v>250</v>
      </c>
      <c r="DD143">
        <v>250</v>
      </c>
      <c r="DE143">
        <v>250</v>
      </c>
      <c r="DF143">
        <v>250</v>
      </c>
      <c r="DG143">
        <v>500</v>
      </c>
      <c r="DH143">
        <v>500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31</v>
      </c>
      <c r="DO143">
        <v>31</v>
      </c>
      <c r="DP143">
        <v>31</v>
      </c>
      <c r="DQ143">
        <v>56</v>
      </c>
      <c r="DR143">
        <v>56</v>
      </c>
      <c r="DS143">
        <v>56</v>
      </c>
      <c r="DT143">
        <v>0</v>
      </c>
      <c r="DU143">
        <v>0</v>
      </c>
      <c r="DV143">
        <v>0</v>
      </c>
      <c r="DW143">
        <v>9</v>
      </c>
      <c r="DX143">
        <v>9</v>
      </c>
      <c r="DY143">
        <v>9</v>
      </c>
      <c r="DZ143">
        <v>22</v>
      </c>
      <c r="EA143">
        <v>22</v>
      </c>
      <c r="EB143">
        <v>22</v>
      </c>
      <c r="EC143">
        <v>42</v>
      </c>
      <c r="ED143">
        <v>42</v>
      </c>
      <c r="EE143">
        <v>42</v>
      </c>
      <c r="EF143">
        <v>0</v>
      </c>
      <c r="EG143">
        <v>0</v>
      </c>
      <c r="EH143">
        <v>0</v>
      </c>
      <c r="EI143">
        <v>34</v>
      </c>
      <c r="EJ143">
        <v>34</v>
      </c>
      <c r="EK143">
        <v>34</v>
      </c>
      <c r="EL143">
        <v>66</v>
      </c>
      <c r="EM143">
        <v>66</v>
      </c>
      <c r="EN143">
        <v>66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50</v>
      </c>
      <c r="EU143">
        <v>50</v>
      </c>
      <c r="EV143">
        <v>50</v>
      </c>
      <c r="EW143">
        <v>250</v>
      </c>
      <c r="EX143">
        <v>250</v>
      </c>
      <c r="EY143" s="1">
        <v>500</v>
      </c>
      <c r="EZ143">
        <v>0</v>
      </c>
      <c r="FA143">
        <v>0</v>
      </c>
      <c r="FB143">
        <v>0</v>
      </c>
      <c r="FC143">
        <v>0</v>
      </c>
      <c r="FD143">
        <v>25</v>
      </c>
      <c r="FE143">
        <v>25</v>
      </c>
      <c r="FF143">
        <v>25</v>
      </c>
      <c r="FG143">
        <v>113</v>
      </c>
      <c r="FH143">
        <v>113</v>
      </c>
      <c r="FI143">
        <v>113</v>
      </c>
      <c r="FJ143">
        <v>221</v>
      </c>
      <c r="FK143">
        <v>221</v>
      </c>
      <c r="FL143" s="1">
        <v>221</v>
      </c>
      <c r="FM143">
        <v>0</v>
      </c>
      <c r="FN143">
        <v>0</v>
      </c>
      <c r="FO143">
        <v>0</v>
      </c>
      <c r="FP143">
        <v>20</v>
      </c>
      <c r="FQ143">
        <v>32</v>
      </c>
      <c r="FR143">
        <v>0</v>
      </c>
      <c r="FS143">
        <v>9</v>
      </c>
      <c r="FT143">
        <v>35</v>
      </c>
      <c r="FU143">
        <v>68</v>
      </c>
      <c r="FV143">
        <v>0</v>
      </c>
      <c r="FW143">
        <v>40</v>
      </c>
      <c r="FX143">
        <v>125</v>
      </c>
      <c r="FY143">
        <v>244</v>
      </c>
      <c r="FZ143">
        <v>0</v>
      </c>
      <c r="GA143">
        <v>20</v>
      </c>
      <c r="GB143">
        <v>41</v>
      </c>
      <c r="GC143">
        <v>82</v>
      </c>
      <c r="GD143">
        <v>0</v>
      </c>
      <c r="GE143">
        <v>10</v>
      </c>
      <c r="GF143">
        <v>34</v>
      </c>
      <c r="GG143">
        <v>71</v>
      </c>
    </row>
    <row r="144" spans="1:193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s="1" t="s">
        <v>1135</v>
      </c>
      <c r="CH144" t="s">
        <v>1135</v>
      </c>
      <c r="CI144" t="s">
        <v>1133</v>
      </c>
      <c r="CJ144" t="s">
        <v>1133</v>
      </c>
      <c r="CK144" t="s">
        <v>1133</v>
      </c>
      <c r="CL144" t="s">
        <v>1134</v>
      </c>
      <c r="CM144" t="s">
        <v>1134</v>
      </c>
      <c r="CN144" t="s">
        <v>1134</v>
      </c>
      <c r="CO144" t="s">
        <v>1128</v>
      </c>
      <c r="CP144" t="s">
        <v>1128</v>
      </c>
      <c r="CQ144" t="s">
        <v>1128</v>
      </c>
      <c r="CR144" t="s">
        <v>1133</v>
      </c>
      <c r="CS144" t="s">
        <v>1133</v>
      </c>
      <c r="CT144" t="s">
        <v>1133</v>
      </c>
      <c r="CU144" t="s">
        <v>1134</v>
      </c>
      <c r="CV144" t="s">
        <v>1134</v>
      </c>
      <c r="CW144" t="s">
        <v>1134</v>
      </c>
      <c r="CX144" t="s">
        <v>1128</v>
      </c>
      <c r="CY144" t="s">
        <v>1128</v>
      </c>
      <c r="CZ144" t="s">
        <v>1135</v>
      </c>
      <c r="DA144" t="s">
        <v>1135</v>
      </c>
      <c r="DB144" t="s">
        <v>1135</v>
      </c>
      <c r="DC144" t="s">
        <v>1133</v>
      </c>
      <c r="DD144" t="s">
        <v>1133</v>
      </c>
      <c r="DE144" t="s">
        <v>1133</v>
      </c>
      <c r="DF144" t="s">
        <v>1133</v>
      </c>
      <c r="DG144" t="s">
        <v>1134</v>
      </c>
      <c r="DH144" t="s">
        <v>1134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1128</v>
      </c>
      <c r="DN144" t="s">
        <v>1133</v>
      </c>
      <c r="DO144" t="s">
        <v>1133</v>
      </c>
      <c r="DP144" t="s">
        <v>1133</v>
      </c>
      <c r="DQ144" t="s">
        <v>1134</v>
      </c>
      <c r="DR144" t="s">
        <v>1134</v>
      </c>
      <c r="DS144" t="s">
        <v>1134</v>
      </c>
      <c r="DT144" t="s">
        <v>1128</v>
      </c>
      <c r="DU144" t="s">
        <v>1128</v>
      </c>
      <c r="DV144" t="s">
        <v>1128</v>
      </c>
      <c r="DW144" t="s">
        <v>1135</v>
      </c>
      <c r="DX144" t="s">
        <v>1135</v>
      </c>
      <c r="DY144" t="s">
        <v>1135</v>
      </c>
      <c r="DZ144" t="s">
        <v>1133</v>
      </c>
      <c r="EA144" t="s">
        <v>1133</v>
      </c>
      <c r="EB144" t="s">
        <v>1133</v>
      </c>
      <c r="EC144" t="s">
        <v>1134</v>
      </c>
      <c r="ED144" t="s">
        <v>1134</v>
      </c>
      <c r="EE144" t="s">
        <v>1134</v>
      </c>
      <c r="EF144" t="s">
        <v>1128</v>
      </c>
      <c r="EG144" t="s">
        <v>1128</v>
      </c>
      <c r="EH144" t="s">
        <v>1128</v>
      </c>
      <c r="EI144" t="s">
        <v>1133</v>
      </c>
      <c r="EJ144" t="s">
        <v>1133</v>
      </c>
      <c r="EK144" t="s">
        <v>1133</v>
      </c>
      <c r="EL144" t="s">
        <v>1134</v>
      </c>
      <c r="EM144" t="s">
        <v>1134</v>
      </c>
      <c r="EN144" t="s">
        <v>1134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1128</v>
      </c>
      <c r="ET144" t="s">
        <v>1135</v>
      </c>
      <c r="EU144" t="s">
        <v>1135</v>
      </c>
      <c r="EV144" t="s">
        <v>1135</v>
      </c>
      <c r="EW144" t="s">
        <v>1133</v>
      </c>
      <c r="EX144" t="s">
        <v>1133</v>
      </c>
      <c r="EY144" s="1" t="s">
        <v>1134</v>
      </c>
      <c r="EZ144" t="s">
        <v>1128</v>
      </c>
      <c r="FA144" t="s">
        <v>1128</v>
      </c>
      <c r="FB144" t="s">
        <v>1128</v>
      </c>
      <c r="FC144" t="s">
        <v>1128</v>
      </c>
      <c r="FD144" t="s">
        <v>1135</v>
      </c>
      <c r="FE144" t="s">
        <v>1135</v>
      </c>
      <c r="FF144" t="s">
        <v>1135</v>
      </c>
      <c r="FG144" t="s">
        <v>1133</v>
      </c>
      <c r="FH144" t="s">
        <v>1133</v>
      </c>
      <c r="FI144" t="s">
        <v>1133</v>
      </c>
      <c r="FJ144" t="s">
        <v>1134</v>
      </c>
      <c r="FK144" t="s">
        <v>1134</v>
      </c>
      <c r="FL144" s="1" t="s">
        <v>1134</v>
      </c>
      <c r="FM144" t="s">
        <v>1128</v>
      </c>
      <c r="FN144" t="s">
        <v>1128</v>
      </c>
      <c r="FO144" t="s">
        <v>1128</v>
      </c>
      <c r="FP144" t="s">
        <v>1133</v>
      </c>
      <c r="FQ144" t="s">
        <v>1134</v>
      </c>
      <c r="FR144" t="s">
        <v>1128</v>
      </c>
      <c r="FS144" t="s">
        <v>1135</v>
      </c>
      <c r="FT144" t="s">
        <v>1133</v>
      </c>
      <c r="FU144" t="s">
        <v>1134</v>
      </c>
      <c r="FV144" t="s">
        <v>1128</v>
      </c>
      <c r="FW144" t="s">
        <v>1135</v>
      </c>
      <c r="FX144" t="s">
        <v>1133</v>
      </c>
      <c r="FY144" t="s">
        <v>1134</v>
      </c>
      <c r="FZ144" t="s">
        <v>1128</v>
      </c>
      <c r="GA144" t="s">
        <v>1135</v>
      </c>
      <c r="GB144" t="s">
        <v>1133</v>
      </c>
      <c r="GC144" t="s">
        <v>1134</v>
      </c>
      <c r="GD144" t="s">
        <v>1128</v>
      </c>
      <c r="GE144" t="s">
        <v>1135</v>
      </c>
      <c r="GF144" t="s">
        <v>1133</v>
      </c>
      <c r="GG144" t="s">
        <v>1134</v>
      </c>
    </row>
    <row r="145" spans="1:189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s="1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1129</v>
      </c>
      <c r="DJ145" t="s">
        <v>1130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1129</v>
      </c>
      <c r="EP145" t="s">
        <v>1130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1131</v>
      </c>
      <c r="EY145" s="1" t="s">
        <v>1131</v>
      </c>
      <c r="EZ145" t="s">
        <v>1129</v>
      </c>
      <c r="FA145" t="s">
        <v>1130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1131</v>
      </c>
      <c r="FL145" s="1" t="s">
        <v>1131</v>
      </c>
      <c r="FM145" t="s">
        <v>1131</v>
      </c>
      <c r="FN145" t="s">
        <v>1129</v>
      </c>
      <c r="FO145" t="s">
        <v>1130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</row>
    <row r="146" spans="1:189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 s="1">
        <v>1</v>
      </c>
      <c r="CH146">
        <v>3</v>
      </c>
      <c r="CI146">
        <v>1</v>
      </c>
      <c r="CJ146">
        <v>2</v>
      </c>
      <c r="CK146">
        <v>3</v>
      </c>
      <c r="CL146">
        <v>1</v>
      </c>
      <c r="CM146">
        <v>2</v>
      </c>
      <c r="CN146">
        <v>3</v>
      </c>
      <c r="CO146">
        <v>1</v>
      </c>
      <c r="CP146">
        <v>2</v>
      </c>
      <c r="CQ146">
        <v>3</v>
      </c>
      <c r="CR146">
        <v>1</v>
      </c>
      <c r="CS146">
        <v>2</v>
      </c>
      <c r="CT146">
        <v>3</v>
      </c>
      <c r="CU146">
        <v>1</v>
      </c>
      <c r="CV146">
        <v>2</v>
      </c>
      <c r="CW146">
        <v>3</v>
      </c>
      <c r="CX146">
        <v>2</v>
      </c>
      <c r="CY146">
        <v>3</v>
      </c>
      <c r="CZ146">
        <v>1</v>
      </c>
      <c r="DA146">
        <v>2</v>
      </c>
      <c r="DB146">
        <v>3</v>
      </c>
      <c r="DC146">
        <v>1</v>
      </c>
      <c r="DD146">
        <v>1</v>
      </c>
      <c r="DE146">
        <v>2</v>
      </c>
      <c r="DF146">
        <v>3</v>
      </c>
      <c r="DG146">
        <v>2</v>
      </c>
      <c r="DH146">
        <v>3</v>
      </c>
      <c r="DI146">
        <v>2</v>
      </c>
      <c r="DJ146">
        <v>2</v>
      </c>
      <c r="DK146">
        <v>1</v>
      </c>
      <c r="DL146">
        <v>2</v>
      </c>
      <c r="DM146">
        <v>3</v>
      </c>
      <c r="DN146">
        <v>1</v>
      </c>
      <c r="DO146">
        <v>2</v>
      </c>
      <c r="DP146">
        <v>3</v>
      </c>
      <c r="DQ146">
        <v>1</v>
      </c>
      <c r="DR146">
        <v>2</v>
      </c>
      <c r="DS146">
        <v>3</v>
      </c>
      <c r="DT146">
        <v>1</v>
      </c>
      <c r="DU146">
        <v>2</v>
      </c>
      <c r="DV146">
        <v>3</v>
      </c>
      <c r="DW146">
        <v>1</v>
      </c>
      <c r="DX146">
        <v>2</v>
      </c>
      <c r="DY146">
        <v>3</v>
      </c>
      <c r="DZ146">
        <v>1</v>
      </c>
      <c r="EA146">
        <v>2</v>
      </c>
      <c r="EB146">
        <v>3</v>
      </c>
      <c r="EC146">
        <v>1</v>
      </c>
      <c r="ED146">
        <v>2</v>
      </c>
      <c r="EE146">
        <v>3</v>
      </c>
      <c r="EF146">
        <v>1</v>
      </c>
      <c r="EG146">
        <v>2</v>
      </c>
      <c r="EH146">
        <v>3</v>
      </c>
      <c r="EI146">
        <v>1</v>
      </c>
      <c r="EJ146">
        <v>2</v>
      </c>
      <c r="EK146">
        <v>3</v>
      </c>
      <c r="EL146">
        <v>1</v>
      </c>
      <c r="EM146">
        <v>2</v>
      </c>
      <c r="EN146">
        <v>3</v>
      </c>
      <c r="EO146">
        <v>2</v>
      </c>
      <c r="EP146">
        <v>2</v>
      </c>
      <c r="EQ146">
        <v>1</v>
      </c>
      <c r="ER146">
        <v>2</v>
      </c>
      <c r="ES146">
        <v>3</v>
      </c>
      <c r="ET146">
        <v>1</v>
      </c>
      <c r="EU146">
        <v>2</v>
      </c>
      <c r="EV146">
        <v>3</v>
      </c>
      <c r="EW146">
        <v>1</v>
      </c>
      <c r="EX146">
        <v>2</v>
      </c>
      <c r="EY146" s="1">
        <v>3</v>
      </c>
      <c r="EZ146">
        <v>2</v>
      </c>
      <c r="FA146">
        <v>2</v>
      </c>
      <c r="FB146">
        <v>2</v>
      </c>
      <c r="FC146">
        <v>3</v>
      </c>
      <c r="FD146">
        <v>1</v>
      </c>
      <c r="FE146">
        <v>2</v>
      </c>
      <c r="FF146">
        <v>3</v>
      </c>
      <c r="FG146">
        <v>1</v>
      </c>
      <c r="FH146">
        <v>2</v>
      </c>
      <c r="FI146">
        <v>3</v>
      </c>
      <c r="FJ146">
        <v>1</v>
      </c>
      <c r="FK146">
        <v>2</v>
      </c>
      <c r="FL146" s="1">
        <v>3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</row>
    <row r="147" spans="1:189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s="1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s="1" t="s">
        <v>1115</v>
      </c>
      <c r="EZ147" t="s">
        <v>1115</v>
      </c>
      <c r="FA147" t="s">
        <v>1115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1117</v>
      </c>
      <c r="FK147" t="s">
        <v>1117</v>
      </c>
      <c r="FL147" s="1" t="s">
        <v>1117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1115</v>
      </c>
      <c r="FT147" t="s">
        <v>1115</v>
      </c>
      <c r="FU147" t="s">
        <v>1115</v>
      </c>
      <c r="FV147" t="s">
        <v>1116</v>
      </c>
      <c r="FW147" t="s">
        <v>1116</v>
      </c>
      <c r="FX147" t="s">
        <v>1116</v>
      </c>
      <c r="FY147" t="s">
        <v>1116</v>
      </c>
      <c r="FZ147" t="s">
        <v>1121</v>
      </c>
      <c r="GA147" t="s">
        <v>1121</v>
      </c>
      <c r="GB147" t="s">
        <v>1121</v>
      </c>
      <c r="GC147" t="s">
        <v>1121</v>
      </c>
      <c r="GD147" t="s">
        <v>1122</v>
      </c>
      <c r="GE147" t="s">
        <v>1122</v>
      </c>
      <c r="GF147" t="s">
        <v>1122</v>
      </c>
      <c r="GG147" t="s">
        <v>1122</v>
      </c>
    </row>
    <row r="148" spans="1:189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s="1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940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s="1" t="s">
        <v>974</v>
      </c>
      <c r="EZ148" t="s">
        <v>974</v>
      </c>
      <c r="FA148" t="s">
        <v>974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990</v>
      </c>
      <c r="FK148" t="s">
        <v>990</v>
      </c>
      <c r="FL148" s="1" t="s">
        <v>990</v>
      </c>
      <c r="FM148" t="s">
        <v>1004</v>
      </c>
      <c r="FN148" t="s">
        <v>1004</v>
      </c>
      <c r="FO148" t="s">
        <v>1004</v>
      </c>
      <c r="FP148" t="s">
        <v>1004</v>
      </c>
      <c r="FQ148" t="s">
        <v>1004</v>
      </c>
      <c r="FR148" t="s">
        <v>1011</v>
      </c>
      <c r="FS148" t="s">
        <v>1011</v>
      </c>
      <c r="FT148" t="s">
        <v>1011</v>
      </c>
      <c r="FU148" t="s">
        <v>1011</v>
      </c>
      <c r="FV148" t="s">
        <v>1016</v>
      </c>
      <c r="FW148" t="s">
        <v>1016</v>
      </c>
      <c r="FX148" t="s">
        <v>1016</v>
      </c>
      <c r="FY148" t="s">
        <v>1016</v>
      </c>
      <c r="FZ148" t="s">
        <v>1024</v>
      </c>
      <c r="GA148" t="s">
        <v>1024</v>
      </c>
      <c r="GB148" t="s">
        <v>1024</v>
      </c>
      <c r="GC148" t="s">
        <v>1024</v>
      </c>
      <c r="GD148" t="s">
        <v>1032</v>
      </c>
      <c r="GE148" t="s">
        <v>1032</v>
      </c>
      <c r="GF148" t="s">
        <v>1032</v>
      </c>
      <c r="GG148" t="s">
        <v>1032</v>
      </c>
    </row>
    <row r="149" spans="1:189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s="1" t="s">
        <v>905</v>
      </c>
      <c r="CH149" t="s">
        <v>905</v>
      </c>
      <c r="CI149" t="s">
        <v>908</v>
      </c>
      <c r="CJ149" t="s">
        <v>908</v>
      </c>
      <c r="CK149" t="s">
        <v>908</v>
      </c>
      <c r="CL149" t="s">
        <v>912</v>
      </c>
      <c r="CM149" t="s">
        <v>912</v>
      </c>
      <c r="CN149" t="s">
        <v>912</v>
      </c>
      <c r="CO149" t="s">
        <v>805</v>
      </c>
      <c r="CP149" t="s">
        <v>805</v>
      </c>
      <c r="CQ149" t="s">
        <v>805</v>
      </c>
      <c r="CR149" t="s">
        <v>878</v>
      </c>
      <c r="CS149" t="s">
        <v>878</v>
      </c>
      <c r="CT149" t="s">
        <v>878</v>
      </c>
      <c r="CU149" t="s">
        <v>924</v>
      </c>
      <c r="CV149" t="s">
        <v>924</v>
      </c>
      <c r="CW149" t="s">
        <v>924</v>
      </c>
      <c r="CX149" t="s">
        <v>805</v>
      </c>
      <c r="CY149" t="s">
        <v>805</v>
      </c>
      <c r="CZ149" t="s">
        <v>931</v>
      </c>
      <c r="DA149" t="s">
        <v>931</v>
      </c>
      <c r="DB149" t="s">
        <v>931</v>
      </c>
      <c r="DC149" t="s">
        <v>846</v>
      </c>
      <c r="DD149" t="s">
        <v>846</v>
      </c>
      <c r="DE149" t="s">
        <v>846</v>
      </c>
      <c r="DF149" t="s">
        <v>846</v>
      </c>
      <c r="DG149" t="s">
        <v>850</v>
      </c>
      <c r="DH149" t="s">
        <v>850</v>
      </c>
      <c r="DI149" t="s">
        <v>800</v>
      </c>
      <c r="DJ149" t="s">
        <v>803</v>
      </c>
      <c r="DK149" t="s">
        <v>805</v>
      </c>
      <c r="DL149" t="s">
        <v>805</v>
      </c>
      <c r="DM149" t="s">
        <v>805</v>
      </c>
      <c r="DN149" t="s">
        <v>943</v>
      </c>
      <c r="DO149" t="s">
        <v>943</v>
      </c>
      <c r="DP149" t="s">
        <v>943</v>
      </c>
      <c r="DQ149" t="s">
        <v>946</v>
      </c>
      <c r="DR149" t="s">
        <v>946</v>
      </c>
      <c r="DS149" t="s">
        <v>946</v>
      </c>
      <c r="DT149" t="s">
        <v>805</v>
      </c>
      <c r="DU149" t="s">
        <v>805</v>
      </c>
      <c r="DV149" t="s">
        <v>805</v>
      </c>
      <c r="DW149" t="s">
        <v>952</v>
      </c>
      <c r="DX149" t="s">
        <v>952</v>
      </c>
      <c r="DY149" t="s">
        <v>952</v>
      </c>
      <c r="DZ149" t="s">
        <v>955</v>
      </c>
      <c r="EA149" t="s">
        <v>955</v>
      </c>
      <c r="EB149" t="s">
        <v>955</v>
      </c>
      <c r="EC149" t="s">
        <v>958</v>
      </c>
      <c r="ED149" t="s">
        <v>958</v>
      </c>
      <c r="EE149" t="s">
        <v>958</v>
      </c>
      <c r="EF149" t="s">
        <v>805</v>
      </c>
      <c r="EG149" t="s">
        <v>805</v>
      </c>
      <c r="EH149" t="s">
        <v>805</v>
      </c>
      <c r="EI149" t="s">
        <v>965</v>
      </c>
      <c r="EJ149" t="s">
        <v>965</v>
      </c>
      <c r="EK149" t="s">
        <v>965</v>
      </c>
      <c r="EL149" t="s">
        <v>969</v>
      </c>
      <c r="EM149" t="s">
        <v>969</v>
      </c>
      <c r="EN149" t="s">
        <v>969</v>
      </c>
      <c r="EO149" t="s">
        <v>800</v>
      </c>
      <c r="EP149" t="s">
        <v>803</v>
      </c>
      <c r="EQ149" t="s">
        <v>805</v>
      </c>
      <c r="ER149" t="s">
        <v>805</v>
      </c>
      <c r="ES149" t="s">
        <v>805</v>
      </c>
      <c r="ET149" t="s">
        <v>842</v>
      </c>
      <c r="EU149" t="s">
        <v>842</v>
      </c>
      <c r="EV149" t="s">
        <v>842</v>
      </c>
      <c r="EW149" t="s">
        <v>846</v>
      </c>
      <c r="EX149" t="s">
        <v>846</v>
      </c>
      <c r="EY149" s="1" t="s">
        <v>850</v>
      </c>
      <c r="EZ149" t="s">
        <v>800</v>
      </c>
      <c r="FA149" t="s">
        <v>803</v>
      </c>
      <c r="FB149" t="s">
        <v>805</v>
      </c>
      <c r="FC149" t="s">
        <v>805</v>
      </c>
      <c r="FD149" t="s">
        <v>931</v>
      </c>
      <c r="FE149" t="s">
        <v>931</v>
      </c>
      <c r="FF149" t="s">
        <v>931</v>
      </c>
      <c r="FG149" t="s">
        <v>996</v>
      </c>
      <c r="FH149" t="s">
        <v>996</v>
      </c>
      <c r="FI149" t="s">
        <v>996</v>
      </c>
      <c r="FJ149" t="s">
        <v>1000</v>
      </c>
      <c r="FK149" t="s">
        <v>1000</v>
      </c>
      <c r="FL149" s="1" t="s">
        <v>1000</v>
      </c>
      <c r="FM149" t="s">
        <v>805</v>
      </c>
      <c r="FN149" t="s">
        <v>800</v>
      </c>
      <c r="FO149" t="s">
        <v>803</v>
      </c>
      <c r="FP149" t="s">
        <v>1061</v>
      </c>
      <c r="FQ149" t="s">
        <v>1008</v>
      </c>
      <c r="FR149" t="s">
        <v>805</v>
      </c>
      <c r="FS149" t="s">
        <v>952</v>
      </c>
      <c r="FT149" t="s">
        <v>1014</v>
      </c>
      <c r="FU149" t="s">
        <v>1063</v>
      </c>
      <c r="FV149" t="s">
        <v>805</v>
      </c>
      <c r="FW149" t="s">
        <v>1018</v>
      </c>
      <c r="FX149" t="s">
        <v>1020</v>
      </c>
      <c r="FY149" t="s">
        <v>1022</v>
      </c>
      <c r="FZ149" t="s">
        <v>805</v>
      </c>
      <c r="GA149" t="s">
        <v>1026</v>
      </c>
      <c r="GB149" t="s">
        <v>1028</v>
      </c>
      <c r="GC149" t="s">
        <v>1030</v>
      </c>
      <c r="GD149" t="s">
        <v>805</v>
      </c>
      <c r="GE149" t="s">
        <v>1034</v>
      </c>
      <c r="GF149" t="s">
        <v>965</v>
      </c>
      <c r="GG149" t="s">
        <v>1037</v>
      </c>
    </row>
    <row r="150" spans="1:189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s="1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801</v>
      </c>
      <c r="CR150" t="s">
        <v>920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801</v>
      </c>
      <c r="DD150" t="s">
        <v>920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s="1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s="1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  <c r="GE150" t="s">
        <v>801</v>
      </c>
      <c r="GF150" t="s">
        <v>801</v>
      </c>
      <c r="GG150" t="s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50"/>
  <sheetViews>
    <sheetView topLeftCell="DG121" workbookViewId="0">
      <selection activeCell="A147" sqref="A147:XFD147"/>
    </sheetView>
  </sheetViews>
  <sheetFormatPr defaultRowHeight="15" x14ac:dyDescent="0.25"/>
  <cols>
    <col min="1" max="130" width="8.7109375" style="3" customWidth="1"/>
    <col min="132" max="134" width="8.7109375" style="3" customWidth="1"/>
  </cols>
  <sheetData>
    <row r="1" spans="1:134" x14ac:dyDescent="0.25">
      <c r="A1" s="2" t="s">
        <v>1144</v>
      </c>
    </row>
    <row r="2" spans="1:134" x14ac:dyDescent="0.25">
      <c r="B2" s="4" t="s">
        <v>804</v>
      </c>
      <c r="C2" s="4" t="s">
        <v>806</v>
      </c>
      <c r="D2" s="4" t="s">
        <v>807</v>
      </c>
      <c r="E2" s="4" t="s">
        <v>810</v>
      </c>
      <c r="F2" s="4" t="s">
        <v>812</v>
      </c>
      <c r="G2" s="4" t="s">
        <v>813</v>
      </c>
      <c r="H2" s="4" t="s">
        <v>814</v>
      </c>
      <c r="I2" s="4" t="s">
        <v>816</v>
      </c>
      <c r="J2" s="4" t="s">
        <v>817</v>
      </c>
      <c r="K2" s="4" t="s">
        <v>818</v>
      </c>
      <c r="L2" s="4" t="s">
        <v>820</v>
      </c>
      <c r="M2" s="4" t="s">
        <v>821</v>
      </c>
      <c r="N2" s="4" t="s">
        <v>822</v>
      </c>
      <c r="O2" s="4" t="s">
        <v>824</v>
      </c>
      <c r="P2" s="4" t="s">
        <v>825</v>
      </c>
      <c r="Q2" s="4" t="s">
        <v>826</v>
      </c>
      <c r="R2" s="4" t="s">
        <v>828</v>
      </c>
      <c r="S2" s="4" t="s">
        <v>829</v>
      </c>
      <c r="T2" s="4" t="s">
        <v>830</v>
      </c>
      <c r="U2" s="4" t="s">
        <v>832</v>
      </c>
      <c r="V2" s="4" t="s">
        <v>833</v>
      </c>
      <c r="W2" s="4" t="s">
        <v>837</v>
      </c>
      <c r="X2" s="4" t="s">
        <v>839</v>
      </c>
      <c r="Y2" s="4" t="s">
        <v>840</v>
      </c>
      <c r="Z2" s="4" t="s">
        <v>841</v>
      </c>
      <c r="AA2" s="4" t="s">
        <v>843</v>
      </c>
      <c r="AB2" s="4" t="s">
        <v>844</v>
      </c>
      <c r="AC2" s="4" t="s">
        <v>845</v>
      </c>
      <c r="AD2" s="4" t="s">
        <v>847</v>
      </c>
      <c r="AE2" s="4" t="s">
        <v>848</v>
      </c>
      <c r="AF2" s="4" t="s">
        <v>849</v>
      </c>
      <c r="AG2" s="4" t="s">
        <v>851</v>
      </c>
      <c r="AH2" s="4" t="s">
        <v>852</v>
      </c>
      <c r="AI2" s="4" t="s">
        <v>853</v>
      </c>
      <c r="AJ2" s="4" t="s">
        <v>855</v>
      </c>
      <c r="AK2" s="4" t="s">
        <v>856</v>
      </c>
      <c r="AL2" s="4" t="s">
        <v>857</v>
      </c>
      <c r="AM2" s="4" t="s">
        <v>859</v>
      </c>
      <c r="AN2" s="4" t="s">
        <v>860</v>
      </c>
      <c r="AO2" s="4" t="s">
        <v>861</v>
      </c>
      <c r="AP2" s="4" t="s">
        <v>863</v>
      </c>
      <c r="AQ2" s="4" t="s">
        <v>864</v>
      </c>
      <c r="AR2" s="4" t="s">
        <v>865</v>
      </c>
      <c r="AS2" s="4" t="s">
        <v>867</v>
      </c>
      <c r="AT2" s="4" t="s">
        <v>868</v>
      </c>
      <c r="AU2" s="4" t="s">
        <v>872</v>
      </c>
      <c r="AV2" s="4" t="s">
        <v>875</v>
      </c>
      <c r="AW2" s="4" t="s">
        <v>876</v>
      </c>
      <c r="AX2" s="4" t="s">
        <v>877</v>
      </c>
      <c r="AY2" s="4" t="s">
        <v>879</v>
      </c>
      <c r="AZ2" s="4" t="s">
        <v>880</v>
      </c>
      <c r="BA2" s="4" t="s">
        <v>881</v>
      </c>
      <c r="BB2" s="4" t="s">
        <v>883</v>
      </c>
      <c r="BC2" s="4" t="s">
        <v>884</v>
      </c>
      <c r="BD2" s="4" t="s">
        <v>885</v>
      </c>
      <c r="BE2" s="4" t="s">
        <v>887</v>
      </c>
      <c r="BF2" s="4" t="s">
        <v>888</v>
      </c>
      <c r="BG2" s="4" t="s">
        <v>889</v>
      </c>
      <c r="BH2" s="4" t="s">
        <v>891</v>
      </c>
      <c r="BI2" s="4" t="s">
        <v>892</v>
      </c>
      <c r="BJ2" s="4" t="s">
        <v>893</v>
      </c>
      <c r="BK2" s="4" t="s">
        <v>895</v>
      </c>
      <c r="BL2" s="4" t="s">
        <v>896</v>
      </c>
      <c r="BM2" s="4" t="s">
        <v>900</v>
      </c>
      <c r="BN2" s="4" t="s">
        <v>902</v>
      </c>
      <c r="BO2" s="4" t="s">
        <v>903</v>
      </c>
      <c r="BP2" s="4" t="s">
        <v>907</v>
      </c>
      <c r="BQ2" s="4" t="s">
        <v>909</v>
      </c>
      <c r="BR2" s="4" t="s">
        <v>910</v>
      </c>
      <c r="BS2" s="4" t="s">
        <v>911</v>
      </c>
      <c r="BT2" s="4" t="s">
        <v>913</v>
      </c>
      <c r="BU2" s="4" t="s">
        <v>914</v>
      </c>
      <c r="BV2" s="4" t="s">
        <v>915</v>
      </c>
      <c r="BW2" s="4" t="s">
        <v>917</v>
      </c>
      <c r="BX2" s="4" t="s">
        <v>918</v>
      </c>
      <c r="BY2" s="4" t="s">
        <v>919</v>
      </c>
      <c r="BZ2" s="4" t="s">
        <v>921</v>
      </c>
      <c r="CA2" s="4" t="s">
        <v>922</v>
      </c>
      <c r="CB2" s="4" t="s">
        <v>923</v>
      </c>
      <c r="CC2" s="4" t="s">
        <v>925</v>
      </c>
      <c r="CD2" s="4" t="s">
        <v>926</v>
      </c>
      <c r="CE2" s="4" t="s">
        <v>930</v>
      </c>
      <c r="CF2" s="4" t="s">
        <v>932</v>
      </c>
      <c r="CG2" s="4" t="s">
        <v>933</v>
      </c>
      <c r="CH2" s="4" t="s">
        <v>934</v>
      </c>
      <c r="CI2" s="4" t="s">
        <v>1049</v>
      </c>
      <c r="CJ2" s="4" t="s">
        <v>1050</v>
      </c>
      <c r="CK2" s="4" t="s">
        <v>1052</v>
      </c>
      <c r="CL2" s="4" t="s">
        <v>939</v>
      </c>
      <c r="CM2" s="4" t="s">
        <v>941</v>
      </c>
      <c r="CN2" s="4" t="s">
        <v>942</v>
      </c>
      <c r="CO2" s="4" t="s">
        <v>1053</v>
      </c>
      <c r="CP2" s="4" t="s">
        <v>944</v>
      </c>
      <c r="CQ2" s="4" t="s">
        <v>945</v>
      </c>
      <c r="CR2" s="4" t="s">
        <v>947</v>
      </c>
      <c r="CS2" s="4" t="s">
        <v>948</v>
      </c>
      <c r="CT2" s="4" t="s">
        <v>949</v>
      </c>
      <c r="CU2" s="4" t="s">
        <v>1054</v>
      </c>
      <c r="CV2" s="4" t="s">
        <v>1055</v>
      </c>
      <c r="CW2" s="4" t="s">
        <v>951</v>
      </c>
      <c r="CX2" s="4" t="s">
        <v>1056</v>
      </c>
      <c r="CY2" s="4" t="s">
        <v>953</v>
      </c>
      <c r="CZ2" s="4" t="s">
        <v>954</v>
      </c>
      <c r="DA2" s="4" t="s">
        <v>956</v>
      </c>
      <c r="DB2" s="4" t="s">
        <v>1057</v>
      </c>
      <c r="DC2" s="4" t="s">
        <v>957</v>
      </c>
      <c r="DD2" s="4" t="s">
        <v>1058</v>
      </c>
      <c r="DE2" s="4" t="s">
        <v>959</v>
      </c>
      <c r="DF2" s="4" t="s">
        <v>960</v>
      </c>
      <c r="DG2" s="4" t="s">
        <v>962</v>
      </c>
      <c r="DH2" s="4" t="s">
        <v>963</v>
      </c>
      <c r="DI2" s="4" t="s">
        <v>964</v>
      </c>
      <c r="DJ2" s="4" t="s">
        <v>966</v>
      </c>
      <c r="DK2" s="4" t="s">
        <v>967</v>
      </c>
      <c r="DL2" s="4" t="s">
        <v>1059</v>
      </c>
      <c r="DM2" s="4" t="s">
        <v>968</v>
      </c>
      <c r="DN2" s="4" t="s">
        <v>970</v>
      </c>
      <c r="DO2" s="4" t="s">
        <v>973</v>
      </c>
      <c r="DP2" s="4" t="s">
        <v>975</v>
      </c>
      <c r="DQ2" s="4" t="s">
        <v>976</v>
      </c>
      <c r="DR2" s="4" t="s">
        <v>977</v>
      </c>
      <c r="DS2" s="4" t="s">
        <v>978</v>
      </c>
      <c r="DT2" s="4" t="s">
        <v>979</v>
      </c>
      <c r="DU2" s="4" t="s">
        <v>992</v>
      </c>
      <c r="DV2" s="4" t="s">
        <v>993</v>
      </c>
      <c r="DW2" s="4" t="s">
        <v>994</v>
      </c>
      <c r="DX2" s="4" t="s">
        <v>995</v>
      </c>
      <c r="DY2" s="4" t="s">
        <v>997</v>
      </c>
      <c r="DZ2" s="4" t="s">
        <v>998</v>
      </c>
      <c r="EB2" s="4" t="s">
        <v>511</v>
      </c>
      <c r="EC2" s="4" t="s">
        <v>649</v>
      </c>
      <c r="ED2" s="4" t="s">
        <v>792</v>
      </c>
    </row>
    <row r="3" spans="1:134" x14ac:dyDescent="0.25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426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>
        <f>SUM(B3:DZ3)</f>
        <v>426</v>
      </c>
      <c r="EB3" s="4" t="s">
        <v>512</v>
      </c>
      <c r="EC3" s="4" t="s">
        <v>650</v>
      </c>
      <c r="ED3" s="4">
        <v>99.28</v>
      </c>
    </row>
    <row r="4" spans="1:134" x14ac:dyDescent="0.25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69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152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>
        <f t="shared" ref="EA4:EA67" si="0">SUM(B4:DZ4)</f>
        <v>221</v>
      </c>
      <c r="EB4" s="4" t="s">
        <v>513</v>
      </c>
      <c r="EC4" s="4" t="s">
        <v>651</v>
      </c>
      <c r="ED4" s="4">
        <v>99.28</v>
      </c>
    </row>
    <row r="5" spans="1:134" x14ac:dyDescent="0.25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280</v>
      </c>
      <c r="P5" s="4">
        <v>0</v>
      </c>
      <c r="Q5" s="4">
        <v>0</v>
      </c>
      <c r="R5" s="4">
        <v>0</v>
      </c>
      <c r="S5" s="4">
        <v>186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1012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26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3642</v>
      </c>
      <c r="DF5" s="4">
        <v>0</v>
      </c>
      <c r="DG5" s="4">
        <v>0</v>
      </c>
      <c r="DH5" s="4">
        <v>1489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>
        <f t="shared" si="0"/>
        <v>6635</v>
      </c>
      <c r="EB5" s="4" t="s">
        <v>514</v>
      </c>
      <c r="EC5" s="4" t="s">
        <v>652</v>
      </c>
      <c r="ED5" s="4">
        <v>100</v>
      </c>
    </row>
    <row r="6" spans="1:134" x14ac:dyDescent="0.25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>
        <f t="shared" si="0"/>
        <v>0</v>
      </c>
      <c r="EB6" s="4" t="s">
        <v>515</v>
      </c>
      <c r="EC6" s="4" t="s">
        <v>653</v>
      </c>
      <c r="ED6" s="4">
        <v>100</v>
      </c>
    </row>
    <row r="7" spans="1:134" x14ac:dyDescent="0.25">
      <c r="A7" s="4" t="s">
        <v>5</v>
      </c>
      <c r="B7" s="4">
        <v>0</v>
      </c>
      <c r="C7" s="4">
        <v>1337</v>
      </c>
      <c r="D7" s="4">
        <v>264</v>
      </c>
      <c r="E7" s="4">
        <v>759</v>
      </c>
      <c r="F7" s="4">
        <v>0</v>
      </c>
      <c r="G7" s="4">
        <v>2051</v>
      </c>
      <c r="H7" s="4">
        <v>0</v>
      </c>
      <c r="I7" s="4">
        <v>247</v>
      </c>
      <c r="J7" s="4">
        <v>4200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24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1412</v>
      </c>
      <c r="DI7" s="4">
        <v>0</v>
      </c>
      <c r="DJ7" s="4">
        <v>0</v>
      </c>
      <c r="DK7" s="4">
        <v>1665</v>
      </c>
      <c r="DL7" s="4">
        <v>0</v>
      </c>
      <c r="DM7" s="4">
        <v>0</v>
      </c>
      <c r="DN7" s="4">
        <v>1114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>
        <f t="shared" si="0"/>
        <v>13073</v>
      </c>
      <c r="EB7" s="4" t="s">
        <v>516</v>
      </c>
      <c r="EC7" s="4" t="s">
        <v>654</v>
      </c>
      <c r="ED7" s="4">
        <v>100</v>
      </c>
    </row>
    <row r="8" spans="1:134" x14ac:dyDescent="0.25">
      <c r="A8" s="4" t="s">
        <v>1064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18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3988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>
        <f t="shared" si="0"/>
        <v>4006</v>
      </c>
      <c r="EB8" s="4" t="s">
        <v>517</v>
      </c>
      <c r="EC8" s="4" t="s">
        <v>655</v>
      </c>
      <c r="ED8" s="4">
        <v>100</v>
      </c>
    </row>
    <row r="9" spans="1:134" x14ac:dyDescent="0.25">
      <c r="A9" s="4" t="s">
        <v>1065</v>
      </c>
      <c r="B9" s="4">
        <v>0</v>
      </c>
      <c r="C9" s="4">
        <v>0</v>
      </c>
      <c r="D9" s="4">
        <v>0</v>
      </c>
      <c r="E9" s="4">
        <v>0</v>
      </c>
      <c r="F9" s="4">
        <v>826</v>
      </c>
      <c r="G9" s="4">
        <v>486</v>
      </c>
      <c r="H9" s="4">
        <v>0</v>
      </c>
      <c r="I9" s="4">
        <v>7140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336</v>
      </c>
      <c r="W9" s="4">
        <v>352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189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1502</v>
      </c>
      <c r="BD9" s="4">
        <v>103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939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71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4971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329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3245</v>
      </c>
      <c r="DW9" s="4">
        <v>393</v>
      </c>
      <c r="DX9" s="4">
        <v>2206</v>
      </c>
      <c r="DY9" s="4">
        <v>2017</v>
      </c>
      <c r="DZ9" s="4">
        <v>5675</v>
      </c>
      <c r="EA9">
        <f t="shared" si="0"/>
        <v>30780</v>
      </c>
      <c r="EB9" s="4" t="s">
        <v>519</v>
      </c>
      <c r="EC9" s="4" t="s">
        <v>657</v>
      </c>
      <c r="ED9" s="4">
        <v>100</v>
      </c>
    </row>
    <row r="10" spans="1:134" x14ac:dyDescent="0.25">
      <c r="A10" s="4" t="s">
        <v>1066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133</v>
      </c>
      <c r="AZ10" s="4">
        <v>390</v>
      </c>
      <c r="BA10" s="4">
        <v>871</v>
      </c>
      <c r="BB10" s="4">
        <v>482</v>
      </c>
      <c r="BC10" s="4">
        <v>0</v>
      </c>
      <c r="BD10" s="4">
        <v>0</v>
      </c>
      <c r="BE10" s="4">
        <v>38</v>
      </c>
      <c r="BF10" s="4">
        <v>0</v>
      </c>
      <c r="BG10" s="4">
        <v>0</v>
      </c>
      <c r="BH10" s="4">
        <v>226</v>
      </c>
      <c r="BI10" s="4">
        <v>0</v>
      </c>
      <c r="BJ10" s="4">
        <v>428</v>
      </c>
      <c r="BK10" s="4">
        <v>445</v>
      </c>
      <c r="BL10" s="4">
        <v>190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185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1701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>
        <f t="shared" si="0"/>
        <v>5089</v>
      </c>
      <c r="EB10" s="4" t="s">
        <v>520</v>
      </c>
      <c r="EC10" s="4" t="s">
        <v>659</v>
      </c>
      <c r="ED10" s="4">
        <v>100</v>
      </c>
    </row>
    <row r="11" spans="1:134" x14ac:dyDescent="0.25">
      <c r="A11" s="4" t="s">
        <v>26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>
        <f t="shared" si="0"/>
        <v>0</v>
      </c>
      <c r="EB11" s="4" t="s">
        <v>521</v>
      </c>
      <c r="EC11" s="4" t="s">
        <v>660</v>
      </c>
      <c r="ED11" s="4">
        <v>100</v>
      </c>
    </row>
    <row r="12" spans="1:134" x14ac:dyDescent="0.25">
      <c r="A12" s="4" t="s">
        <v>1067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19264</v>
      </c>
      <c r="DK12" s="4">
        <v>674</v>
      </c>
      <c r="DL12" s="4">
        <v>0</v>
      </c>
      <c r="DM12" s="4">
        <v>0</v>
      </c>
      <c r="DN12" s="4">
        <v>511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>
        <f t="shared" si="0"/>
        <v>20449</v>
      </c>
      <c r="EB12" s="4" t="s">
        <v>522</v>
      </c>
      <c r="EC12" s="4" t="s">
        <v>661</v>
      </c>
      <c r="ED12" s="4">
        <v>100</v>
      </c>
    </row>
    <row r="13" spans="1:134" x14ac:dyDescent="0.25">
      <c r="A13" s="4" t="s">
        <v>1069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12873</v>
      </c>
      <c r="AG13" s="4">
        <v>0</v>
      </c>
      <c r="AH13" s="4">
        <v>0</v>
      </c>
      <c r="AI13" s="4">
        <v>0</v>
      </c>
      <c r="AJ13" s="4">
        <v>15423</v>
      </c>
      <c r="AK13" s="4">
        <v>8607</v>
      </c>
      <c r="AL13" s="4">
        <v>0</v>
      </c>
      <c r="AM13" s="4">
        <v>6347</v>
      </c>
      <c r="AN13" s="4">
        <v>19471</v>
      </c>
      <c r="AO13" s="4">
        <v>0</v>
      </c>
      <c r="AP13" s="4">
        <v>29447</v>
      </c>
      <c r="AQ13" s="4">
        <v>0</v>
      </c>
      <c r="AR13" s="4">
        <v>1490</v>
      </c>
      <c r="AS13" s="4">
        <v>1756</v>
      </c>
      <c r="AT13" s="4">
        <v>933</v>
      </c>
      <c r="AU13" s="4">
        <v>14035</v>
      </c>
      <c r="AV13" s="4">
        <v>2014</v>
      </c>
      <c r="AW13" s="4">
        <v>8062</v>
      </c>
      <c r="AX13" s="4">
        <v>6673</v>
      </c>
      <c r="AY13" s="4">
        <v>11895</v>
      </c>
      <c r="AZ13" s="4">
        <v>3673</v>
      </c>
      <c r="BA13" s="4">
        <v>0</v>
      </c>
      <c r="BB13" s="4">
        <v>1714</v>
      </c>
      <c r="BC13" s="4">
        <v>408</v>
      </c>
      <c r="BD13" s="4">
        <v>2313</v>
      </c>
      <c r="BE13" s="4">
        <v>3216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1305</v>
      </c>
      <c r="CB13" s="4">
        <v>199</v>
      </c>
      <c r="CC13" s="4">
        <v>189</v>
      </c>
      <c r="CD13" s="4">
        <v>202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9529</v>
      </c>
      <c r="CK13" s="4">
        <v>0</v>
      </c>
      <c r="CL13" s="4">
        <v>0</v>
      </c>
      <c r="CM13" s="4">
        <v>0</v>
      </c>
      <c r="CN13" s="4">
        <v>7793</v>
      </c>
      <c r="CO13" s="4">
        <v>29179</v>
      </c>
      <c r="CP13" s="4">
        <v>496</v>
      </c>
      <c r="CQ13" s="4">
        <v>0</v>
      </c>
      <c r="CR13" s="4">
        <v>0</v>
      </c>
      <c r="CS13" s="4">
        <v>5170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213</v>
      </c>
      <c r="DB13" s="4">
        <v>0</v>
      </c>
      <c r="DC13" s="4">
        <v>0</v>
      </c>
      <c r="DD13" s="4">
        <v>0</v>
      </c>
      <c r="DE13" s="4">
        <v>0</v>
      </c>
      <c r="DF13" s="4">
        <v>1933</v>
      </c>
      <c r="DG13" s="4">
        <v>6142</v>
      </c>
      <c r="DH13" s="4">
        <v>0</v>
      </c>
      <c r="DI13" s="4">
        <v>0</v>
      </c>
      <c r="DJ13" s="4">
        <v>0</v>
      </c>
      <c r="DK13" s="4">
        <v>4057</v>
      </c>
      <c r="DL13" s="4">
        <v>0</v>
      </c>
      <c r="DM13" s="4">
        <v>0</v>
      </c>
      <c r="DN13" s="4">
        <v>3557</v>
      </c>
      <c r="DO13" s="4">
        <v>4723</v>
      </c>
      <c r="DP13" s="4">
        <v>0</v>
      </c>
      <c r="DQ13" s="4">
        <v>0</v>
      </c>
      <c r="DR13" s="4">
        <v>0</v>
      </c>
      <c r="DS13" s="4">
        <v>4552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>
        <f t="shared" si="0"/>
        <v>229589</v>
      </c>
      <c r="EB13" s="4" t="s">
        <v>523</v>
      </c>
      <c r="EC13" s="4" t="s">
        <v>663</v>
      </c>
      <c r="ED13" s="4">
        <v>99.27</v>
      </c>
    </row>
    <row r="14" spans="1:134" x14ac:dyDescent="0.25">
      <c r="A14" s="4" t="s">
        <v>1068</v>
      </c>
      <c r="B14" s="4">
        <v>9631</v>
      </c>
      <c r="C14" s="4">
        <v>13592</v>
      </c>
      <c r="D14" s="4">
        <v>7823</v>
      </c>
      <c r="E14" s="4">
        <v>33191</v>
      </c>
      <c r="F14" s="4">
        <v>28658</v>
      </c>
      <c r="G14" s="4">
        <v>35943</v>
      </c>
      <c r="H14" s="4">
        <v>39585</v>
      </c>
      <c r="I14" s="4">
        <v>12246</v>
      </c>
      <c r="J14" s="4">
        <v>37744</v>
      </c>
      <c r="K14" s="4">
        <v>4160</v>
      </c>
      <c r="L14" s="4">
        <v>11982</v>
      </c>
      <c r="M14" s="4">
        <v>14231</v>
      </c>
      <c r="N14" s="4">
        <v>3283</v>
      </c>
      <c r="O14" s="4">
        <v>9211</v>
      </c>
      <c r="P14" s="4">
        <v>12272</v>
      </c>
      <c r="Q14" s="4">
        <v>2881</v>
      </c>
      <c r="R14" s="4">
        <v>4778</v>
      </c>
      <c r="S14" s="4">
        <v>9427</v>
      </c>
      <c r="T14" s="4">
        <v>6172</v>
      </c>
      <c r="U14" s="4">
        <v>27381</v>
      </c>
      <c r="V14" s="4">
        <v>38947</v>
      </c>
      <c r="W14" s="4">
        <v>356</v>
      </c>
      <c r="X14" s="4">
        <v>966</v>
      </c>
      <c r="Y14" s="4">
        <v>931</v>
      </c>
      <c r="Z14" s="4">
        <v>426</v>
      </c>
      <c r="AA14" s="4">
        <v>2524</v>
      </c>
      <c r="AB14" s="4">
        <v>1105</v>
      </c>
      <c r="AC14" s="4">
        <v>800</v>
      </c>
      <c r="AD14" s="4">
        <v>1123</v>
      </c>
      <c r="AE14" s="4">
        <v>2217</v>
      </c>
      <c r="AF14" s="4">
        <v>179</v>
      </c>
      <c r="AG14" s="4">
        <v>2363</v>
      </c>
      <c r="AH14" s="4">
        <v>584</v>
      </c>
      <c r="AI14" s="4">
        <v>2090</v>
      </c>
      <c r="AJ14" s="4">
        <v>2983</v>
      </c>
      <c r="AK14" s="4">
        <v>527</v>
      </c>
      <c r="AL14" s="4">
        <v>4964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1286</v>
      </c>
      <c r="AS14" s="4">
        <v>335</v>
      </c>
      <c r="AT14" s="4">
        <v>352</v>
      </c>
      <c r="AU14" s="4">
        <v>1257</v>
      </c>
      <c r="AV14" s="4">
        <v>660</v>
      </c>
      <c r="AW14" s="4">
        <v>496</v>
      </c>
      <c r="AX14" s="4">
        <v>404</v>
      </c>
      <c r="AY14" s="4">
        <v>591</v>
      </c>
      <c r="AZ14" s="4">
        <v>0</v>
      </c>
      <c r="BA14" s="4">
        <v>0</v>
      </c>
      <c r="BB14" s="4">
        <v>2731</v>
      </c>
      <c r="BC14" s="4">
        <v>0</v>
      </c>
      <c r="BD14" s="4">
        <v>0</v>
      </c>
      <c r="BE14" s="4">
        <v>2660</v>
      </c>
      <c r="BF14" s="4">
        <v>0</v>
      </c>
      <c r="BG14" s="4">
        <v>0</v>
      </c>
      <c r="BH14" s="4">
        <v>0</v>
      </c>
      <c r="BI14" s="4">
        <v>6804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9957</v>
      </c>
      <c r="BS14" s="4">
        <v>0</v>
      </c>
      <c r="BT14" s="4">
        <v>0</v>
      </c>
      <c r="BU14" s="4">
        <v>0</v>
      </c>
      <c r="BV14" s="4">
        <v>5426</v>
      </c>
      <c r="BW14" s="4">
        <v>0</v>
      </c>
      <c r="BX14" s="4">
        <v>0</v>
      </c>
      <c r="BY14" s="4">
        <v>4685</v>
      </c>
      <c r="BZ14" s="4">
        <v>7707</v>
      </c>
      <c r="CA14" s="4">
        <v>4891</v>
      </c>
      <c r="CB14" s="4">
        <v>4196</v>
      </c>
      <c r="CC14" s="4">
        <v>566</v>
      </c>
      <c r="CD14" s="4">
        <v>394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3706</v>
      </c>
      <c r="CR14" s="4">
        <v>2715</v>
      </c>
      <c r="CS14" s="4">
        <v>0</v>
      </c>
      <c r="CT14" s="4">
        <v>42433</v>
      </c>
      <c r="CU14" s="4">
        <v>58405</v>
      </c>
      <c r="CV14" s="4">
        <v>40630</v>
      </c>
      <c r="CW14" s="4">
        <v>55289</v>
      </c>
      <c r="CX14" s="4">
        <v>37396</v>
      </c>
      <c r="CY14" s="4">
        <v>23934</v>
      </c>
      <c r="CZ14" s="4">
        <v>53520</v>
      </c>
      <c r="DA14" s="4">
        <v>47266</v>
      </c>
      <c r="DB14" s="4">
        <v>82956</v>
      </c>
      <c r="DC14" s="4">
        <v>43724</v>
      </c>
      <c r="DD14" s="4">
        <v>5794</v>
      </c>
      <c r="DE14" s="4">
        <v>25990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1953</v>
      </c>
      <c r="DL14" s="4">
        <v>0</v>
      </c>
      <c r="DM14" s="4">
        <v>741</v>
      </c>
      <c r="DN14" s="4">
        <v>1966</v>
      </c>
      <c r="DO14" s="4">
        <v>0</v>
      </c>
      <c r="DP14" s="4">
        <v>0</v>
      </c>
      <c r="DQ14" s="4">
        <v>0</v>
      </c>
      <c r="DR14" s="4">
        <v>2200</v>
      </c>
      <c r="DS14" s="4">
        <v>0</v>
      </c>
      <c r="DT14" s="4">
        <v>905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>
        <f t="shared" si="0"/>
        <v>974197</v>
      </c>
      <c r="EB14" s="4" t="s">
        <v>526</v>
      </c>
      <c r="EC14" s="4" t="s">
        <v>664</v>
      </c>
      <c r="ED14" s="4">
        <v>99.28</v>
      </c>
    </row>
    <row r="15" spans="1:134" x14ac:dyDescent="0.25">
      <c r="A15" s="4" t="s">
        <v>131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8145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>
        <f t="shared" si="0"/>
        <v>8145</v>
      </c>
      <c r="EB15" s="4" t="s">
        <v>527</v>
      </c>
      <c r="EC15" s="4" t="s">
        <v>666</v>
      </c>
      <c r="ED15" s="4">
        <v>100</v>
      </c>
    </row>
    <row r="16" spans="1:134" x14ac:dyDescent="0.25">
      <c r="A16" s="4" t="s">
        <v>132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533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>
        <f t="shared" si="0"/>
        <v>533</v>
      </c>
      <c r="EB16" s="4" t="s">
        <v>528</v>
      </c>
      <c r="EC16" s="4" t="s">
        <v>667</v>
      </c>
      <c r="ED16" s="4">
        <v>100</v>
      </c>
    </row>
    <row r="17" spans="1:134" x14ac:dyDescent="0.25">
      <c r="A17" s="4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808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>
        <f t="shared" si="0"/>
        <v>823</v>
      </c>
      <c r="EB17" s="4" t="s">
        <v>529</v>
      </c>
      <c r="EC17" s="4" t="s">
        <v>668</v>
      </c>
      <c r="ED17" s="4">
        <v>100</v>
      </c>
    </row>
    <row r="18" spans="1:134" x14ac:dyDescent="0.25">
      <c r="A18" s="4" t="s">
        <v>1070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>
        <f t="shared" si="0"/>
        <v>0</v>
      </c>
      <c r="EB18" s="4" t="s">
        <v>530</v>
      </c>
      <c r="EC18" s="4" t="s">
        <v>669</v>
      </c>
      <c r="ED18" s="4">
        <v>100</v>
      </c>
    </row>
    <row r="19" spans="1:134" x14ac:dyDescent="0.25">
      <c r="A19" s="4" t="s">
        <v>136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340</v>
      </c>
      <c r="AZ19" s="4">
        <v>0</v>
      </c>
      <c r="BA19" s="4">
        <v>0</v>
      </c>
      <c r="BB19" s="4">
        <v>0</v>
      </c>
      <c r="BC19" s="4">
        <v>152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>
        <f t="shared" si="0"/>
        <v>492</v>
      </c>
      <c r="EB19" s="4" t="s">
        <v>531</v>
      </c>
      <c r="EC19" s="4" t="s">
        <v>670</v>
      </c>
      <c r="ED19" s="4">
        <v>100</v>
      </c>
    </row>
    <row r="20" spans="1:134" x14ac:dyDescent="0.25">
      <c r="A20" s="4" t="s">
        <v>137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3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118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>
        <f t="shared" si="0"/>
        <v>121</v>
      </c>
      <c r="EB20" s="4" t="s">
        <v>532</v>
      </c>
      <c r="EC20" s="4" t="s">
        <v>671</v>
      </c>
      <c r="ED20" s="4">
        <v>100</v>
      </c>
    </row>
    <row r="21" spans="1:134" x14ac:dyDescent="0.25">
      <c r="A21" s="4" t="s">
        <v>1071</v>
      </c>
      <c r="B21" s="4">
        <v>2948</v>
      </c>
      <c r="C21" s="4">
        <v>12607</v>
      </c>
      <c r="D21" s="4">
        <v>2604</v>
      </c>
      <c r="E21" s="4">
        <v>13594</v>
      </c>
      <c r="F21" s="4">
        <v>10261</v>
      </c>
      <c r="G21" s="4">
        <v>13270</v>
      </c>
      <c r="H21" s="4">
        <v>4892</v>
      </c>
      <c r="I21" s="4">
        <v>2712</v>
      </c>
      <c r="J21" s="4">
        <v>18601</v>
      </c>
      <c r="K21" s="4">
        <v>0</v>
      </c>
      <c r="L21" s="4">
        <v>0</v>
      </c>
      <c r="M21" s="4">
        <v>425</v>
      </c>
      <c r="N21" s="4">
        <v>0</v>
      </c>
      <c r="O21" s="4">
        <v>154</v>
      </c>
      <c r="P21" s="4">
        <v>0</v>
      </c>
      <c r="Q21" s="4">
        <v>339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62</v>
      </c>
      <c r="Z21" s="4">
        <v>0</v>
      </c>
      <c r="AA21" s="4">
        <v>243</v>
      </c>
      <c r="AB21" s="4">
        <v>111</v>
      </c>
      <c r="AC21" s="4">
        <v>228</v>
      </c>
      <c r="AD21" s="4">
        <v>899</v>
      </c>
      <c r="AE21" s="4">
        <v>2014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61</v>
      </c>
      <c r="AL21" s="4">
        <v>0</v>
      </c>
      <c r="AM21" s="4">
        <v>0</v>
      </c>
      <c r="AN21" s="4">
        <v>467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167</v>
      </c>
      <c r="AW21" s="4">
        <v>0</v>
      </c>
      <c r="AX21" s="4">
        <v>0</v>
      </c>
      <c r="AY21" s="4">
        <v>0</v>
      </c>
      <c r="AZ21" s="4">
        <v>523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8548</v>
      </c>
      <c r="BW21" s="4">
        <v>2418</v>
      </c>
      <c r="BX21" s="4">
        <v>0</v>
      </c>
      <c r="BY21" s="4">
        <v>13540</v>
      </c>
      <c r="BZ21" s="4">
        <v>0</v>
      </c>
      <c r="CA21" s="4">
        <v>0</v>
      </c>
      <c r="CB21" s="4">
        <v>5079</v>
      </c>
      <c r="CC21" s="4">
        <v>552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3132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>
        <f t="shared" si="0"/>
        <v>120451</v>
      </c>
      <c r="EB21" s="4" t="s">
        <v>533</v>
      </c>
      <c r="EC21" s="4" t="s">
        <v>672</v>
      </c>
      <c r="ED21" s="4">
        <v>100</v>
      </c>
    </row>
    <row r="22" spans="1:134" x14ac:dyDescent="0.25">
      <c r="A22" s="4" t="s">
        <v>147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>
        <f t="shared" si="0"/>
        <v>0</v>
      </c>
      <c r="EB22" s="4" t="s">
        <v>534</v>
      </c>
      <c r="EC22" s="4" t="s">
        <v>674</v>
      </c>
      <c r="ED22" s="4">
        <v>100</v>
      </c>
    </row>
    <row r="23" spans="1:134" x14ac:dyDescent="0.25">
      <c r="A23" s="4" t="s">
        <v>148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>
        <f t="shared" si="0"/>
        <v>11</v>
      </c>
      <c r="EB23" s="4" t="s">
        <v>535</v>
      </c>
      <c r="EC23" s="4" t="s">
        <v>675</v>
      </c>
      <c r="ED23" s="4">
        <v>100</v>
      </c>
    </row>
    <row r="24" spans="1:134" x14ac:dyDescent="0.25">
      <c r="A24" s="4" t="s">
        <v>149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829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>
        <f t="shared" si="0"/>
        <v>829</v>
      </c>
      <c r="EB24" s="4" t="s">
        <v>536</v>
      </c>
      <c r="EC24" s="4" t="s">
        <v>676</v>
      </c>
      <c r="ED24" s="4">
        <v>99.28</v>
      </c>
    </row>
    <row r="25" spans="1:134" x14ac:dyDescent="0.25">
      <c r="A25" s="4" t="s">
        <v>1072</v>
      </c>
      <c r="B25" s="4">
        <v>0</v>
      </c>
      <c r="C25" s="4">
        <v>0</v>
      </c>
      <c r="D25" s="4">
        <v>1211</v>
      </c>
      <c r="E25" s="4">
        <v>368</v>
      </c>
      <c r="F25" s="4">
        <v>2762</v>
      </c>
      <c r="G25" s="4">
        <v>1530</v>
      </c>
      <c r="H25" s="4">
        <v>1836</v>
      </c>
      <c r="I25" s="4">
        <v>343</v>
      </c>
      <c r="J25" s="4">
        <v>1226</v>
      </c>
      <c r="K25" s="4">
        <v>0</v>
      </c>
      <c r="L25" s="4">
        <v>141</v>
      </c>
      <c r="M25" s="4">
        <v>0</v>
      </c>
      <c r="N25" s="4">
        <v>0</v>
      </c>
      <c r="O25" s="4">
        <v>0</v>
      </c>
      <c r="P25" s="4">
        <v>450</v>
      </c>
      <c r="Q25" s="4">
        <v>0</v>
      </c>
      <c r="R25" s="4">
        <v>0</v>
      </c>
      <c r="S25" s="4">
        <v>0</v>
      </c>
      <c r="T25" s="4">
        <v>0</v>
      </c>
      <c r="U25" s="4">
        <v>746</v>
      </c>
      <c r="V25" s="4">
        <v>168</v>
      </c>
      <c r="W25" s="4">
        <v>254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24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338</v>
      </c>
      <c r="AW25" s="4">
        <v>0</v>
      </c>
      <c r="AX25" s="4">
        <v>883</v>
      </c>
      <c r="AY25" s="4">
        <v>425</v>
      </c>
      <c r="AZ25" s="4">
        <v>540</v>
      </c>
      <c r="BA25" s="4">
        <v>0</v>
      </c>
      <c r="BB25" s="4">
        <v>1875</v>
      </c>
      <c r="BC25" s="4">
        <v>21</v>
      </c>
      <c r="BD25" s="4">
        <v>19</v>
      </c>
      <c r="BE25" s="4">
        <v>0</v>
      </c>
      <c r="BF25" s="4">
        <v>0</v>
      </c>
      <c r="BG25" s="4">
        <v>0</v>
      </c>
      <c r="BH25" s="4">
        <v>0</v>
      </c>
      <c r="BI25" s="4">
        <v>6960</v>
      </c>
      <c r="BJ25" s="4">
        <v>6036</v>
      </c>
      <c r="BK25" s="4">
        <v>0</v>
      </c>
      <c r="BL25" s="4">
        <v>2899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713</v>
      </c>
      <c r="BY25" s="4">
        <v>5888</v>
      </c>
      <c r="BZ25" s="4">
        <v>0</v>
      </c>
      <c r="CA25" s="4">
        <v>479</v>
      </c>
      <c r="CB25" s="4">
        <v>0</v>
      </c>
      <c r="CC25" s="4">
        <v>0</v>
      </c>
      <c r="CD25" s="4">
        <v>12438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287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925</v>
      </c>
      <c r="CY25" s="4">
        <v>0</v>
      </c>
      <c r="CZ25" s="4">
        <v>0</v>
      </c>
      <c r="DA25" s="4">
        <v>0</v>
      </c>
      <c r="DB25" s="4">
        <v>608</v>
      </c>
      <c r="DC25" s="4">
        <v>1029</v>
      </c>
      <c r="DD25" s="4">
        <v>0</v>
      </c>
      <c r="DE25" s="4">
        <v>1812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>
        <f t="shared" si="0"/>
        <v>55234</v>
      </c>
      <c r="EB25" s="4" t="s">
        <v>537</v>
      </c>
      <c r="EC25" s="4" t="s">
        <v>677</v>
      </c>
      <c r="ED25" s="4">
        <v>100</v>
      </c>
    </row>
    <row r="26" spans="1:134" x14ac:dyDescent="0.25">
      <c r="A26" s="4" t="s">
        <v>156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42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>
        <f t="shared" si="0"/>
        <v>42</v>
      </c>
      <c r="EB26" s="4" t="s">
        <v>538</v>
      </c>
      <c r="EC26" s="4" t="s">
        <v>678</v>
      </c>
      <c r="ED26" s="4">
        <v>100</v>
      </c>
    </row>
    <row r="27" spans="1:134" x14ac:dyDescent="0.25">
      <c r="A27" s="4" t="s">
        <v>1073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12259</v>
      </c>
      <c r="BV27" s="4">
        <v>0</v>
      </c>
      <c r="BW27" s="4">
        <v>0</v>
      </c>
      <c r="BX27" s="4">
        <v>0</v>
      </c>
      <c r="BY27" s="4">
        <v>4240</v>
      </c>
      <c r="BZ27" s="4">
        <v>0</v>
      </c>
      <c r="CA27" s="4">
        <v>622</v>
      </c>
      <c r="CB27" s="4">
        <v>3642</v>
      </c>
      <c r="CC27" s="4">
        <v>74</v>
      </c>
      <c r="CD27" s="4">
        <v>226</v>
      </c>
      <c r="CE27" s="4">
        <v>0</v>
      </c>
      <c r="CF27" s="4">
        <v>0</v>
      </c>
      <c r="CG27" s="4">
        <v>0</v>
      </c>
      <c r="CH27" s="4">
        <v>24084</v>
      </c>
      <c r="CI27" s="4">
        <v>0</v>
      </c>
      <c r="CJ27" s="4">
        <v>369</v>
      </c>
      <c r="CK27" s="4">
        <v>0</v>
      </c>
      <c r="CL27" s="4">
        <v>0</v>
      </c>
      <c r="CM27" s="4">
        <v>0</v>
      </c>
      <c r="CN27" s="4">
        <v>5243</v>
      </c>
      <c r="CO27" s="4">
        <v>0</v>
      </c>
      <c r="CP27" s="4">
        <v>1817</v>
      </c>
      <c r="CQ27" s="4">
        <v>0</v>
      </c>
      <c r="CR27" s="4">
        <v>0</v>
      </c>
      <c r="CS27" s="4">
        <v>2394</v>
      </c>
      <c r="CT27" s="4">
        <v>0</v>
      </c>
      <c r="CU27" s="4">
        <v>1099</v>
      </c>
      <c r="CV27" s="4">
        <v>0</v>
      </c>
      <c r="CW27" s="4">
        <v>0</v>
      </c>
      <c r="CX27" s="4">
        <v>0</v>
      </c>
      <c r="CY27" s="4">
        <v>395</v>
      </c>
      <c r="CZ27" s="4">
        <v>0</v>
      </c>
      <c r="DA27" s="4">
        <v>686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2849</v>
      </c>
      <c r="DL27" s="4">
        <v>0</v>
      </c>
      <c r="DM27" s="4">
        <v>715</v>
      </c>
      <c r="DN27" s="4">
        <v>1035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>
        <f t="shared" si="0"/>
        <v>61749</v>
      </c>
      <c r="EB27" s="4" t="s">
        <v>539</v>
      </c>
      <c r="EC27" s="4" t="s">
        <v>679</v>
      </c>
      <c r="ED27" s="4">
        <v>100</v>
      </c>
    </row>
    <row r="28" spans="1:134" x14ac:dyDescent="0.25">
      <c r="A28" s="4" t="s">
        <v>1074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2884</v>
      </c>
      <c r="AS28" s="4">
        <v>745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26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>
        <f t="shared" si="0"/>
        <v>3655</v>
      </c>
      <c r="EB28" s="4" t="s">
        <v>540</v>
      </c>
      <c r="EC28" s="4" t="s">
        <v>681</v>
      </c>
      <c r="ED28" s="4">
        <v>100</v>
      </c>
    </row>
    <row r="29" spans="1:134" x14ac:dyDescent="0.25">
      <c r="A29" s="4" t="s">
        <v>172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577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>
        <f t="shared" si="0"/>
        <v>577</v>
      </c>
      <c r="EB29" s="4" t="s">
        <v>541</v>
      </c>
      <c r="EC29" s="4" t="s">
        <v>682</v>
      </c>
      <c r="ED29" s="4">
        <v>100</v>
      </c>
    </row>
    <row r="30" spans="1:134" x14ac:dyDescent="0.25">
      <c r="A30" s="4" t="s">
        <v>1075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5820</v>
      </c>
      <c r="CS30" s="4">
        <v>4363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>
        <f t="shared" si="0"/>
        <v>10183</v>
      </c>
      <c r="EB30" s="4" t="s">
        <v>542</v>
      </c>
      <c r="EC30" s="4" t="s">
        <v>683</v>
      </c>
      <c r="ED30" s="4">
        <v>99.28</v>
      </c>
    </row>
    <row r="31" spans="1:134" x14ac:dyDescent="0.25">
      <c r="A31" s="4" t="s">
        <v>1076</v>
      </c>
      <c r="B31" s="4">
        <v>0</v>
      </c>
      <c r="C31" s="4">
        <v>0</v>
      </c>
      <c r="D31" s="4">
        <v>146</v>
      </c>
      <c r="E31" s="4">
        <v>0</v>
      </c>
      <c r="F31" s="4">
        <v>0</v>
      </c>
      <c r="G31" s="4">
        <v>654</v>
      </c>
      <c r="H31" s="4">
        <v>0</v>
      </c>
      <c r="I31" s="4">
        <v>418</v>
      </c>
      <c r="J31" s="4">
        <v>0</v>
      </c>
      <c r="K31" s="4">
        <v>351</v>
      </c>
      <c r="L31" s="4">
        <v>44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382</v>
      </c>
      <c r="V31" s="4">
        <v>710</v>
      </c>
      <c r="W31" s="4">
        <v>0</v>
      </c>
      <c r="X31" s="4">
        <v>0</v>
      </c>
      <c r="Y31" s="4">
        <v>59</v>
      </c>
      <c r="Z31" s="4">
        <v>0</v>
      </c>
      <c r="AA31" s="4">
        <v>0</v>
      </c>
      <c r="AB31" s="4">
        <v>20</v>
      </c>
      <c r="AC31" s="4">
        <v>0</v>
      </c>
      <c r="AD31" s="4">
        <v>0</v>
      </c>
      <c r="AE31" s="4">
        <v>0</v>
      </c>
      <c r="AF31" s="4">
        <v>0</v>
      </c>
      <c r="AG31" s="4">
        <v>269</v>
      </c>
      <c r="AH31" s="4">
        <v>0</v>
      </c>
      <c r="AI31" s="4">
        <v>293</v>
      </c>
      <c r="AJ31" s="4">
        <v>329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138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5158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>
        <f t="shared" si="0"/>
        <v>8971</v>
      </c>
      <c r="EB31" s="4" t="s">
        <v>543</v>
      </c>
      <c r="EC31" s="4" t="s">
        <v>685</v>
      </c>
      <c r="ED31" s="4">
        <v>100</v>
      </c>
    </row>
    <row r="32" spans="1:134" x14ac:dyDescent="0.25">
      <c r="A32" s="4" t="s">
        <v>179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435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>
        <f t="shared" si="0"/>
        <v>435</v>
      </c>
      <c r="EB32" s="4" t="s">
        <v>544</v>
      </c>
      <c r="EC32" s="4" t="s">
        <v>686</v>
      </c>
      <c r="ED32" s="4">
        <v>100</v>
      </c>
    </row>
    <row r="33" spans="1:134" x14ac:dyDescent="0.25">
      <c r="A33" s="4" t="s">
        <v>180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490</v>
      </c>
      <c r="AX33" s="4">
        <v>0</v>
      </c>
      <c r="AY33" s="4">
        <v>138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1548</v>
      </c>
      <c r="BX33" s="4">
        <v>0</v>
      </c>
      <c r="BY33" s="4">
        <v>0</v>
      </c>
      <c r="BZ33" s="4">
        <v>11957</v>
      </c>
      <c r="CA33" s="4">
        <v>253</v>
      </c>
      <c r="CB33" s="4">
        <v>7550</v>
      </c>
      <c r="CC33" s="4">
        <v>0</v>
      </c>
      <c r="CD33" s="4">
        <v>3240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>
        <f t="shared" si="0"/>
        <v>25176</v>
      </c>
      <c r="EB33" s="4" t="s">
        <v>545</v>
      </c>
      <c r="EC33" s="4" t="s">
        <v>687</v>
      </c>
      <c r="ED33" s="4">
        <v>100</v>
      </c>
    </row>
    <row r="34" spans="1:134" x14ac:dyDescent="0.25">
      <c r="A34" s="4" t="s">
        <v>1077</v>
      </c>
      <c r="B34" s="4">
        <v>0</v>
      </c>
      <c r="C34" s="4">
        <v>0</v>
      </c>
      <c r="D34" s="4">
        <v>153</v>
      </c>
      <c r="E34" s="4">
        <v>0</v>
      </c>
      <c r="F34" s="4">
        <v>0</v>
      </c>
      <c r="G34" s="4">
        <v>1656</v>
      </c>
      <c r="H34" s="4">
        <v>9802</v>
      </c>
      <c r="I34" s="4">
        <v>0</v>
      </c>
      <c r="J34" s="4">
        <v>0</v>
      </c>
      <c r="K34" s="4">
        <v>0</v>
      </c>
      <c r="L34" s="4">
        <v>372</v>
      </c>
      <c r="M34" s="4">
        <v>0</v>
      </c>
      <c r="N34" s="4">
        <v>0</v>
      </c>
      <c r="O34" s="4">
        <v>0</v>
      </c>
      <c r="P34" s="4">
        <v>125</v>
      </c>
      <c r="Q34" s="4">
        <v>0</v>
      </c>
      <c r="R34" s="4">
        <v>0</v>
      </c>
      <c r="S34" s="4">
        <v>410</v>
      </c>
      <c r="T34" s="4">
        <v>1179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101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593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548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14259</v>
      </c>
      <c r="CN34" s="4">
        <v>0</v>
      </c>
      <c r="CO34" s="4">
        <v>0</v>
      </c>
      <c r="CP34" s="4">
        <v>0</v>
      </c>
      <c r="CQ34" s="4">
        <v>0</v>
      </c>
      <c r="CR34" s="4">
        <v>406</v>
      </c>
      <c r="CS34" s="4">
        <v>133</v>
      </c>
      <c r="CT34" s="4">
        <v>0</v>
      </c>
      <c r="CU34" s="4">
        <v>3146</v>
      </c>
      <c r="CV34" s="4">
        <v>1215</v>
      </c>
      <c r="CW34" s="4">
        <v>0</v>
      </c>
      <c r="CX34" s="4">
        <v>0</v>
      </c>
      <c r="CY34" s="4">
        <v>0</v>
      </c>
      <c r="CZ34" s="4">
        <v>0</v>
      </c>
      <c r="DA34" s="4">
        <v>2004</v>
      </c>
      <c r="DB34" s="4">
        <v>0</v>
      </c>
      <c r="DC34" s="4">
        <v>12132</v>
      </c>
      <c r="DD34" s="4">
        <v>5679</v>
      </c>
      <c r="DE34" s="4">
        <v>6270</v>
      </c>
      <c r="DF34" s="4">
        <v>11156</v>
      </c>
      <c r="DG34" s="4">
        <v>8555</v>
      </c>
      <c r="DH34" s="4">
        <v>4205</v>
      </c>
      <c r="DI34" s="4">
        <v>0</v>
      </c>
      <c r="DJ34" s="4">
        <v>0</v>
      </c>
      <c r="DK34" s="4">
        <v>1645</v>
      </c>
      <c r="DL34" s="4">
        <v>0</v>
      </c>
      <c r="DM34" s="4">
        <v>2964</v>
      </c>
      <c r="DN34" s="4">
        <v>1004</v>
      </c>
      <c r="DO34" s="4">
        <v>1495</v>
      </c>
      <c r="DP34" s="4">
        <v>7609</v>
      </c>
      <c r="DQ34" s="4">
        <v>9200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>
        <f t="shared" si="0"/>
        <v>108016</v>
      </c>
      <c r="EB34" s="4" t="s">
        <v>546</v>
      </c>
      <c r="EC34" s="4" t="s">
        <v>1078</v>
      </c>
      <c r="ED34" s="4">
        <v>100</v>
      </c>
    </row>
    <row r="35" spans="1:134" x14ac:dyDescent="0.25">
      <c r="A35" s="4" t="s">
        <v>196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726</v>
      </c>
      <c r="BA35" s="4">
        <v>0</v>
      </c>
      <c r="BB35" s="4">
        <v>973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>
        <f t="shared" si="0"/>
        <v>1699</v>
      </c>
      <c r="EB35" s="4" t="s">
        <v>548</v>
      </c>
      <c r="EC35" s="4" t="s">
        <v>690</v>
      </c>
      <c r="ED35" s="4">
        <v>100</v>
      </c>
    </row>
    <row r="36" spans="1:134" x14ac:dyDescent="0.25">
      <c r="A36" s="4" t="s">
        <v>1079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48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>
        <f t="shared" si="0"/>
        <v>48</v>
      </c>
      <c r="EB36" s="4" t="s">
        <v>549</v>
      </c>
      <c r="EC36" s="4" t="s">
        <v>691</v>
      </c>
      <c r="ED36" s="4">
        <v>100</v>
      </c>
    </row>
    <row r="37" spans="1:134" x14ac:dyDescent="0.25">
      <c r="A37" s="4" t="s">
        <v>199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>
        <f t="shared" si="0"/>
        <v>0</v>
      </c>
      <c r="EB37" s="4" t="s">
        <v>550</v>
      </c>
      <c r="EC37" s="4" t="s">
        <v>692</v>
      </c>
      <c r="ED37" s="4">
        <v>99.27</v>
      </c>
    </row>
    <row r="38" spans="1:134" x14ac:dyDescent="0.25">
      <c r="A38" s="4" t="s">
        <v>1080</v>
      </c>
      <c r="B38" s="4">
        <v>0</v>
      </c>
      <c r="C38" s="4">
        <v>0</v>
      </c>
      <c r="D38" s="4">
        <v>532</v>
      </c>
      <c r="E38" s="4">
        <v>0</v>
      </c>
      <c r="F38" s="4">
        <v>0</v>
      </c>
      <c r="G38" s="4">
        <v>0</v>
      </c>
      <c r="H38" s="4">
        <v>1523</v>
      </c>
      <c r="I38" s="4">
        <v>0</v>
      </c>
      <c r="J38" s="4">
        <v>0</v>
      </c>
      <c r="K38" s="4">
        <v>0</v>
      </c>
      <c r="L38" s="4">
        <v>329</v>
      </c>
      <c r="M38" s="4">
        <v>266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>
        <f t="shared" si="0"/>
        <v>2650</v>
      </c>
      <c r="EB38" s="4" t="s">
        <v>551</v>
      </c>
      <c r="EC38" s="4" t="s">
        <v>693</v>
      </c>
      <c r="ED38" s="4">
        <v>100</v>
      </c>
    </row>
    <row r="39" spans="1:134" x14ac:dyDescent="0.25">
      <c r="A39" s="4" t="s">
        <v>204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>
        <f t="shared" si="0"/>
        <v>0</v>
      </c>
      <c r="EB39" s="4" t="s">
        <v>552</v>
      </c>
      <c r="EC39" s="4" t="s">
        <v>694</v>
      </c>
      <c r="ED39" s="4">
        <v>100</v>
      </c>
    </row>
    <row r="40" spans="1:134" x14ac:dyDescent="0.25">
      <c r="A40" s="4" t="s">
        <v>205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>
        <f t="shared" si="0"/>
        <v>0</v>
      </c>
      <c r="EB40" s="4" t="s">
        <v>553</v>
      </c>
      <c r="EC40" s="4" t="s">
        <v>695</v>
      </c>
      <c r="ED40" s="4">
        <v>100</v>
      </c>
    </row>
    <row r="41" spans="1:134" x14ac:dyDescent="0.25">
      <c r="A41" s="4" t="s">
        <v>206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10063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>
        <f t="shared" si="0"/>
        <v>10063</v>
      </c>
      <c r="EB41" s="4" t="s">
        <v>554</v>
      </c>
      <c r="EC41" s="4" t="s">
        <v>696</v>
      </c>
      <c r="ED41" s="4">
        <v>100</v>
      </c>
    </row>
    <row r="42" spans="1:134" x14ac:dyDescent="0.25">
      <c r="A42" s="4" t="s">
        <v>207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13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1431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>
        <f t="shared" si="0"/>
        <v>1444</v>
      </c>
      <c r="EB42" s="4" t="s">
        <v>555</v>
      </c>
      <c r="EC42" s="4" t="s">
        <v>697</v>
      </c>
      <c r="ED42" s="4" t="s">
        <v>793</v>
      </c>
    </row>
    <row r="43" spans="1:134" x14ac:dyDescent="0.25">
      <c r="A43" s="4" t="s">
        <v>208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2240</v>
      </c>
      <c r="DX43" s="4">
        <v>0</v>
      </c>
      <c r="DY43" s="4">
        <v>0</v>
      </c>
      <c r="DZ43" s="4">
        <v>0</v>
      </c>
      <c r="EA43">
        <f t="shared" si="0"/>
        <v>2240</v>
      </c>
      <c r="EB43" s="4" t="s">
        <v>556</v>
      </c>
      <c r="EC43" s="4" t="s">
        <v>698</v>
      </c>
      <c r="ED43" s="4">
        <v>99.26</v>
      </c>
    </row>
    <row r="44" spans="1:134" x14ac:dyDescent="0.25">
      <c r="A44" s="4" t="s">
        <v>209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712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>
        <f t="shared" si="0"/>
        <v>712</v>
      </c>
      <c r="EB44" s="4" t="s">
        <v>557</v>
      </c>
      <c r="EC44" s="4" t="s">
        <v>699</v>
      </c>
      <c r="ED44" s="4">
        <v>100</v>
      </c>
    </row>
    <row r="45" spans="1:134" x14ac:dyDescent="0.25">
      <c r="A45" s="4" t="s">
        <v>210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27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>
        <f t="shared" si="0"/>
        <v>27</v>
      </c>
      <c r="EB45" s="4" t="s">
        <v>558</v>
      </c>
      <c r="EC45" s="4" t="s">
        <v>700</v>
      </c>
      <c r="ED45" s="4">
        <v>100</v>
      </c>
    </row>
    <row r="46" spans="1:134" x14ac:dyDescent="0.25">
      <c r="A46" s="4" t="s">
        <v>211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1145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>
        <f t="shared" si="0"/>
        <v>1145</v>
      </c>
      <c r="EB46" s="4" t="s">
        <v>559</v>
      </c>
      <c r="EC46" s="4" t="s">
        <v>701</v>
      </c>
      <c r="ED46" s="4">
        <v>100</v>
      </c>
    </row>
    <row r="47" spans="1:134" x14ac:dyDescent="0.25">
      <c r="A47" s="4" t="s">
        <v>212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9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3028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>
        <f t="shared" si="0"/>
        <v>3037</v>
      </c>
      <c r="EB47" s="4" t="s">
        <v>560</v>
      </c>
      <c r="EC47" s="4" t="s">
        <v>702</v>
      </c>
      <c r="ED47" s="4">
        <v>100</v>
      </c>
    </row>
    <row r="48" spans="1:134" x14ac:dyDescent="0.25">
      <c r="A48" s="4" t="s">
        <v>213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367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>
        <f t="shared" si="0"/>
        <v>367</v>
      </c>
      <c r="EB48" s="4" t="s">
        <v>561</v>
      </c>
      <c r="EC48" s="4" t="s">
        <v>703</v>
      </c>
      <c r="ED48" s="4">
        <v>100</v>
      </c>
    </row>
    <row r="49" spans="1:134" x14ac:dyDescent="0.25">
      <c r="A49" s="4" t="s">
        <v>214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>
        <f t="shared" si="0"/>
        <v>0</v>
      </c>
      <c r="EB49" s="4" t="s">
        <v>562</v>
      </c>
      <c r="EC49" s="4" t="s">
        <v>704</v>
      </c>
      <c r="ED49" s="4">
        <v>99.28</v>
      </c>
    </row>
    <row r="50" spans="1:134" x14ac:dyDescent="0.25">
      <c r="A50" s="4" t="s">
        <v>1081</v>
      </c>
      <c r="B50" s="4">
        <v>0</v>
      </c>
      <c r="C50" s="4">
        <v>0</v>
      </c>
      <c r="D50" s="4">
        <v>229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1070</v>
      </c>
      <c r="L50" s="4">
        <v>0</v>
      </c>
      <c r="M50" s="4">
        <v>534</v>
      </c>
      <c r="N50" s="4">
        <v>0</v>
      </c>
      <c r="O50" s="4">
        <v>196</v>
      </c>
      <c r="P50" s="4">
        <v>0</v>
      </c>
      <c r="Q50" s="4">
        <v>0</v>
      </c>
      <c r="R50" s="4">
        <v>135</v>
      </c>
      <c r="S50" s="4">
        <v>498</v>
      </c>
      <c r="T50" s="4">
        <v>0</v>
      </c>
      <c r="U50" s="4">
        <v>0</v>
      </c>
      <c r="V50" s="4">
        <v>527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130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1021</v>
      </c>
      <c r="AP50" s="4">
        <v>0</v>
      </c>
      <c r="AQ50" s="4">
        <v>0</v>
      </c>
      <c r="AR50" s="4">
        <v>0</v>
      </c>
      <c r="AS50" s="4">
        <v>0</v>
      </c>
      <c r="AT50" s="4">
        <v>690</v>
      </c>
      <c r="AU50" s="4">
        <v>0</v>
      </c>
      <c r="AV50" s="4">
        <v>59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4462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3971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613</v>
      </c>
      <c r="CQ50" s="4">
        <v>0</v>
      </c>
      <c r="CR50" s="4">
        <v>0</v>
      </c>
      <c r="CS50" s="4">
        <v>3164</v>
      </c>
      <c r="CT50" s="4">
        <v>5176</v>
      </c>
      <c r="CU50" s="4">
        <v>0</v>
      </c>
      <c r="CV50" s="4">
        <v>1842</v>
      </c>
      <c r="CW50" s="4">
        <v>0</v>
      </c>
      <c r="CX50" s="4">
        <v>0</v>
      </c>
      <c r="CY50" s="4">
        <v>0</v>
      </c>
      <c r="CZ50" s="4">
        <v>3977</v>
      </c>
      <c r="DA50" s="4">
        <v>352</v>
      </c>
      <c r="DB50" s="4">
        <v>1099</v>
      </c>
      <c r="DC50" s="4">
        <v>13182</v>
      </c>
      <c r="DD50" s="4">
        <v>2070</v>
      </c>
      <c r="DE50" s="4">
        <v>7609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>
        <f t="shared" si="0"/>
        <v>52606</v>
      </c>
      <c r="EB50" s="4" t="s">
        <v>563</v>
      </c>
      <c r="EC50" s="4" t="s">
        <v>705</v>
      </c>
      <c r="ED50" s="4">
        <v>100</v>
      </c>
    </row>
    <row r="51" spans="1:134" x14ac:dyDescent="0.25">
      <c r="A51" s="4" t="s">
        <v>217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>
        <f t="shared" si="0"/>
        <v>0</v>
      </c>
      <c r="EB51" s="4" t="s">
        <v>564</v>
      </c>
      <c r="EC51" s="4" t="s">
        <v>706</v>
      </c>
      <c r="ED51" s="4">
        <v>100</v>
      </c>
    </row>
    <row r="52" spans="1:134" x14ac:dyDescent="0.25">
      <c r="A52" s="4" t="s">
        <v>218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>
        <f t="shared" si="0"/>
        <v>0</v>
      </c>
      <c r="EB52" s="4" t="s">
        <v>565</v>
      </c>
      <c r="EC52" s="4" t="s">
        <v>707</v>
      </c>
      <c r="ED52" s="4">
        <v>100</v>
      </c>
    </row>
    <row r="53" spans="1:134" x14ac:dyDescent="0.25">
      <c r="A53" s="4" t="s">
        <v>219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896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>
        <f t="shared" si="0"/>
        <v>896</v>
      </c>
      <c r="EB53" s="4" t="s">
        <v>566</v>
      </c>
      <c r="EC53" s="4" t="s">
        <v>708</v>
      </c>
      <c r="ED53" s="4">
        <v>100</v>
      </c>
    </row>
    <row r="54" spans="1:134" x14ac:dyDescent="0.25">
      <c r="A54" s="4" t="s">
        <v>220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>
        <f t="shared" si="0"/>
        <v>0</v>
      </c>
      <c r="EB54" s="4" t="s">
        <v>567</v>
      </c>
      <c r="EC54" s="4" t="s">
        <v>709</v>
      </c>
      <c r="ED54" s="4">
        <v>100</v>
      </c>
    </row>
    <row r="55" spans="1:134" x14ac:dyDescent="0.25">
      <c r="A55" s="4" t="s">
        <v>221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1194</v>
      </c>
      <c r="AZ55" s="4">
        <v>148</v>
      </c>
      <c r="BA55" s="4">
        <v>0</v>
      </c>
      <c r="BB55" s="4">
        <v>499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2808</v>
      </c>
      <c r="BI55" s="4">
        <v>3401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3388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>
        <f t="shared" si="0"/>
        <v>11438</v>
      </c>
      <c r="EB55" s="4" t="s">
        <v>568</v>
      </c>
      <c r="EC55" s="4" t="s">
        <v>710</v>
      </c>
      <c r="ED55" s="4">
        <v>100</v>
      </c>
    </row>
    <row r="56" spans="1:134" x14ac:dyDescent="0.25">
      <c r="A56" s="4" t="s">
        <v>222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43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26</v>
      </c>
      <c r="AH56" s="4">
        <v>41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27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>
        <f t="shared" si="0"/>
        <v>137</v>
      </c>
      <c r="EB56" s="4" t="s">
        <v>569</v>
      </c>
      <c r="EC56" s="4" t="s">
        <v>711</v>
      </c>
      <c r="ED56" s="4">
        <v>99.21</v>
      </c>
    </row>
    <row r="57" spans="1:134" x14ac:dyDescent="0.25">
      <c r="A57" s="4" t="s">
        <v>223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>
        <f t="shared" si="0"/>
        <v>0</v>
      </c>
      <c r="EB57" s="4" t="s">
        <v>570</v>
      </c>
      <c r="EC57" s="4" t="s">
        <v>712</v>
      </c>
      <c r="ED57" s="4">
        <v>100</v>
      </c>
    </row>
    <row r="58" spans="1:134" x14ac:dyDescent="0.25">
      <c r="A58" s="4" t="s">
        <v>224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>
        <f t="shared" si="0"/>
        <v>0</v>
      </c>
      <c r="EB58" s="4" t="s">
        <v>571</v>
      </c>
      <c r="EC58" s="4" t="s">
        <v>713</v>
      </c>
      <c r="ED58" s="4">
        <v>100</v>
      </c>
    </row>
    <row r="59" spans="1:134" x14ac:dyDescent="0.25">
      <c r="A59" s="4" t="s">
        <v>225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>
        <f t="shared" si="0"/>
        <v>0</v>
      </c>
      <c r="EB59" s="4" t="s">
        <v>572</v>
      </c>
      <c r="EC59" s="4" t="s">
        <v>714</v>
      </c>
      <c r="ED59" s="4">
        <v>100</v>
      </c>
    </row>
    <row r="60" spans="1:134" x14ac:dyDescent="0.25">
      <c r="A60" s="4" t="s">
        <v>1082</v>
      </c>
      <c r="B60" s="4">
        <v>191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744</v>
      </c>
      <c r="BO60" s="4">
        <v>297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>
        <f t="shared" si="0"/>
        <v>1232</v>
      </c>
      <c r="EB60" s="4" t="s">
        <v>573</v>
      </c>
      <c r="EC60" s="4" t="s">
        <v>715</v>
      </c>
      <c r="ED60" s="4">
        <v>99.28</v>
      </c>
    </row>
    <row r="61" spans="1:134" x14ac:dyDescent="0.25">
      <c r="A61" s="4" t="s">
        <v>1083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6742</v>
      </c>
      <c r="BV61" s="4">
        <v>0</v>
      </c>
      <c r="BW61" s="4">
        <v>0</v>
      </c>
      <c r="BX61" s="4">
        <v>0</v>
      </c>
      <c r="BY61" s="4">
        <v>3869</v>
      </c>
      <c r="BZ61" s="4">
        <v>0</v>
      </c>
      <c r="CA61" s="4">
        <v>1072</v>
      </c>
      <c r="CB61" s="4">
        <v>3164</v>
      </c>
      <c r="CC61" s="4">
        <v>54</v>
      </c>
      <c r="CD61" s="4">
        <v>145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78</v>
      </c>
      <c r="CK61" s="4">
        <v>0</v>
      </c>
      <c r="CL61" s="4">
        <v>0</v>
      </c>
      <c r="CM61" s="4">
        <v>0</v>
      </c>
      <c r="CN61" s="4">
        <v>5434</v>
      </c>
      <c r="CO61" s="4">
        <v>0</v>
      </c>
      <c r="CP61" s="4">
        <v>1684</v>
      </c>
      <c r="CQ61" s="4">
        <v>17089</v>
      </c>
      <c r="CR61" s="4">
        <v>0</v>
      </c>
      <c r="CS61" s="4">
        <v>506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714</v>
      </c>
      <c r="DB61" s="4">
        <v>0</v>
      </c>
      <c r="DC61" s="4">
        <v>0</v>
      </c>
      <c r="DD61" s="4">
        <v>0</v>
      </c>
      <c r="DE61" s="4">
        <v>0</v>
      </c>
      <c r="DF61" s="4">
        <v>4453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101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>
        <f t="shared" si="0"/>
        <v>45105</v>
      </c>
      <c r="EB61" s="4" t="s">
        <v>574</v>
      </c>
      <c r="EC61" s="4" t="s">
        <v>716</v>
      </c>
      <c r="ED61" s="4">
        <v>100</v>
      </c>
    </row>
    <row r="62" spans="1:134" x14ac:dyDescent="0.25">
      <c r="A62" s="4" t="s">
        <v>236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>
        <f t="shared" si="0"/>
        <v>0</v>
      </c>
      <c r="EB62" s="4" t="s">
        <v>575</v>
      </c>
      <c r="EC62" s="4" t="s">
        <v>717</v>
      </c>
      <c r="ED62" s="4">
        <v>99.38</v>
      </c>
    </row>
    <row r="63" spans="1:134" x14ac:dyDescent="0.25">
      <c r="A63" s="4" t="s">
        <v>237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>
        <f t="shared" si="0"/>
        <v>0</v>
      </c>
      <c r="EB63" s="4" t="s">
        <v>576</v>
      </c>
      <c r="EC63" s="4" t="s">
        <v>718</v>
      </c>
      <c r="ED63" s="4">
        <v>100</v>
      </c>
    </row>
    <row r="64" spans="1:134" x14ac:dyDescent="0.25">
      <c r="A64" s="4" t="s">
        <v>1084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6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31</v>
      </c>
      <c r="AH64" s="4">
        <v>0</v>
      </c>
      <c r="AI64" s="4">
        <v>158</v>
      </c>
      <c r="AJ64" s="4">
        <v>351</v>
      </c>
      <c r="AK64" s="4">
        <v>42</v>
      </c>
      <c r="AL64" s="4">
        <v>3148</v>
      </c>
      <c r="AM64" s="4">
        <v>0</v>
      </c>
      <c r="AN64" s="4">
        <v>879</v>
      </c>
      <c r="AO64" s="4">
        <v>0</v>
      </c>
      <c r="AP64" s="4">
        <v>0</v>
      </c>
      <c r="AQ64" s="4">
        <v>0</v>
      </c>
      <c r="AR64" s="4">
        <v>0</v>
      </c>
      <c r="AS64" s="4">
        <v>926</v>
      </c>
      <c r="AT64" s="4">
        <v>1414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33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3076</v>
      </c>
      <c r="BV64" s="4">
        <v>0</v>
      </c>
      <c r="BW64" s="4">
        <v>0</v>
      </c>
      <c r="BX64" s="4">
        <v>0</v>
      </c>
      <c r="BY64" s="4">
        <v>1419</v>
      </c>
      <c r="BZ64" s="4">
        <v>0</v>
      </c>
      <c r="CA64" s="4">
        <v>257</v>
      </c>
      <c r="CB64" s="4">
        <v>1278</v>
      </c>
      <c r="CC64" s="4">
        <v>0</v>
      </c>
      <c r="CD64" s="4">
        <v>0</v>
      </c>
      <c r="CE64" s="4">
        <v>0</v>
      </c>
      <c r="CF64" s="4">
        <v>0</v>
      </c>
      <c r="CG64" s="4">
        <v>765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1740</v>
      </c>
      <c r="CO64" s="4">
        <v>0</v>
      </c>
      <c r="CP64" s="4">
        <v>375</v>
      </c>
      <c r="CQ64" s="4">
        <v>0</v>
      </c>
      <c r="CR64" s="4">
        <v>0</v>
      </c>
      <c r="CS64" s="4">
        <v>0</v>
      </c>
      <c r="CT64" s="4">
        <v>4259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733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3480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504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>
        <f t="shared" si="0"/>
        <v>24874</v>
      </c>
      <c r="EB64" s="4" t="s">
        <v>577</v>
      </c>
      <c r="EC64" s="4" t="s">
        <v>719</v>
      </c>
      <c r="ED64" s="4">
        <v>100</v>
      </c>
    </row>
    <row r="65" spans="1:134" x14ac:dyDescent="0.25">
      <c r="A65" s="4" t="s">
        <v>243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>
        <f t="shared" si="0"/>
        <v>51</v>
      </c>
      <c r="EB65" s="4" t="s">
        <v>578</v>
      </c>
      <c r="EC65" s="4" t="s">
        <v>720</v>
      </c>
      <c r="ED65" s="4">
        <v>100</v>
      </c>
    </row>
    <row r="66" spans="1:134" x14ac:dyDescent="0.25">
      <c r="A66" s="4" t="s">
        <v>244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1285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>
        <f t="shared" si="0"/>
        <v>1285</v>
      </c>
      <c r="EB66" s="4" t="s">
        <v>579</v>
      </c>
      <c r="EC66" s="4" t="s">
        <v>579</v>
      </c>
      <c r="ED66" s="4">
        <v>98.55</v>
      </c>
    </row>
    <row r="67" spans="1:134" x14ac:dyDescent="0.25">
      <c r="A67" s="4" t="s">
        <v>245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2541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570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>
        <f t="shared" si="0"/>
        <v>3111</v>
      </c>
      <c r="EB67" s="4" t="s">
        <v>580</v>
      </c>
      <c r="EC67" s="4" t="s">
        <v>721</v>
      </c>
      <c r="ED67" s="4">
        <v>97.83</v>
      </c>
    </row>
    <row r="68" spans="1:134" x14ac:dyDescent="0.25">
      <c r="A68" s="4" t="s">
        <v>246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2776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1385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>
        <f t="shared" ref="EA68:EA131" si="1">SUM(B68:DZ68)</f>
        <v>4161</v>
      </c>
      <c r="EB68" s="4" t="s">
        <v>581</v>
      </c>
      <c r="EC68" s="4" t="s">
        <v>722</v>
      </c>
      <c r="ED68" s="4">
        <v>97.83</v>
      </c>
    </row>
    <row r="69" spans="1:134" x14ac:dyDescent="0.25">
      <c r="A69" s="4" t="s">
        <v>247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61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>
        <f t="shared" si="1"/>
        <v>61</v>
      </c>
      <c r="EB69" s="4" t="s">
        <v>582</v>
      </c>
      <c r="EC69" s="4" t="s">
        <v>723</v>
      </c>
      <c r="ED69" s="4">
        <v>98.53</v>
      </c>
    </row>
    <row r="70" spans="1:134" x14ac:dyDescent="0.25">
      <c r="A70" s="4" t="s">
        <v>248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89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>
        <f t="shared" si="1"/>
        <v>89</v>
      </c>
      <c r="EB70" s="4" t="s">
        <v>583</v>
      </c>
      <c r="EC70" s="4" t="s">
        <v>724</v>
      </c>
      <c r="ED70" s="4">
        <v>97.84</v>
      </c>
    </row>
    <row r="71" spans="1:134" x14ac:dyDescent="0.25">
      <c r="A71" s="4" t="s">
        <v>1085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112</v>
      </c>
      <c r="AJ71" s="4">
        <v>0</v>
      </c>
      <c r="AK71" s="4">
        <v>0</v>
      </c>
      <c r="AL71" s="4">
        <v>0</v>
      </c>
      <c r="AM71" s="4">
        <v>1130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3866</v>
      </c>
      <c r="CN71" s="4">
        <v>0</v>
      </c>
      <c r="CO71" s="4">
        <v>0</v>
      </c>
      <c r="CP71" s="4">
        <v>0</v>
      </c>
      <c r="CQ71" s="4">
        <v>0</v>
      </c>
      <c r="CR71" s="4">
        <v>107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>
        <f t="shared" si="1"/>
        <v>5215</v>
      </c>
      <c r="EB71" s="4" t="s">
        <v>584</v>
      </c>
      <c r="EC71" s="4" t="s">
        <v>725</v>
      </c>
      <c r="ED71" s="4">
        <v>98.57</v>
      </c>
    </row>
    <row r="72" spans="1:134" x14ac:dyDescent="0.25">
      <c r="A72" s="4" t="s">
        <v>252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1539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>
        <f t="shared" si="1"/>
        <v>1539</v>
      </c>
      <c r="EB72" s="4" t="s">
        <v>585</v>
      </c>
      <c r="EC72" s="4" t="s">
        <v>726</v>
      </c>
      <c r="ED72" s="4">
        <v>97.83</v>
      </c>
    </row>
    <row r="73" spans="1:134" x14ac:dyDescent="0.25">
      <c r="A73" s="4" t="s">
        <v>253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>
        <f t="shared" si="1"/>
        <v>0</v>
      </c>
      <c r="EB73" s="4" t="s">
        <v>586</v>
      </c>
      <c r="EC73" s="4" t="s">
        <v>727</v>
      </c>
      <c r="ED73" s="4">
        <v>98.53</v>
      </c>
    </row>
    <row r="74" spans="1:134" x14ac:dyDescent="0.25">
      <c r="A74" s="4" t="s">
        <v>254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117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>
        <f t="shared" si="1"/>
        <v>117</v>
      </c>
      <c r="EB74" s="4" t="s">
        <v>587</v>
      </c>
      <c r="EC74" s="4" t="s">
        <v>728</v>
      </c>
      <c r="ED74" s="4">
        <v>97.84</v>
      </c>
    </row>
    <row r="75" spans="1:134" x14ac:dyDescent="0.25">
      <c r="A75" s="4" t="s">
        <v>1086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1367</v>
      </c>
      <c r="DZ75" s="4">
        <v>0</v>
      </c>
      <c r="EA75">
        <f t="shared" si="1"/>
        <v>1367</v>
      </c>
      <c r="EB75" s="4" t="s">
        <v>588</v>
      </c>
      <c r="EC75" s="4" t="s">
        <v>729</v>
      </c>
      <c r="ED75" s="4">
        <v>98.53</v>
      </c>
    </row>
    <row r="76" spans="1:134" x14ac:dyDescent="0.25">
      <c r="A76" s="4" t="s">
        <v>257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2789</v>
      </c>
      <c r="BM76" s="4">
        <v>0</v>
      </c>
      <c r="BN76" s="4">
        <v>0</v>
      </c>
      <c r="BO76" s="4">
        <v>0</v>
      </c>
      <c r="BP76" s="4">
        <v>11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>
        <f t="shared" si="1"/>
        <v>2800</v>
      </c>
      <c r="EB76" s="4" t="s">
        <v>589</v>
      </c>
      <c r="EC76" s="4" t="s">
        <v>730</v>
      </c>
      <c r="ED76" s="4">
        <v>97.83</v>
      </c>
    </row>
    <row r="77" spans="1:134" x14ac:dyDescent="0.25">
      <c r="A77" s="4" t="s">
        <v>258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>
        <f t="shared" si="1"/>
        <v>0</v>
      </c>
      <c r="EB77" s="4" t="s">
        <v>590</v>
      </c>
      <c r="EC77" s="4" t="s">
        <v>731</v>
      </c>
      <c r="ED77" s="4">
        <v>97.79</v>
      </c>
    </row>
    <row r="78" spans="1:134" x14ac:dyDescent="0.25">
      <c r="A78" s="4" t="s">
        <v>1087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151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>
        <f t="shared" si="1"/>
        <v>151</v>
      </c>
      <c r="EB78" s="4" t="s">
        <v>591</v>
      </c>
      <c r="EC78" s="4" t="s">
        <v>732</v>
      </c>
      <c r="ED78" s="4">
        <v>99.28</v>
      </c>
    </row>
    <row r="79" spans="1:134" x14ac:dyDescent="0.25">
      <c r="A79" s="4" t="s">
        <v>262</v>
      </c>
      <c r="B79" s="4">
        <v>0</v>
      </c>
      <c r="C79" s="4">
        <v>0</v>
      </c>
      <c r="D79" s="4">
        <v>0</v>
      </c>
      <c r="E79" s="4">
        <v>0</v>
      </c>
      <c r="F79" s="4">
        <v>851</v>
      </c>
      <c r="G79" s="4">
        <v>404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110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326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1136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>
        <f t="shared" si="1"/>
        <v>2827</v>
      </c>
      <c r="EB79" s="4" t="s">
        <v>592</v>
      </c>
      <c r="EC79" s="4" t="s">
        <v>733</v>
      </c>
      <c r="ED79" s="4">
        <v>100</v>
      </c>
    </row>
    <row r="80" spans="1:134" x14ac:dyDescent="0.25">
      <c r="A80" s="4" t="s">
        <v>263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612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>
        <f t="shared" si="1"/>
        <v>612</v>
      </c>
      <c r="EB80" s="4" t="s">
        <v>593</v>
      </c>
      <c r="EC80" s="4" t="s">
        <v>734</v>
      </c>
      <c r="ED80" s="4">
        <v>100</v>
      </c>
    </row>
    <row r="81" spans="1:134" x14ac:dyDescent="0.25">
      <c r="A81" s="4" t="s">
        <v>264</v>
      </c>
      <c r="B81" s="4">
        <v>0</v>
      </c>
      <c r="C81" s="4">
        <v>143</v>
      </c>
      <c r="D81" s="4">
        <v>0</v>
      </c>
      <c r="E81" s="4">
        <v>0</v>
      </c>
      <c r="F81" s="4">
        <v>0</v>
      </c>
      <c r="G81" s="4">
        <v>1866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514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1800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>
        <f t="shared" si="1"/>
        <v>4323</v>
      </c>
      <c r="EB81" s="4" t="s">
        <v>594</v>
      </c>
      <c r="EC81" s="4" t="s">
        <v>735</v>
      </c>
      <c r="ED81" s="4">
        <v>100</v>
      </c>
    </row>
    <row r="82" spans="1:134" x14ac:dyDescent="0.25">
      <c r="A82" s="4" t="s">
        <v>1088</v>
      </c>
      <c r="B82" s="4">
        <v>0</v>
      </c>
      <c r="C82" s="4">
        <v>1120</v>
      </c>
      <c r="D82" s="4">
        <v>1108</v>
      </c>
      <c r="E82" s="4">
        <v>3545</v>
      </c>
      <c r="F82" s="4">
        <v>3019</v>
      </c>
      <c r="G82" s="4">
        <v>6225</v>
      </c>
      <c r="H82" s="4">
        <v>1260</v>
      </c>
      <c r="I82" s="4">
        <v>0</v>
      </c>
      <c r="J82" s="4">
        <v>3760</v>
      </c>
      <c r="K82" s="4">
        <v>532</v>
      </c>
      <c r="L82" s="4">
        <v>1385</v>
      </c>
      <c r="M82" s="4">
        <v>0</v>
      </c>
      <c r="N82" s="4">
        <v>0</v>
      </c>
      <c r="O82" s="4">
        <v>0</v>
      </c>
      <c r="P82" s="4">
        <v>244</v>
      </c>
      <c r="Q82" s="4">
        <v>526</v>
      </c>
      <c r="R82" s="4">
        <v>401</v>
      </c>
      <c r="S82" s="4">
        <v>992</v>
      </c>
      <c r="T82" s="4">
        <v>2090</v>
      </c>
      <c r="U82" s="4">
        <v>2116</v>
      </c>
      <c r="V82" s="4">
        <v>4196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148</v>
      </c>
      <c r="AD82" s="4">
        <v>0</v>
      </c>
      <c r="AE82" s="4">
        <v>665</v>
      </c>
      <c r="AF82" s="4">
        <v>0</v>
      </c>
      <c r="AG82" s="4">
        <v>0</v>
      </c>
      <c r="AH82" s="4">
        <v>241</v>
      </c>
      <c r="AI82" s="4">
        <v>315</v>
      </c>
      <c r="AJ82" s="4">
        <v>533</v>
      </c>
      <c r="AK82" s="4">
        <v>67</v>
      </c>
      <c r="AL82" s="4">
        <v>0</v>
      </c>
      <c r="AM82" s="4">
        <v>2216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373</v>
      </c>
      <c r="AW82" s="4">
        <v>0</v>
      </c>
      <c r="AX82" s="4">
        <v>0</v>
      </c>
      <c r="AY82" s="4">
        <v>1285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10830</v>
      </c>
      <c r="BI82" s="4">
        <v>4763</v>
      </c>
      <c r="BJ82" s="4">
        <v>21444</v>
      </c>
      <c r="BK82" s="4">
        <v>0</v>
      </c>
      <c r="BL82" s="4">
        <v>963</v>
      </c>
      <c r="BM82" s="4">
        <v>0</v>
      </c>
      <c r="BN82" s="4">
        <v>0</v>
      </c>
      <c r="BO82" s="4">
        <v>3632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5003</v>
      </c>
      <c r="BX82" s="4">
        <v>6920</v>
      </c>
      <c r="BY82" s="4">
        <v>19005</v>
      </c>
      <c r="BZ82" s="4">
        <v>16149</v>
      </c>
      <c r="CA82" s="4">
        <v>499</v>
      </c>
      <c r="CB82" s="4">
        <v>6978</v>
      </c>
      <c r="CC82" s="4">
        <v>16948</v>
      </c>
      <c r="CD82" s="4">
        <v>22467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175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16020</v>
      </c>
      <c r="CR82" s="4">
        <v>8887</v>
      </c>
      <c r="CS82" s="4">
        <v>6272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6088</v>
      </c>
      <c r="DD82" s="4">
        <v>3116</v>
      </c>
      <c r="DE82" s="4">
        <v>1118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2550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>
        <f t="shared" si="1"/>
        <v>218189</v>
      </c>
      <c r="EB82" s="4" t="s">
        <v>595</v>
      </c>
      <c r="EC82" s="4" t="s">
        <v>736</v>
      </c>
      <c r="ED82" s="4">
        <v>100</v>
      </c>
    </row>
    <row r="83" spans="1:134" x14ac:dyDescent="0.25">
      <c r="A83" s="4" t="s">
        <v>278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2645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>
        <f t="shared" si="1"/>
        <v>2645</v>
      </c>
      <c r="EB83" s="4" t="s">
        <v>596</v>
      </c>
      <c r="EC83" s="4" t="s">
        <v>738</v>
      </c>
      <c r="ED83" s="4">
        <v>100</v>
      </c>
    </row>
    <row r="84" spans="1:134" x14ac:dyDescent="0.25">
      <c r="A84" s="4" t="s">
        <v>279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157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>
        <f t="shared" si="1"/>
        <v>157</v>
      </c>
      <c r="EB84" s="4" t="s">
        <v>597</v>
      </c>
      <c r="EC84" s="4" t="s">
        <v>729</v>
      </c>
      <c r="ED84" s="4">
        <v>99.26</v>
      </c>
    </row>
    <row r="85" spans="1:134" x14ac:dyDescent="0.25">
      <c r="A85" s="4" t="s">
        <v>1089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2004</v>
      </c>
      <c r="N85" s="4">
        <v>0</v>
      </c>
      <c r="O85" s="4">
        <v>0</v>
      </c>
      <c r="P85" s="4">
        <v>23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617</v>
      </c>
      <c r="AX85" s="4">
        <v>0</v>
      </c>
      <c r="AY85" s="4">
        <v>0</v>
      </c>
      <c r="AZ85" s="4">
        <v>488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5733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729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568</v>
      </c>
      <c r="DX85" s="4">
        <v>0</v>
      </c>
      <c r="DY85" s="4">
        <v>0</v>
      </c>
      <c r="DZ85" s="4">
        <v>0</v>
      </c>
      <c r="EA85">
        <f t="shared" si="1"/>
        <v>10162</v>
      </c>
      <c r="EB85" s="4" t="s">
        <v>598</v>
      </c>
      <c r="EC85" s="4" t="s">
        <v>739</v>
      </c>
      <c r="ED85" s="4">
        <v>100</v>
      </c>
    </row>
    <row r="86" spans="1:134" x14ac:dyDescent="0.25">
      <c r="A86" s="4" t="s">
        <v>1090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7816</v>
      </c>
      <c r="BT86" s="4">
        <v>5424</v>
      </c>
      <c r="BU86" s="4">
        <v>28446</v>
      </c>
      <c r="BV86" s="4">
        <v>0</v>
      </c>
      <c r="BW86" s="4">
        <v>0</v>
      </c>
      <c r="BX86" s="4">
        <v>0</v>
      </c>
      <c r="BY86" s="4">
        <v>7510</v>
      </c>
      <c r="BZ86" s="4">
        <v>0</v>
      </c>
      <c r="CA86" s="4">
        <v>1401</v>
      </c>
      <c r="CB86" s="4">
        <v>6327</v>
      </c>
      <c r="CC86" s="4">
        <v>89</v>
      </c>
      <c r="CD86" s="4">
        <v>262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202</v>
      </c>
      <c r="CK86" s="4">
        <v>0</v>
      </c>
      <c r="CL86" s="4">
        <v>0</v>
      </c>
      <c r="CM86" s="4">
        <v>0</v>
      </c>
      <c r="CN86" s="4">
        <v>7216</v>
      </c>
      <c r="CO86" s="4">
        <v>0</v>
      </c>
      <c r="CP86" s="4">
        <v>4033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827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742</v>
      </c>
      <c r="DH86" s="4">
        <v>0</v>
      </c>
      <c r="DI86" s="4">
        <v>414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>
        <f t="shared" si="1"/>
        <v>70709</v>
      </c>
      <c r="EB86" s="4" t="s">
        <v>599</v>
      </c>
      <c r="EC86" s="4" t="s">
        <v>740</v>
      </c>
      <c r="ED86" s="4">
        <v>100</v>
      </c>
    </row>
    <row r="87" spans="1:134" x14ac:dyDescent="0.25">
      <c r="A87" s="4" t="s">
        <v>1091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2547</v>
      </c>
      <c r="DH87" s="4">
        <v>338</v>
      </c>
      <c r="DI87" s="4">
        <v>5053</v>
      </c>
      <c r="DJ87" s="4">
        <v>0</v>
      </c>
      <c r="DK87" s="4">
        <v>912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>
        <f t="shared" si="1"/>
        <v>8850</v>
      </c>
      <c r="EB87" s="4" t="s">
        <v>601</v>
      </c>
      <c r="EC87" s="4" t="s">
        <v>741</v>
      </c>
      <c r="ED87" s="4">
        <v>100</v>
      </c>
    </row>
    <row r="88" spans="1:134" x14ac:dyDescent="0.25">
      <c r="A88" s="4" t="s">
        <v>298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1014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>
        <f t="shared" si="1"/>
        <v>1014</v>
      </c>
      <c r="EB88" s="4" t="s">
        <v>602</v>
      </c>
      <c r="EC88" s="4" t="s">
        <v>742</v>
      </c>
      <c r="ED88" s="4">
        <v>99.27</v>
      </c>
    </row>
    <row r="89" spans="1:134" x14ac:dyDescent="0.25">
      <c r="A89" s="4" t="s">
        <v>299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1246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>
        <f t="shared" si="1"/>
        <v>1246</v>
      </c>
      <c r="EB89" s="4" t="s">
        <v>603</v>
      </c>
      <c r="EC89" s="4" t="s">
        <v>743</v>
      </c>
      <c r="ED89" s="4">
        <v>100</v>
      </c>
    </row>
    <row r="90" spans="1:134" x14ac:dyDescent="0.25">
      <c r="A90" s="4" t="s">
        <v>300</v>
      </c>
      <c r="B90" s="4">
        <v>0</v>
      </c>
      <c r="C90" s="4">
        <v>0</v>
      </c>
      <c r="D90" s="4">
        <v>0</v>
      </c>
      <c r="E90" s="4">
        <v>0</v>
      </c>
      <c r="F90" s="4">
        <v>396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>
        <f t="shared" si="1"/>
        <v>396</v>
      </c>
      <c r="EB90" s="4" t="s">
        <v>604</v>
      </c>
      <c r="EC90" s="4" t="s">
        <v>744</v>
      </c>
      <c r="ED90" s="4">
        <v>100</v>
      </c>
    </row>
    <row r="91" spans="1:134" x14ac:dyDescent="0.25">
      <c r="A91" s="4" t="s">
        <v>301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>
        <f t="shared" si="1"/>
        <v>0</v>
      </c>
      <c r="EB91" s="4" t="s">
        <v>605</v>
      </c>
      <c r="EC91" s="4" t="s">
        <v>745</v>
      </c>
      <c r="ED91" s="4">
        <v>100</v>
      </c>
    </row>
    <row r="92" spans="1:134" x14ac:dyDescent="0.25">
      <c r="A92" s="4" t="s">
        <v>302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959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733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>
        <f t="shared" si="1"/>
        <v>1692</v>
      </c>
      <c r="EB92" s="4" t="s">
        <v>606</v>
      </c>
      <c r="EC92" s="4" t="s">
        <v>746</v>
      </c>
      <c r="ED92" s="4">
        <v>100</v>
      </c>
    </row>
    <row r="93" spans="1:134" x14ac:dyDescent="0.25">
      <c r="A93" s="4" t="s">
        <v>303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126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1166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>
        <f t="shared" si="1"/>
        <v>1292</v>
      </c>
      <c r="EB93" s="4" t="s">
        <v>607</v>
      </c>
      <c r="EC93" s="4" t="s">
        <v>747</v>
      </c>
      <c r="ED93" s="4">
        <v>100</v>
      </c>
    </row>
    <row r="94" spans="1:134" x14ac:dyDescent="0.25">
      <c r="A94" s="4" t="s">
        <v>304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850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>
        <f t="shared" si="1"/>
        <v>850</v>
      </c>
      <c r="EB94" s="4" t="s">
        <v>608</v>
      </c>
      <c r="EC94" s="4" t="s">
        <v>748</v>
      </c>
      <c r="ED94" s="4">
        <v>100</v>
      </c>
    </row>
    <row r="95" spans="1:134" x14ac:dyDescent="0.25">
      <c r="A95" s="4" t="s">
        <v>305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751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>
        <f t="shared" si="1"/>
        <v>751</v>
      </c>
      <c r="EB95" s="4" t="s">
        <v>609</v>
      </c>
      <c r="EC95" s="4" t="s">
        <v>749</v>
      </c>
      <c r="ED95" s="4">
        <v>100</v>
      </c>
    </row>
    <row r="96" spans="1:134" x14ac:dyDescent="0.25">
      <c r="A96" s="4" t="s">
        <v>306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858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>
        <f t="shared" si="1"/>
        <v>858</v>
      </c>
      <c r="EB96" s="4" t="s">
        <v>610</v>
      </c>
      <c r="EC96" s="4" t="s">
        <v>750</v>
      </c>
      <c r="ED96" s="4">
        <v>100</v>
      </c>
    </row>
    <row r="97" spans="1:134" x14ac:dyDescent="0.25">
      <c r="A97" s="4" t="s">
        <v>307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>
        <f t="shared" si="1"/>
        <v>0</v>
      </c>
      <c r="EB97" s="4" t="s">
        <v>611</v>
      </c>
      <c r="EC97" s="4" t="s">
        <v>751</v>
      </c>
      <c r="ED97" s="4">
        <v>100</v>
      </c>
    </row>
    <row r="98" spans="1:134" x14ac:dyDescent="0.25">
      <c r="A98" s="4" t="s">
        <v>1092</v>
      </c>
      <c r="B98" s="4">
        <v>0</v>
      </c>
      <c r="C98" s="4">
        <v>0</v>
      </c>
      <c r="D98" s="4">
        <v>187</v>
      </c>
      <c r="E98" s="4">
        <v>0</v>
      </c>
      <c r="F98" s="4">
        <v>102</v>
      </c>
      <c r="G98" s="4">
        <v>0</v>
      </c>
      <c r="H98" s="4">
        <v>0</v>
      </c>
      <c r="I98" s="4">
        <v>394</v>
      </c>
      <c r="J98" s="4">
        <v>0</v>
      </c>
      <c r="K98" s="4">
        <v>0</v>
      </c>
      <c r="L98" s="4">
        <v>0</v>
      </c>
      <c r="M98" s="4">
        <v>1405</v>
      </c>
      <c r="N98" s="4">
        <v>175</v>
      </c>
      <c r="O98" s="4">
        <v>0</v>
      </c>
      <c r="P98" s="4">
        <v>219</v>
      </c>
      <c r="Q98" s="4">
        <v>0</v>
      </c>
      <c r="R98" s="4">
        <v>38</v>
      </c>
      <c r="S98" s="4">
        <v>198</v>
      </c>
      <c r="T98" s="4">
        <v>0</v>
      </c>
      <c r="U98" s="4">
        <v>2390</v>
      </c>
      <c r="V98" s="4">
        <v>455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47</v>
      </c>
      <c r="AC98" s="4">
        <v>0</v>
      </c>
      <c r="AD98" s="4">
        <v>167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432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15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2787</v>
      </c>
      <c r="BJ98" s="4">
        <v>0</v>
      </c>
      <c r="BK98" s="4">
        <v>6583</v>
      </c>
      <c r="BL98" s="4">
        <v>4221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319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15629</v>
      </c>
      <c r="CN98" s="4">
        <v>0</v>
      </c>
      <c r="CO98" s="4">
        <v>0</v>
      </c>
      <c r="CP98" s="4">
        <v>17061</v>
      </c>
      <c r="CQ98" s="4">
        <v>0</v>
      </c>
      <c r="CR98" s="4">
        <v>5810</v>
      </c>
      <c r="CS98" s="4">
        <v>22341</v>
      </c>
      <c r="CT98" s="4">
        <v>0</v>
      </c>
      <c r="CU98" s="4">
        <v>0</v>
      </c>
      <c r="CV98" s="4">
        <v>215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25924</v>
      </c>
      <c r="DD98" s="4">
        <v>11541</v>
      </c>
      <c r="DE98" s="4">
        <v>38521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>
        <f t="shared" si="1"/>
        <v>157176</v>
      </c>
      <c r="EB98" s="4" t="s">
        <v>612</v>
      </c>
      <c r="EC98" s="4" t="s">
        <v>752</v>
      </c>
      <c r="ED98" s="4">
        <v>100</v>
      </c>
    </row>
    <row r="99" spans="1:134" x14ac:dyDescent="0.25">
      <c r="A99" s="4" t="s">
        <v>320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212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>
        <f t="shared" si="1"/>
        <v>212</v>
      </c>
      <c r="EB99" s="4" t="s">
        <v>613</v>
      </c>
      <c r="EC99" s="4" t="s">
        <v>754</v>
      </c>
      <c r="ED99" s="4">
        <v>100</v>
      </c>
    </row>
    <row r="100" spans="1:134" x14ac:dyDescent="0.25">
      <c r="A100" s="4" t="s">
        <v>321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6324</v>
      </c>
      <c r="BX100" s="4">
        <v>0</v>
      </c>
      <c r="BY100" s="4">
        <v>0</v>
      </c>
      <c r="BZ100" s="4">
        <v>799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3660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>
        <f t="shared" si="1"/>
        <v>10783</v>
      </c>
      <c r="EB100" s="4" t="s">
        <v>614</v>
      </c>
      <c r="EC100" s="4" t="s">
        <v>755</v>
      </c>
      <c r="ED100" s="4">
        <v>100</v>
      </c>
    </row>
    <row r="101" spans="1:134" x14ac:dyDescent="0.25">
      <c r="A101" s="4" t="s">
        <v>1093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688</v>
      </c>
      <c r="AW101" s="4">
        <v>0</v>
      </c>
      <c r="AX101" s="4">
        <v>1620</v>
      </c>
      <c r="AY101" s="4">
        <v>0</v>
      </c>
      <c r="AZ101" s="4">
        <v>0</v>
      </c>
      <c r="BA101" s="4">
        <v>0</v>
      </c>
      <c r="BB101" s="4">
        <v>0</v>
      </c>
      <c r="BC101" s="4">
        <v>63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1181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>
        <f t="shared" si="1"/>
        <v>3552</v>
      </c>
      <c r="EB101" s="4" t="s">
        <v>615</v>
      </c>
      <c r="EC101" s="4" t="s">
        <v>756</v>
      </c>
      <c r="ED101" s="4">
        <v>100</v>
      </c>
    </row>
    <row r="102" spans="1:134" x14ac:dyDescent="0.25">
      <c r="A102" s="4" t="s">
        <v>324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395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>
        <f t="shared" si="1"/>
        <v>395</v>
      </c>
      <c r="EB102" s="4" t="s">
        <v>616</v>
      </c>
      <c r="EC102" s="4" t="s">
        <v>757</v>
      </c>
      <c r="ED102" s="4">
        <v>99.28</v>
      </c>
    </row>
    <row r="103" spans="1:134" x14ac:dyDescent="0.25">
      <c r="A103" s="4" t="s">
        <v>1094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5694</v>
      </c>
      <c r="BV103" s="4">
        <v>0</v>
      </c>
      <c r="BW103" s="4">
        <v>0</v>
      </c>
      <c r="BX103" s="4">
        <v>0</v>
      </c>
      <c r="BY103" s="4">
        <v>4243</v>
      </c>
      <c r="BZ103" s="4">
        <v>0</v>
      </c>
      <c r="CA103" s="4">
        <v>1076</v>
      </c>
      <c r="CB103" s="4">
        <v>2758</v>
      </c>
      <c r="CC103" s="4">
        <v>0</v>
      </c>
      <c r="CD103" s="4">
        <v>103</v>
      </c>
      <c r="CE103" s="4">
        <v>0</v>
      </c>
      <c r="CF103" s="4">
        <v>0</v>
      </c>
      <c r="CG103" s="4">
        <v>1096</v>
      </c>
      <c r="CH103" s="4">
        <v>0</v>
      </c>
      <c r="CI103" s="4">
        <v>0</v>
      </c>
      <c r="CJ103" s="4">
        <v>63</v>
      </c>
      <c r="CK103" s="4">
        <v>0</v>
      </c>
      <c r="CL103" s="4">
        <v>0</v>
      </c>
      <c r="CM103" s="4">
        <v>0</v>
      </c>
      <c r="CN103" s="4">
        <v>3288</v>
      </c>
      <c r="CO103" s="4">
        <v>0</v>
      </c>
      <c r="CP103" s="4">
        <v>945</v>
      </c>
      <c r="CQ103" s="4">
        <v>0</v>
      </c>
      <c r="CR103" s="4">
        <v>0</v>
      </c>
      <c r="CS103" s="4">
        <v>288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571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>
        <f t="shared" si="1"/>
        <v>20125</v>
      </c>
      <c r="EB103" s="4" t="s">
        <v>618</v>
      </c>
      <c r="EC103" s="4" t="s">
        <v>758</v>
      </c>
      <c r="ED103" s="4">
        <v>100</v>
      </c>
    </row>
    <row r="104" spans="1:134" x14ac:dyDescent="0.25">
      <c r="A104" s="4" t="s">
        <v>1095</v>
      </c>
      <c r="B104" s="4">
        <v>0</v>
      </c>
      <c r="C104" s="4">
        <v>0</v>
      </c>
      <c r="D104" s="4">
        <v>57</v>
      </c>
      <c r="E104" s="4">
        <v>0</v>
      </c>
      <c r="F104" s="4">
        <v>0</v>
      </c>
      <c r="G104" s="4">
        <v>0</v>
      </c>
      <c r="H104" s="4">
        <v>0</v>
      </c>
      <c r="I104" s="4">
        <v>414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8011</v>
      </c>
      <c r="AV104" s="4">
        <v>22168</v>
      </c>
      <c r="AW104" s="4">
        <v>16067</v>
      </c>
      <c r="AX104" s="4">
        <v>10137</v>
      </c>
      <c r="AY104" s="4">
        <v>19850</v>
      </c>
      <c r="AZ104" s="4">
        <v>9614</v>
      </c>
      <c r="BA104" s="4">
        <v>43326</v>
      </c>
      <c r="BB104" s="4">
        <v>28000</v>
      </c>
      <c r="BC104" s="4">
        <v>4757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6737</v>
      </c>
      <c r="BN104" s="4">
        <v>0</v>
      </c>
      <c r="BO104" s="4">
        <v>5466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895</v>
      </c>
      <c r="BW104" s="4">
        <v>14249</v>
      </c>
      <c r="BX104" s="4">
        <v>17983</v>
      </c>
      <c r="BY104" s="4">
        <v>16503</v>
      </c>
      <c r="BZ104" s="4">
        <v>19166</v>
      </c>
      <c r="CA104" s="4">
        <v>6023</v>
      </c>
      <c r="CB104" s="4">
        <v>70</v>
      </c>
      <c r="CC104" s="4">
        <v>676</v>
      </c>
      <c r="CD104" s="4">
        <v>2245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1935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>
        <f t="shared" si="1"/>
        <v>254349</v>
      </c>
      <c r="EB104" s="4" t="s">
        <v>619</v>
      </c>
      <c r="EC104" s="4" t="s">
        <v>759</v>
      </c>
      <c r="ED104" s="4">
        <v>100</v>
      </c>
    </row>
    <row r="105" spans="1:134" x14ac:dyDescent="0.25">
      <c r="A105" s="4" t="s">
        <v>1096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531</v>
      </c>
      <c r="H105" s="4">
        <v>0</v>
      </c>
      <c r="I105" s="4">
        <v>0</v>
      </c>
      <c r="J105" s="4">
        <v>0</v>
      </c>
      <c r="K105" s="4">
        <v>0</v>
      </c>
      <c r="L105" s="4">
        <v>68</v>
      </c>
      <c r="M105" s="4">
        <v>143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89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351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5518</v>
      </c>
      <c r="CS105" s="4">
        <v>2887</v>
      </c>
      <c r="CT105" s="4">
        <v>0</v>
      </c>
      <c r="CU105" s="4">
        <v>552</v>
      </c>
      <c r="CV105" s="4">
        <v>869</v>
      </c>
      <c r="CW105" s="4">
        <v>5756</v>
      </c>
      <c r="CX105" s="4">
        <v>1367</v>
      </c>
      <c r="CY105" s="4">
        <v>284</v>
      </c>
      <c r="CZ105" s="4">
        <v>0</v>
      </c>
      <c r="DA105" s="4">
        <v>344</v>
      </c>
      <c r="DB105" s="4">
        <v>0</v>
      </c>
      <c r="DC105" s="4">
        <v>10941</v>
      </c>
      <c r="DD105" s="4">
        <v>5357</v>
      </c>
      <c r="DE105" s="4">
        <v>11814</v>
      </c>
      <c r="DF105" s="4">
        <v>0</v>
      </c>
      <c r="DG105" s="4">
        <v>0</v>
      </c>
      <c r="DH105" s="4">
        <v>543</v>
      </c>
      <c r="DI105" s="4">
        <v>0</v>
      </c>
      <c r="DJ105" s="4">
        <v>6374</v>
      </c>
      <c r="DK105" s="4">
        <v>6859</v>
      </c>
      <c r="DL105" s="4">
        <v>0</v>
      </c>
      <c r="DM105" s="4">
        <v>1410</v>
      </c>
      <c r="DN105" s="4">
        <v>773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430</v>
      </c>
      <c r="DV105" s="4">
        <v>0</v>
      </c>
      <c r="DW105" s="4">
        <v>1529</v>
      </c>
      <c r="DX105" s="4">
        <v>0</v>
      </c>
      <c r="DY105" s="4">
        <v>0</v>
      </c>
      <c r="DZ105" s="4">
        <v>1452</v>
      </c>
      <c r="EA105">
        <f t="shared" si="1"/>
        <v>66241</v>
      </c>
      <c r="EB105" s="4" t="s">
        <v>620</v>
      </c>
      <c r="EC105" s="4" t="s">
        <v>760</v>
      </c>
      <c r="ED105" s="4">
        <v>100</v>
      </c>
    </row>
    <row r="106" spans="1:134" x14ac:dyDescent="0.25">
      <c r="A106" s="4" t="s">
        <v>1097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7040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141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12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38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611</v>
      </c>
      <c r="AV106" s="4">
        <v>211</v>
      </c>
      <c r="AW106" s="4">
        <v>0</v>
      </c>
      <c r="AX106" s="4">
        <v>1951</v>
      </c>
      <c r="AY106" s="4">
        <v>2482</v>
      </c>
      <c r="AZ106" s="4">
        <v>758</v>
      </c>
      <c r="BA106" s="4">
        <v>0</v>
      </c>
      <c r="BB106" s="4">
        <v>281</v>
      </c>
      <c r="BC106" s="4">
        <v>1067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4048</v>
      </c>
      <c r="BL106" s="4">
        <v>8561</v>
      </c>
      <c r="BM106" s="4">
        <v>0</v>
      </c>
      <c r="BN106" s="4">
        <v>0</v>
      </c>
      <c r="BO106" s="4">
        <v>0</v>
      </c>
      <c r="BP106" s="4">
        <v>22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4145</v>
      </c>
      <c r="BY106" s="4">
        <v>3658</v>
      </c>
      <c r="BZ106" s="4">
        <v>1090</v>
      </c>
      <c r="CA106" s="4">
        <v>322</v>
      </c>
      <c r="CB106" s="4">
        <v>0</v>
      </c>
      <c r="CC106" s="4">
        <v>0</v>
      </c>
      <c r="CD106" s="4">
        <v>134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>
        <f t="shared" si="1"/>
        <v>36572</v>
      </c>
      <c r="EB106" s="4" t="s">
        <v>621</v>
      </c>
      <c r="EC106" s="4" t="s">
        <v>761</v>
      </c>
      <c r="ED106" s="4">
        <v>100</v>
      </c>
    </row>
    <row r="107" spans="1:134" x14ac:dyDescent="0.25">
      <c r="A107" s="4" t="s">
        <v>357</v>
      </c>
      <c r="B107" s="4">
        <v>2049</v>
      </c>
      <c r="C107" s="4">
        <v>0</v>
      </c>
      <c r="D107" s="4">
        <v>0</v>
      </c>
      <c r="E107" s="4">
        <v>0</v>
      </c>
      <c r="F107" s="4">
        <v>0</v>
      </c>
      <c r="G107" s="4">
        <v>272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90</v>
      </c>
      <c r="Y107" s="4">
        <v>58</v>
      </c>
      <c r="Z107" s="4">
        <v>0</v>
      </c>
      <c r="AA107" s="4">
        <v>78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3152</v>
      </c>
      <c r="AN107" s="4">
        <v>0</v>
      </c>
      <c r="AO107" s="4">
        <v>2522</v>
      </c>
      <c r="AP107" s="4">
        <v>1966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686</v>
      </c>
      <c r="AX107" s="4">
        <v>0</v>
      </c>
      <c r="AY107" s="4">
        <v>0</v>
      </c>
      <c r="AZ107" s="4">
        <v>794</v>
      </c>
      <c r="BA107" s="4">
        <v>443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4472</v>
      </c>
      <c r="BJ107" s="4">
        <v>0</v>
      </c>
      <c r="BK107" s="4">
        <v>0</v>
      </c>
      <c r="BL107" s="4">
        <v>3420</v>
      </c>
      <c r="BM107" s="4">
        <v>5412</v>
      </c>
      <c r="BN107" s="4">
        <v>19299</v>
      </c>
      <c r="BO107" s="4">
        <v>16664</v>
      </c>
      <c r="BP107" s="4">
        <v>0</v>
      </c>
      <c r="BQ107" s="4">
        <v>0</v>
      </c>
      <c r="BR107" s="4">
        <v>0</v>
      </c>
      <c r="BS107" s="4">
        <v>0</v>
      </c>
      <c r="BT107" s="4">
        <v>10814</v>
      </c>
      <c r="BU107" s="4">
        <v>0</v>
      </c>
      <c r="BV107" s="4">
        <v>12605</v>
      </c>
      <c r="BW107" s="4">
        <v>0</v>
      </c>
      <c r="BX107" s="4">
        <v>1254</v>
      </c>
      <c r="BY107" s="4">
        <v>932</v>
      </c>
      <c r="BZ107" s="4">
        <v>0</v>
      </c>
      <c r="CA107" s="4">
        <v>0</v>
      </c>
      <c r="CB107" s="4">
        <v>0</v>
      </c>
      <c r="CC107" s="4">
        <v>2718</v>
      </c>
      <c r="CD107" s="4">
        <v>0</v>
      </c>
      <c r="CE107" s="4">
        <v>20492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878</v>
      </c>
      <c r="DH107" s="4">
        <v>0</v>
      </c>
      <c r="DI107" s="4">
        <v>2871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1487</v>
      </c>
      <c r="DX107" s="4">
        <v>0</v>
      </c>
      <c r="DY107" s="4">
        <v>0</v>
      </c>
      <c r="DZ107" s="4">
        <v>0</v>
      </c>
      <c r="EA107">
        <f t="shared" si="1"/>
        <v>115428</v>
      </c>
      <c r="EB107" s="4" t="s">
        <v>622</v>
      </c>
      <c r="EC107" s="4" t="s">
        <v>762</v>
      </c>
      <c r="ED107" s="4">
        <v>100</v>
      </c>
    </row>
    <row r="108" spans="1:134" x14ac:dyDescent="0.25">
      <c r="A108" s="4" t="s">
        <v>358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461</v>
      </c>
      <c r="AK108" s="4">
        <v>44</v>
      </c>
      <c r="AL108" s="4">
        <v>0</v>
      </c>
      <c r="AM108" s="4">
        <v>3260</v>
      </c>
      <c r="AN108" s="4">
        <v>2304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1334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2149</v>
      </c>
      <c r="CT108" s="4">
        <v>1592</v>
      </c>
      <c r="CU108" s="4">
        <v>0</v>
      </c>
      <c r="CV108" s="4">
        <v>2046</v>
      </c>
      <c r="CW108" s="4">
        <v>4604</v>
      </c>
      <c r="CX108" s="4">
        <v>594</v>
      </c>
      <c r="CY108" s="4">
        <v>338</v>
      </c>
      <c r="CZ108" s="4">
        <v>0</v>
      </c>
      <c r="DA108" s="4">
        <v>0</v>
      </c>
      <c r="DB108" s="4">
        <v>0</v>
      </c>
      <c r="DC108" s="4">
        <v>0</v>
      </c>
      <c r="DD108" s="4">
        <v>147</v>
      </c>
      <c r="DE108" s="4">
        <v>0</v>
      </c>
      <c r="DF108" s="4">
        <v>0</v>
      </c>
      <c r="DG108" s="4">
        <v>10357</v>
      </c>
      <c r="DH108" s="4">
        <v>5479</v>
      </c>
      <c r="DI108" s="4">
        <v>0</v>
      </c>
      <c r="DJ108" s="4">
        <v>9744</v>
      </c>
      <c r="DK108" s="4">
        <v>9094</v>
      </c>
      <c r="DL108" s="4">
        <v>759</v>
      </c>
      <c r="DM108" s="4">
        <v>0</v>
      </c>
      <c r="DN108" s="4">
        <v>1086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>
        <f t="shared" si="1"/>
        <v>55392</v>
      </c>
      <c r="EB108" s="4" t="s">
        <v>622</v>
      </c>
      <c r="EC108" s="4" t="s">
        <v>763</v>
      </c>
      <c r="ED108" s="4">
        <v>100</v>
      </c>
    </row>
    <row r="109" spans="1:134" x14ac:dyDescent="0.25">
      <c r="A109" s="4" t="s">
        <v>359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>
        <f t="shared" si="1"/>
        <v>0</v>
      </c>
      <c r="EB109" s="4" t="s">
        <v>622</v>
      </c>
      <c r="EC109" s="4" t="s">
        <v>742</v>
      </c>
      <c r="ED109" s="4">
        <v>100</v>
      </c>
    </row>
    <row r="110" spans="1:134" x14ac:dyDescent="0.25">
      <c r="A110" s="4" t="s">
        <v>360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34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44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>
        <f t="shared" si="1"/>
        <v>78</v>
      </c>
      <c r="EB110" s="4" t="s">
        <v>622</v>
      </c>
      <c r="EC110" s="4" t="s">
        <v>762</v>
      </c>
      <c r="ED110" s="4">
        <v>100</v>
      </c>
    </row>
    <row r="111" spans="1:134" x14ac:dyDescent="0.25">
      <c r="A111" s="4" t="s">
        <v>1098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8577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>
        <f t="shared" si="1"/>
        <v>8577</v>
      </c>
      <c r="EB111" s="4" t="s">
        <v>622</v>
      </c>
      <c r="EC111" s="4" t="s">
        <v>763</v>
      </c>
      <c r="ED111" s="4">
        <v>99.28</v>
      </c>
    </row>
    <row r="112" spans="1:134" x14ac:dyDescent="0.25">
      <c r="A112" s="4" t="s">
        <v>1099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139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33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32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>
        <f t="shared" si="1"/>
        <v>204</v>
      </c>
      <c r="EB112" s="4" t="s">
        <v>622</v>
      </c>
      <c r="EC112" s="4" t="s">
        <v>762</v>
      </c>
      <c r="ED112" s="4">
        <v>99.28</v>
      </c>
    </row>
    <row r="113" spans="1:134" x14ac:dyDescent="0.25">
      <c r="A113" s="4" t="s">
        <v>366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29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>
        <f t="shared" si="1"/>
        <v>29</v>
      </c>
      <c r="EB113" s="4" t="s">
        <v>622</v>
      </c>
      <c r="EC113" s="4" t="s">
        <v>763</v>
      </c>
      <c r="ED113" s="4">
        <v>99.26</v>
      </c>
    </row>
    <row r="114" spans="1:134" x14ac:dyDescent="0.25">
      <c r="A114" s="4" t="s">
        <v>367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3741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>
        <f t="shared" si="1"/>
        <v>3741</v>
      </c>
      <c r="EB114" s="4" t="s">
        <v>622</v>
      </c>
      <c r="EC114" s="4" t="s">
        <v>742</v>
      </c>
      <c r="ED114" s="4">
        <v>97.83</v>
      </c>
    </row>
    <row r="115" spans="1:134" x14ac:dyDescent="0.25">
      <c r="A115" s="4" t="s">
        <v>368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423</v>
      </c>
      <c r="AW115" s="4">
        <v>615</v>
      </c>
      <c r="AX115" s="4">
        <v>0</v>
      </c>
      <c r="AY115" s="4">
        <v>1090</v>
      </c>
      <c r="AZ115" s="4">
        <v>0</v>
      </c>
      <c r="BA115" s="4">
        <v>0</v>
      </c>
      <c r="BB115" s="4">
        <v>2825</v>
      </c>
      <c r="BC115" s="4">
        <v>2110</v>
      </c>
      <c r="BD115" s="4">
        <v>0</v>
      </c>
      <c r="BE115" s="4">
        <v>0</v>
      </c>
      <c r="BF115" s="4">
        <v>0</v>
      </c>
      <c r="BG115" s="4">
        <v>0</v>
      </c>
      <c r="BH115" s="4">
        <v>2039</v>
      </c>
      <c r="BI115" s="4">
        <v>0</v>
      </c>
      <c r="BJ115" s="4">
        <v>15258</v>
      </c>
      <c r="BK115" s="4">
        <v>0</v>
      </c>
      <c r="BL115" s="4">
        <v>2554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>
        <f t="shared" si="1"/>
        <v>26914</v>
      </c>
      <c r="EB115" s="4" t="s">
        <v>623</v>
      </c>
      <c r="EC115" s="4" t="s">
        <v>676</v>
      </c>
      <c r="ED115" s="4">
        <v>100</v>
      </c>
    </row>
    <row r="116" spans="1:134" x14ac:dyDescent="0.25">
      <c r="A116" s="4" t="s">
        <v>369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49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>
        <f t="shared" si="1"/>
        <v>49</v>
      </c>
      <c r="EB116" s="4" t="s">
        <v>624</v>
      </c>
      <c r="EC116" s="4" t="s">
        <v>764</v>
      </c>
      <c r="ED116" s="4">
        <v>98.53</v>
      </c>
    </row>
    <row r="117" spans="1:134" x14ac:dyDescent="0.25">
      <c r="A117" s="4" t="s">
        <v>1100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>
        <f t="shared" si="1"/>
        <v>0</v>
      </c>
      <c r="EB117" s="4" t="s">
        <v>625</v>
      </c>
      <c r="EC117" s="4" t="s">
        <v>765</v>
      </c>
      <c r="ED117" s="4">
        <v>98.53</v>
      </c>
    </row>
    <row r="118" spans="1:134" x14ac:dyDescent="0.25">
      <c r="A118" s="4" t="s">
        <v>372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424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>
        <f t="shared" si="1"/>
        <v>424</v>
      </c>
      <c r="EB118" s="4" t="s">
        <v>626</v>
      </c>
      <c r="EC118" s="4" t="s">
        <v>766</v>
      </c>
      <c r="ED118" s="4">
        <v>100</v>
      </c>
    </row>
    <row r="119" spans="1:134" x14ac:dyDescent="0.25">
      <c r="A119" s="4" t="s">
        <v>1101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1538</v>
      </c>
      <c r="DK119" s="4">
        <v>0</v>
      </c>
      <c r="DL119" s="4">
        <v>0</v>
      </c>
      <c r="DM119" s="4">
        <v>0</v>
      </c>
      <c r="DN119" s="4">
        <v>2307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>
        <f t="shared" si="1"/>
        <v>3845</v>
      </c>
      <c r="EB119" s="4" t="s">
        <v>628</v>
      </c>
      <c r="EC119" s="4" t="s">
        <v>717</v>
      </c>
      <c r="ED119" s="4">
        <v>100</v>
      </c>
    </row>
    <row r="120" spans="1:134" x14ac:dyDescent="0.25">
      <c r="A120" s="4" t="s">
        <v>1102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57911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340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>
        <f t="shared" si="1"/>
        <v>58251</v>
      </c>
      <c r="EB120" s="4" t="s">
        <v>629</v>
      </c>
      <c r="EC120" s="4" t="s">
        <v>768</v>
      </c>
      <c r="ED120" s="4">
        <v>100</v>
      </c>
    </row>
    <row r="121" spans="1:134" x14ac:dyDescent="0.25">
      <c r="A121" s="4" t="s">
        <v>1103</v>
      </c>
      <c r="B121" s="4">
        <v>24395</v>
      </c>
      <c r="C121" s="4">
        <v>11527</v>
      </c>
      <c r="D121" s="4">
        <v>4830</v>
      </c>
      <c r="E121" s="4">
        <v>23245</v>
      </c>
      <c r="F121" s="4">
        <v>23774</v>
      </c>
      <c r="G121" s="4">
        <v>23810</v>
      </c>
      <c r="H121" s="4">
        <v>13320</v>
      </c>
      <c r="I121" s="4">
        <v>10550</v>
      </c>
      <c r="J121" s="4">
        <v>21858</v>
      </c>
      <c r="K121" s="4">
        <v>6932</v>
      </c>
      <c r="L121" s="4">
        <v>13720</v>
      </c>
      <c r="M121" s="4">
        <v>15345</v>
      </c>
      <c r="N121" s="4">
        <v>2742</v>
      </c>
      <c r="O121" s="4">
        <v>7950</v>
      </c>
      <c r="P121" s="4">
        <v>5310</v>
      </c>
      <c r="Q121" s="4">
        <v>3787</v>
      </c>
      <c r="R121" s="4">
        <v>2933</v>
      </c>
      <c r="S121" s="4">
        <v>7399</v>
      </c>
      <c r="T121" s="4">
        <v>7466</v>
      </c>
      <c r="U121" s="4">
        <v>17523</v>
      </c>
      <c r="V121" s="4">
        <v>23876</v>
      </c>
      <c r="W121" s="4">
        <v>221</v>
      </c>
      <c r="X121" s="4">
        <v>497</v>
      </c>
      <c r="Y121" s="4">
        <v>432</v>
      </c>
      <c r="Z121" s="4">
        <v>298</v>
      </c>
      <c r="AA121" s="4">
        <v>1313</v>
      </c>
      <c r="AB121" s="4">
        <v>486</v>
      </c>
      <c r="AC121" s="4">
        <v>0</v>
      </c>
      <c r="AD121" s="4">
        <v>306</v>
      </c>
      <c r="AE121" s="4">
        <v>1035</v>
      </c>
      <c r="AF121" s="4">
        <v>462</v>
      </c>
      <c r="AG121" s="4">
        <v>2989</v>
      </c>
      <c r="AH121" s="4">
        <v>1401</v>
      </c>
      <c r="AI121" s="4">
        <v>1021</v>
      </c>
      <c r="AJ121" s="4">
        <v>1988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578</v>
      </c>
      <c r="AS121" s="4">
        <v>426</v>
      </c>
      <c r="AT121" s="4">
        <v>2361</v>
      </c>
      <c r="AU121" s="4">
        <v>2059</v>
      </c>
      <c r="AV121" s="4">
        <v>420</v>
      </c>
      <c r="AW121" s="4">
        <v>531</v>
      </c>
      <c r="AX121" s="4">
        <v>1428</v>
      </c>
      <c r="AY121" s="4">
        <v>446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8279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4044</v>
      </c>
      <c r="BW121" s="4">
        <v>9914</v>
      </c>
      <c r="BX121" s="4">
        <v>7127</v>
      </c>
      <c r="BY121" s="4">
        <v>3498</v>
      </c>
      <c r="BZ121" s="4">
        <v>5018</v>
      </c>
      <c r="CA121" s="4">
        <v>8188</v>
      </c>
      <c r="CB121" s="4">
        <v>646</v>
      </c>
      <c r="CC121" s="4">
        <v>549</v>
      </c>
      <c r="CD121" s="4">
        <v>3871</v>
      </c>
      <c r="CE121" s="4">
        <v>0</v>
      </c>
      <c r="CF121" s="4">
        <v>0</v>
      </c>
      <c r="CG121" s="4">
        <v>0</v>
      </c>
      <c r="CH121" s="4">
        <v>0</v>
      </c>
      <c r="CI121" s="4">
        <v>15461</v>
      </c>
      <c r="CJ121" s="4">
        <v>0</v>
      </c>
      <c r="CK121" s="4">
        <v>528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26557</v>
      </c>
      <c r="CU121" s="4">
        <v>31771</v>
      </c>
      <c r="CV121" s="4">
        <v>20622</v>
      </c>
      <c r="CW121" s="4">
        <v>44364</v>
      </c>
      <c r="CX121" s="4">
        <v>24862</v>
      </c>
      <c r="CY121" s="4">
        <v>21507</v>
      </c>
      <c r="CZ121" s="4">
        <v>46314</v>
      </c>
      <c r="DA121" s="4">
        <v>29065</v>
      </c>
      <c r="DB121" s="4">
        <v>63560</v>
      </c>
      <c r="DC121" s="4">
        <v>23187</v>
      </c>
      <c r="DD121" s="4">
        <v>56665</v>
      </c>
      <c r="DE121" s="4">
        <v>14651</v>
      </c>
      <c r="DF121" s="4">
        <v>0</v>
      </c>
      <c r="DG121" s="4">
        <v>1505</v>
      </c>
      <c r="DH121" s="4">
        <v>0</v>
      </c>
      <c r="DI121" s="4">
        <v>0</v>
      </c>
      <c r="DJ121" s="4">
        <v>0</v>
      </c>
      <c r="DK121" s="4">
        <v>4097</v>
      </c>
      <c r="DL121" s="4">
        <v>0</v>
      </c>
      <c r="DM121" s="4">
        <v>0</v>
      </c>
      <c r="DN121" s="4">
        <v>324</v>
      </c>
      <c r="DO121" s="4">
        <v>0</v>
      </c>
      <c r="DP121" s="4">
        <v>0</v>
      </c>
      <c r="DQ121" s="4">
        <v>0</v>
      </c>
      <c r="DR121" s="4">
        <v>223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3007</v>
      </c>
      <c r="DZ121" s="4">
        <v>0</v>
      </c>
      <c r="EA121">
        <f t="shared" si="1"/>
        <v>772394</v>
      </c>
      <c r="EB121" s="4" t="s">
        <v>630</v>
      </c>
      <c r="EC121" s="4" t="s">
        <v>769</v>
      </c>
      <c r="ED121" s="4">
        <v>100</v>
      </c>
    </row>
    <row r="122" spans="1:134" x14ac:dyDescent="0.25">
      <c r="A122" s="4" t="s">
        <v>439</v>
      </c>
      <c r="B122" s="4">
        <v>13174</v>
      </c>
      <c r="C122" s="4">
        <v>263</v>
      </c>
      <c r="D122" s="4">
        <v>0</v>
      </c>
      <c r="E122" s="4">
        <v>0</v>
      </c>
      <c r="F122" s="4">
        <v>2757</v>
      </c>
      <c r="G122" s="4">
        <v>1639</v>
      </c>
      <c r="H122" s="4">
        <v>1964</v>
      </c>
      <c r="I122" s="4">
        <v>40</v>
      </c>
      <c r="J122" s="4">
        <v>2305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64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330</v>
      </c>
      <c r="AQ122" s="4">
        <v>0</v>
      </c>
      <c r="AR122" s="4">
        <v>0</v>
      </c>
      <c r="AS122" s="4">
        <v>0</v>
      </c>
      <c r="AT122" s="4">
        <v>0</v>
      </c>
      <c r="AU122" s="4">
        <v>560</v>
      </c>
      <c r="AV122" s="4">
        <v>704</v>
      </c>
      <c r="AW122" s="4">
        <v>784</v>
      </c>
      <c r="AX122" s="4">
        <v>0</v>
      </c>
      <c r="AY122" s="4">
        <v>0</v>
      </c>
      <c r="AZ122" s="4">
        <v>837</v>
      </c>
      <c r="BA122" s="4">
        <v>0</v>
      </c>
      <c r="BB122" s="4">
        <v>124</v>
      </c>
      <c r="BC122" s="4">
        <v>61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1723</v>
      </c>
      <c r="BM122" s="4">
        <v>0</v>
      </c>
      <c r="BN122" s="4">
        <v>39859</v>
      </c>
      <c r="BO122" s="4">
        <v>20059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>
        <f t="shared" si="1"/>
        <v>87247</v>
      </c>
      <c r="EB122" s="4" t="s">
        <v>631</v>
      </c>
      <c r="EC122" s="4" t="s">
        <v>715</v>
      </c>
      <c r="ED122" s="4">
        <v>100</v>
      </c>
    </row>
    <row r="123" spans="1:134" x14ac:dyDescent="0.25">
      <c r="A123" s="4" t="s">
        <v>440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600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725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2764</v>
      </c>
      <c r="BW123" s="4">
        <v>260</v>
      </c>
      <c r="BX123" s="4">
        <v>0</v>
      </c>
      <c r="BY123" s="4">
        <v>0</v>
      </c>
      <c r="BZ123" s="4">
        <v>0</v>
      </c>
      <c r="CA123" s="4">
        <v>0</v>
      </c>
      <c r="CB123" s="4">
        <v>6394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6362</v>
      </c>
      <c r="CS123" s="4">
        <v>2193</v>
      </c>
      <c r="CT123" s="4">
        <v>0</v>
      </c>
      <c r="CU123" s="4">
        <v>1074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250</v>
      </c>
      <c r="DB123" s="4">
        <v>0</v>
      </c>
      <c r="DC123" s="4">
        <v>0</v>
      </c>
      <c r="DD123" s="4">
        <v>0</v>
      </c>
      <c r="DE123" s="4">
        <v>0</v>
      </c>
      <c r="DF123" s="4">
        <v>599</v>
      </c>
      <c r="DG123" s="4">
        <v>6840</v>
      </c>
      <c r="DH123" s="4">
        <v>0</v>
      </c>
      <c r="DI123" s="4">
        <v>0</v>
      </c>
      <c r="DJ123" s="4">
        <v>0</v>
      </c>
      <c r="DK123" s="4">
        <v>99</v>
      </c>
      <c r="DL123" s="4">
        <v>0</v>
      </c>
      <c r="DM123" s="4">
        <v>2133</v>
      </c>
      <c r="DN123" s="4">
        <v>1598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>
        <f t="shared" si="1"/>
        <v>31891</v>
      </c>
      <c r="EB123" s="4" t="s">
        <v>631</v>
      </c>
      <c r="EC123" s="4" t="s">
        <v>770</v>
      </c>
      <c r="ED123" s="4">
        <v>100</v>
      </c>
    </row>
    <row r="124" spans="1:134" x14ac:dyDescent="0.25">
      <c r="A124" s="4" t="s">
        <v>441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10434</v>
      </c>
      <c r="BO124" s="4">
        <v>1341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2828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824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960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>
        <f t="shared" si="1"/>
        <v>16387</v>
      </c>
      <c r="EB124" s="4" t="s">
        <v>631</v>
      </c>
      <c r="EC124" s="4" t="s">
        <v>771</v>
      </c>
      <c r="ED124" s="4">
        <v>100</v>
      </c>
    </row>
    <row r="125" spans="1:134" x14ac:dyDescent="0.25">
      <c r="A125" s="4" t="s">
        <v>1104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700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>
        <f t="shared" si="1"/>
        <v>700</v>
      </c>
      <c r="EB125" s="4" t="s">
        <v>631</v>
      </c>
      <c r="EC125" s="4" t="s">
        <v>770</v>
      </c>
      <c r="ED125" s="4">
        <v>97.83</v>
      </c>
    </row>
    <row r="126" spans="1:134" x14ac:dyDescent="0.25">
      <c r="A126" s="4" t="s">
        <v>445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39</v>
      </c>
      <c r="Z126" s="4">
        <v>0</v>
      </c>
      <c r="AA126" s="4">
        <v>29</v>
      </c>
      <c r="AB126" s="4">
        <v>18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207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6147</v>
      </c>
      <c r="BV126" s="4">
        <v>0</v>
      </c>
      <c r="BW126" s="4">
        <v>0</v>
      </c>
      <c r="BX126" s="4">
        <v>0</v>
      </c>
      <c r="BY126" s="4">
        <v>2159</v>
      </c>
      <c r="BZ126" s="4">
        <v>0</v>
      </c>
      <c r="CA126" s="4">
        <v>1057</v>
      </c>
      <c r="CB126" s="4">
        <v>2249</v>
      </c>
      <c r="CC126" s="4">
        <v>61</v>
      </c>
      <c r="CD126" s="4">
        <v>80</v>
      </c>
      <c r="CE126" s="4">
        <v>0</v>
      </c>
      <c r="CF126" s="4">
        <v>0</v>
      </c>
      <c r="CG126" s="4">
        <v>1188</v>
      </c>
      <c r="CH126" s="4">
        <v>0</v>
      </c>
      <c r="CI126" s="4">
        <v>0</v>
      </c>
      <c r="CJ126" s="4">
        <v>50</v>
      </c>
      <c r="CK126" s="4">
        <v>0</v>
      </c>
      <c r="CL126" s="4">
        <v>0</v>
      </c>
      <c r="CM126" s="4">
        <v>0</v>
      </c>
      <c r="CN126" s="4">
        <v>1275</v>
      </c>
      <c r="CO126" s="4">
        <v>0</v>
      </c>
      <c r="CP126" s="4">
        <v>1079</v>
      </c>
      <c r="CQ126" s="4">
        <v>0</v>
      </c>
      <c r="CR126" s="4">
        <v>0</v>
      </c>
      <c r="CS126" s="4">
        <v>489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1950</v>
      </c>
      <c r="EA126">
        <f t="shared" si="1"/>
        <v>18077</v>
      </c>
      <c r="EB126" s="4" t="s">
        <v>632</v>
      </c>
      <c r="EC126" s="4" t="s">
        <v>732</v>
      </c>
      <c r="ED126" s="4">
        <v>100</v>
      </c>
    </row>
    <row r="127" spans="1:134" x14ac:dyDescent="0.25">
      <c r="A127" s="4" t="s">
        <v>446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2276</v>
      </c>
      <c r="AV127" s="4">
        <v>0</v>
      </c>
      <c r="AW127" s="4">
        <v>0</v>
      </c>
      <c r="AX127" s="4">
        <v>0</v>
      </c>
      <c r="AY127" s="4">
        <v>195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>
        <f t="shared" si="1"/>
        <v>2471</v>
      </c>
      <c r="EB127" s="4" t="s">
        <v>633</v>
      </c>
      <c r="EC127" s="4" t="s">
        <v>772</v>
      </c>
      <c r="ED127" s="4">
        <v>100</v>
      </c>
    </row>
    <row r="128" spans="1:134" x14ac:dyDescent="0.25">
      <c r="A128" s="4" t="s">
        <v>447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2892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>
        <f t="shared" si="1"/>
        <v>2892</v>
      </c>
      <c r="EB128" s="4" t="s">
        <v>634</v>
      </c>
      <c r="EC128" s="4" t="s">
        <v>773</v>
      </c>
      <c r="ED128" s="4">
        <v>100</v>
      </c>
    </row>
    <row r="129" spans="1:134" x14ac:dyDescent="0.25">
      <c r="A129" s="4" t="s">
        <v>448</v>
      </c>
      <c r="B129" s="4">
        <v>0</v>
      </c>
      <c r="C129" s="4">
        <v>123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2759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>
        <f t="shared" si="1"/>
        <v>2882</v>
      </c>
      <c r="EB129" s="4" t="s">
        <v>635</v>
      </c>
      <c r="EC129" s="4" t="s">
        <v>774</v>
      </c>
      <c r="ED129" s="4">
        <v>98.53</v>
      </c>
    </row>
    <row r="130" spans="1:134" x14ac:dyDescent="0.25">
      <c r="A130" s="4" t="s">
        <v>1105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33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1609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>
        <f t="shared" si="1"/>
        <v>1642</v>
      </c>
      <c r="EB130" s="4" t="s">
        <v>636</v>
      </c>
      <c r="EC130" s="4" t="s">
        <v>775</v>
      </c>
      <c r="ED130" s="4">
        <v>99.28</v>
      </c>
    </row>
    <row r="131" spans="1:134" x14ac:dyDescent="0.25">
      <c r="A131" s="4" t="s">
        <v>1106</v>
      </c>
      <c r="B131" s="4">
        <v>0</v>
      </c>
      <c r="C131" s="4">
        <v>0</v>
      </c>
      <c r="D131" s="4">
        <v>181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630</v>
      </c>
      <c r="L131" s="4">
        <v>50</v>
      </c>
      <c r="M131" s="4">
        <v>559</v>
      </c>
      <c r="N131" s="4">
        <v>130</v>
      </c>
      <c r="O131" s="4">
        <v>632</v>
      </c>
      <c r="P131" s="4">
        <v>630</v>
      </c>
      <c r="Q131" s="4">
        <v>0</v>
      </c>
      <c r="R131" s="4">
        <v>167</v>
      </c>
      <c r="S131" s="4">
        <v>776</v>
      </c>
      <c r="T131" s="4">
        <v>0</v>
      </c>
      <c r="U131" s="4">
        <v>70</v>
      </c>
      <c r="V131" s="4">
        <v>550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83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878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20</v>
      </c>
      <c r="BE131" s="4">
        <v>0</v>
      </c>
      <c r="BF131" s="4">
        <v>0</v>
      </c>
      <c r="BG131" s="4">
        <v>0</v>
      </c>
      <c r="BH131" s="4">
        <v>0</v>
      </c>
      <c r="BI131" s="4">
        <v>2515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4296</v>
      </c>
      <c r="BZ131" s="4">
        <v>35421</v>
      </c>
      <c r="CA131" s="4">
        <v>15421</v>
      </c>
      <c r="CB131" s="4">
        <v>0</v>
      </c>
      <c r="CC131" s="4">
        <v>9476</v>
      </c>
      <c r="CD131" s="4">
        <v>7663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414</v>
      </c>
      <c r="CQ131" s="4">
        <v>6086</v>
      </c>
      <c r="CR131" s="4">
        <v>16468</v>
      </c>
      <c r="CS131" s="4">
        <v>17726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8456</v>
      </c>
      <c r="DD131" s="4">
        <v>0</v>
      </c>
      <c r="DE131" s="4">
        <v>1056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>
        <f t="shared" si="1"/>
        <v>130354</v>
      </c>
      <c r="EB131" s="4" t="s">
        <v>638</v>
      </c>
      <c r="EC131" s="4" t="s">
        <v>776</v>
      </c>
      <c r="ED131" s="4">
        <v>100</v>
      </c>
    </row>
    <row r="132" spans="1:134" x14ac:dyDescent="0.25">
      <c r="A132" s="4" t="s">
        <v>1107</v>
      </c>
      <c r="B132" s="4">
        <v>0</v>
      </c>
      <c r="C132" s="4">
        <v>0</v>
      </c>
      <c r="D132" s="4">
        <v>4158</v>
      </c>
      <c r="E132" s="4">
        <v>413</v>
      </c>
      <c r="F132" s="4">
        <v>0</v>
      </c>
      <c r="G132" s="4">
        <v>0</v>
      </c>
      <c r="H132" s="4">
        <v>0</v>
      </c>
      <c r="I132" s="4">
        <v>626</v>
      </c>
      <c r="J132" s="4">
        <v>0</v>
      </c>
      <c r="K132" s="4">
        <v>0</v>
      </c>
      <c r="L132" s="4">
        <v>0</v>
      </c>
      <c r="M132" s="4">
        <v>0</v>
      </c>
      <c r="N132" s="4">
        <v>104</v>
      </c>
      <c r="O132" s="4">
        <v>0</v>
      </c>
      <c r="P132" s="4">
        <v>0</v>
      </c>
      <c r="Q132" s="4">
        <v>0</v>
      </c>
      <c r="R132" s="4">
        <v>411</v>
      </c>
      <c r="S132" s="4">
        <v>0</v>
      </c>
      <c r="T132" s="4">
        <v>0</v>
      </c>
      <c r="U132" s="4">
        <v>0</v>
      </c>
      <c r="V132" s="4">
        <v>285</v>
      </c>
      <c r="W132" s="4">
        <v>0</v>
      </c>
      <c r="X132" s="4">
        <v>0</v>
      </c>
      <c r="Y132" s="4">
        <v>398</v>
      </c>
      <c r="Z132" s="4">
        <v>0</v>
      </c>
      <c r="AA132" s="4">
        <v>199</v>
      </c>
      <c r="AB132" s="4">
        <v>110</v>
      </c>
      <c r="AC132" s="4">
        <v>0</v>
      </c>
      <c r="AD132" s="4">
        <v>322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1906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27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>
        <f t="shared" ref="EA132:EA140" si="2">SUM(B132:DZ132)</f>
        <v>8959</v>
      </c>
      <c r="EB132" s="4" t="s">
        <v>639</v>
      </c>
      <c r="EC132" s="4" t="s">
        <v>779</v>
      </c>
      <c r="ED132" s="4">
        <v>100</v>
      </c>
    </row>
    <row r="133" spans="1:134" x14ac:dyDescent="0.25">
      <c r="A133" s="4" t="s">
        <v>1108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2024</v>
      </c>
      <c r="K133" s="4">
        <v>0</v>
      </c>
      <c r="L133" s="4">
        <v>0</v>
      </c>
      <c r="M133" s="4">
        <v>0</v>
      </c>
      <c r="N133" s="4">
        <v>0</v>
      </c>
      <c r="O133" s="4">
        <v>22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9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21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8549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1108</v>
      </c>
      <c r="DN133" s="4">
        <v>738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2678</v>
      </c>
      <c r="DX133" s="4">
        <v>0</v>
      </c>
      <c r="DY133" s="4">
        <v>0</v>
      </c>
      <c r="DZ133" s="4">
        <v>0</v>
      </c>
      <c r="EA133">
        <f t="shared" si="2"/>
        <v>15149</v>
      </c>
      <c r="EB133" s="4" t="s">
        <v>640</v>
      </c>
      <c r="EC133" s="4" t="s">
        <v>781</v>
      </c>
      <c r="ED133" s="4">
        <v>100</v>
      </c>
    </row>
    <row r="134" spans="1:134" x14ac:dyDescent="0.25">
      <c r="A134" s="4" t="s">
        <v>473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1713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183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>
        <f t="shared" si="2"/>
        <v>1896</v>
      </c>
      <c r="EB134" s="4" t="s">
        <v>641</v>
      </c>
      <c r="EC134" s="4" t="s">
        <v>782</v>
      </c>
      <c r="ED134" s="4">
        <v>100</v>
      </c>
    </row>
    <row r="135" spans="1:134" x14ac:dyDescent="0.25">
      <c r="A135" s="4" t="s">
        <v>1109</v>
      </c>
      <c r="B135" s="4">
        <v>0</v>
      </c>
      <c r="C135" s="4">
        <v>0</v>
      </c>
      <c r="D135" s="4">
        <v>551</v>
      </c>
      <c r="E135" s="4">
        <v>0</v>
      </c>
      <c r="F135" s="4">
        <v>391</v>
      </c>
      <c r="G135" s="4">
        <v>0</v>
      </c>
      <c r="H135" s="4">
        <v>0</v>
      </c>
      <c r="I135" s="4">
        <v>0</v>
      </c>
      <c r="J135" s="4">
        <v>122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22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4154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8645</v>
      </c>
      <c r="CC135" s="4">
        <v>3759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3173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1999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>
        <f t="shared" si="2"/>
        <v>22816</v>
      </c>
      <c r="EB135" s="4" t="s">
        <v>642</v>
      </c>
      <c r="EC135" s="4" t="s">
        <v>783</v>
      </c>
      <c r="ED135" s="4">
        <v>100</v>
      </c>
    </row>
    <row r="136" spans="1:134" x14ac:dyDescent="0.25">
      <c r="A136" s="4" t="s">
        <v>1110</v>
      </c>
      <c r="B136" s="4">
        <v>0</v>
      </c>
      <c r="C136" s="4">
        <v>0</v>
      </c>
      <c r="D136" s="4">
        <v>508</v>
      </c>
      <c r="E136" s="4">
        <v>596</v>
      </c>
      <c r="F136" s="4">
        <v>452</v>
      </c>
      <c r="G136" s="4">
        <v>0</v>
      </c>
      <c r="H136" s="4">
        <v>0</v>
      </c>
      <c r="I136" s="4">
        <v>0</v>
      </c>
      <c r="J136" s="4">
        <v>624</v>
      </c>
      <c r="K136" s="4">
        <v>390</v>
      </c>
      <c r="L136" s="4">
        <v>1137</v>
      </c>
      <c r="M136" s="4">
        <v>1173</v>
      </c>
      <c r="N136" s="4">
        <v>0</v>
      </c>
      <c r="O136" s="4">
        <v>0</v>
      </c>
      <c r="P136" s="4">
        <v>249</v>
      </c>
      <c r="Q136" s="4">
        <v>0</v>
      </c>
      <c r="R136" s="4">
        <v>190</v>
      </c>
      <c r="S136" s="4">
        <v>166</v>
      </c>
      <c r="T136" s="4">
        <v>0</v>
      </c>
      <c r="U136" s="4">
        <v>0</v>
      </c>
      <c r="V136" s="4">
        <v>602</v>
      </c>
      <c r="W136" s="4">
        <v>0</v>
      </c>
      <c r="X136" s="4">
        <v>0</v>
      </c>
      <c r="Y136" s="4">
        <v>0</v>
      </c>
      <c r="Z136" s="4">
        <v>0</v>
      </c>
      <c r="AA136" s="4">
        <v>254</v>
      </c>
      <c r="AB136" s="4">
        <v>0</v>
      </c>
      <c r="AC136" s="4">
        <v>0</v>
      </c>
      <c r="AD136" s="4">
        <v>0</v>
      </c>
      <c r="AE136" s="4">
        <v>237</v>
      </c>
      <c r="AF136" s="4">
        <v>0</v>
      </c>
      <c r="AG136" s="4">
        <v>356</v>
      </c>
      <c r="AH136" s="4">
        <v>0</v>
      </c>
      <c r="AI136" s="4">
        <v>391</v>
      </c>
      <c r="AJ136" s="4">
        <v>1971</v>
      </c>
      <c r="AK136" s="4">
        <v>369</v>
      </c>
      <c r="AL136" s="4">
        <v>10074</v>
      </c>
      <c r="AM136" s="4">
        <v>3267</v>
      </c>
      <c r="AN136" s="4">
        <v>3064</v>
      </c>
      <c r="AO136" s="4">
        <v>956</v>
      </c>
      <c r="AP136" s="4">
        <v>688</v>
      </c>
      <c r="AQ136" s="4">
        <v>4108</v>
      </c>
      <c r="AR136" s="4">
        <v>0</v>
      </c>
      <c r="AS136" s="4">
        <v>191</v>
      </c>
      <c r="AT136" s="4">
        <v>1405</v>
      </c>
      <c r="AU136" s="4">
        <v>510</v>
      </c>
      <c r="AV136" s="4">
        <v>0</v>
      </c>
      <c r="AW136" s="4">
        <v>213</v>
      </c>
      <c r="AX136" s="4">
        <v>0</v>
      </c>
      <c r="AY136" s="4">
        <v>194</v>
      </c>
      <c r="AZ136" s="4">
        <v>434</v>
      </c>
      <c r="BA136" s="4">
        <v>0</v>
      </c>
      <c r="BB136" s="4">
        <v>553</v>
      </c>
      <c r="BC136" s="4">
        <v>267</v>
      </c>
      <c r="BD136" s="4">
        <v>0</v>
      </c>
      <c r="BE136" s="4">
        <v>0</v>
      </c>
      <c r="BF136" s="4">
        <v>0</v>
      </c>
      <c r="BG136" s="4">
        <v>825</v>
      </c>
      <c r="BH136" s="4">
        <v>3428</v>
      </c>
      <c r="BI136" s="4">
        <v>0</v>
      </c>
      <c r="BJ136" s="4">
        <v>0</v>
      </c>
      <c r="BK136" s="4">
        <v>1241</v>
      </c>
      <c r="BL136" s="4">
        <v>162</v>
      </c>
      <c r="BM136" s="4">
        <v>0</v>
      </c>
      <c r="BN136" s="4">
        <v>0</v>
      </c>
      <c r="BO136" s="4">
        <v>2083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6494</v>
      </c>
      <c r="BW136" s="4">
        <v>3805</v>
      </c>
      <c r="BX136" s="4">
        <v>0</v>
      </c>
      <c r="BY136" s="4">
        <v>10546</v>
      </c>
      <c r="BZ136" s="4">
        <v>3153</v>
      </c>
      <c r="CA136" s="4">
        <v>2902</v>
      </c>
      <c r="CB136" s="4">
        <v>1786</v>
      </c>
      <c r="CC136" s="4">
        <v>1973</v>
      </c>
      <c r="CD136" s="4">
        <v>4928</v>
      </c>
      <c r="CE136" s="4">
        <v>0</v>
      </c>
      <c r="CF136" s="4">
        <v>0</v>
      </c>
      <c r="CG136" s="4">
        <v>1019</v>
      </c>
      <c r="CH136" s="4">
        <v>0</v>
      </c>
      <c r="CI136" s="4">
        <v>0</v>
      </c>
      <c r="CJ136" s="4">
        <v>235</v>
      </c>
      <c r="CK136" s="4">
        <v>3129</v>
      </c>
      <c r="CL136" s="4">
        <v>8231</v>
      </c>
      <c r="CM136" s="4">
        <v>25608</v>
      </c>
      <c r="CN136" s="4">
        <v>0</v>
      </c>
      <c r="CO136" s="4">
        <v>27108</v>
      </c>
      <c r="CP136" s="4">
        <v>0</v>
      </c>
      <c r="CQ136" s="4">
        <v>3005</v>
      </c>
      <c r="CR136" s="4">
        <v>17239</v>
      </c>
      <c r="CS136" s="4">
        <v>3941</v>
      </c>
      <c r="CT136" s="4">
        <v>27275</v>
      </c>
      <c r="CU136" s="4">
        <v>30482</v>
      </c>
      <c r="CV136" s="4">
        <v>6034</v>
      </c>
      <c r="CW136" s="4">
        <v>3096</v>
      </c>
      <c r="CX136" s="4">
        <v>12151</v>
      </c>
      <c r="CY136" s="4">
        <v>4686</v>
      </c>
      <c r="CZ136" s="4">
        <v>0</v>
      </c>
      <c r="DA136" s="4">
        <v>2624</v>
      </c>
      <c r="DB136" s="4">
        <v>1660</v>
      </c>
      <c r="DC136" s="4">
        <v>3814</v>
      </c>
      <c r="DD136" s="4">
        <v>1173</v>
      </c>
      <c r="DE136" s="4">
        <v>2979</v>
      </c>
      <c r="DF136" s="4">
        <v>9627</v>
      </c>
      <c r="DG136" s="4">
        <v>4588</v>
      </c>
      <c r="DH136" s="4">
        <v>12605</v>
      </c>
      <c r="DI136" s="4">
        <v>0</v>
      </c>
      <c r="DJ136" s="4">
        <v>4886</v>
      </c>
      <c r="DK136" s="4">
        <v>924</v>
      </c>
      <c r="DL136" s="4">
        <v>4084</v>
      </c>
      <c r="DM136" s="4">
        <v>3349</v>
      </c>
      <c r="DN136" s="4">
        <v>4707</v>
      </c>
      <c r="DO136" s="4">
        <v>1421</v>
      </c>
      <c r="DP136" s="4">
        <v>1317</v>
      </c>
      <c r="DQ136" s="4">
        <v>996</v>
      </c>
      <c r="DR136" s="4">
        <v>299</v>
      </c>
      <c r="DS136" s="4">
        <v>0</v>
      </c>
      <c r="DT136" s="4">
        <v>0</v>
      </c>
      <c r="DU136" s="4">
        <v>0</v>
      </c>
      <c r="DV136" s="4">
        <v>0</v>
      </c>
      <c r="DW136" s="4">
        <v>293</v>
      </c>
      <c r="DX136" s="4">
        <v>0</v>
      </c>
      <c r="DY136" s="4">
        <v>0</v>
      </c>
      <c r="DZ136" s="4">
        <v>0</v>
      </c>
      <c r="EA136">
        <f t="shared" si="2"/>
        <v>313500</v>
      </c>
      <c r="EB136" s="4" t="s">
        <v>644</v>
      </c>
      <c r="EC136" s="4" t="s">
        <v>785</v>
      </c>
      <c r="ED136" s="4">
        <v>100</v>
      </c>
    </row>
    <row r="137" spans="1:134" x14ac:dyDescent="0.25">
      <c r="A137" s="4" t="s">
        <v>501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339</v>
      </c>
      <c r="BC137" s="4">
        <v>101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900</v>
      </c>
      <c r="BK137" s="4">
        <v>0</v>
      </c>
      <c r="BL137" s="4">
        <v>19326</v>
      </c>
      <c r="BM137" s="4">
        <v>0</v>
      </c>
      <c r="BN137" s="4">
        <v>0</v>
      </c>
      <c r="BO137" s="4">
        <v>0</v>
      </c>
      <c r="BP137" s="4">
        <v>59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>
        <f t="shared" si="2"/>
        <v>20725</v>
      </c>
      <c r="EB137" s="4" t="s">
        <v>645</v>
      </c>
      <c r="EC137" s="4" t="s">
        <v>786</v>
      </c>
      <c r="ED137" s="4">
        <v>100</v>
      </c>
    </row>
    <row r="138" spans="1:134" x14ac:dyDescent="0.25">
      <c r="A138" s="4" t="s">
        <v>1111</v>
      </c>
      <c r="B138" s="4">
        <v>3848</v>
      </c>
      <c r="C138" s="4">
        <v>0</v>
      </c>
      <c r="D138" s="4">
        <v>1023</v>
      </c>
      <c r="E138" s="4">
        <v>0</v>
      </c>
      <c r="F138" s="4">
        <v>261</v>
      </c>
      <c r="G138" s="4">
        <v>3911</v>
      </c>
      <c r="H138" s="4">
        <v>2515</v>
      </c>
      <c r="I138" s="4">
        <v>595</v>
      </c>
      <c r="J138" s="4">
        <v>4702</v>
      </c>
      <c r="K138" s="4">
        <v>0</v>
      </c>
      <c r="L138" s="4">
        <v>446</v>
      </c>
      <c r="M138" s="4">
        <v>0</v>
      </c>
      <c r="N138" s="4">
        <v>0</v>
      </c>
      <c r="O138" s="4">
        <v>28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159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406</v>
      </c>
      <c r="BW138" s="4">
        <v>760</v>
      </c>
      <c r="BX138" s="4">
        <v>778</v>
      </c>
      <c r="BY138" s="4">
        <v>0</v>
      </c>
      <c r="BZ138" s="4">
        <v>10276</v>
      </c>
      <c r="CA138" s="4">
        <v>7139</v>
      </c>
      <c r="CB138" s="4">
        <v>0</v>
      </c>
      <c r="CC138" s="4">
        <v>1347</v>
      </c>
      <c r="CD138" s="4">
        <v>4138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2730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380</v>
      </c>
      <c r="DD138" s="4">
        <v>0</v>
      </c>
      <c r="DE138" s="4">
        <v>527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>
        <f t="shared" si="2"/>
        <v>45969</v>
      </c>
      <c r="EB138" s="4" t="s">
        <v>646</v>
      </c>
      <c r="EC138" s="4" t="s">
        <v>788</v>
      </c>
      <c r="ED138" s="4">
        <v>100</v>
      </c>
    </row>
    <row r="139" spans="1:134" x14ac:dyDescent="0.25">
      <c r="A139" s="4" t="s">
        <v>1112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3167</v>
      </c>
      <c r="DD139" s="4">
        <v>0</v>
      </c>
      <c r="DE139" s="4">
        <v>0</v>
      </c>
      <c r="DF139" s="4">
        <v>0</v>
      </c>
      <c r="DG139" s="4">
        <v>959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>
        <f t="shared" si="2"/>
        <v>4126</v>
      </c>
      <c r="EB139" s="4" t="s">
        <v>647</v>
      </c>
      <c r="EC139" s="4" t="s">
        <v>790</v>
      </c>
      <c r="ED139" s="4">
        <v>100</v>
      </c>
    </row>
    <row r="140" spans="1:134" x14ac:dyDescent="0.25">
      <c r="A140" s="4" t="s">
        <v>1113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230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4442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>
        <f t="shared" si="2"/>
        <v>4672</v>
      </c>
      <c r="EB140" s="4" t="s">
        <v>648</v>
      </c>
      <c r="EC140" s="4" t="s">
        <v>791</v>
      </c>
      <c r="ED140" s="4">
        <v>100</v>
      </c>
    </row>
    <row r="142" spans="1:134" x14ac:dyDescent="0.25">
      <c r="A142" s="4" t="s">
        <v>1123</v>
      </c>
      <c r="B142" s="4">
        <v>22</v>
      </c>
      <c r="C142" s="4">
        <v>22</v>
      </c>
      <c r="D142" s="4">
        <v>22</v>
      </c>
      <c r="E142" s="4">
        <v>22</v>
      </c>
      <c r="F142" s="4">
        <v>22</v>
      </c>
      <c r="G142" s="4">
        <v>22</v>
      </c>
      <c r="H142" s="4">
        <v>22</v>
      </c>
      <c r="I142" s="4">
        <v>22</v>
      </c>
      <c r="J142" s="4">
        <v>22</v>
      </c>
      <c r="K142" s="4">
        <v>48</v>
      </c>
      <c r="L142" s="4">
        <v>48</v>
      </c>
      <c r="M142" s="4">
        <v>48</v>
      </c>
      <c r="N142" s="4">
        <v>48</v>
      </c>
      <c r="O142" s="4">
        <v>48</v>
      </c>
      <c r="P142" s="4">
        <v>48</v>
      </c>
      <c r="Q142" s="4">
        <v>48</v>
      </c>
      <c r="R142" s="4">
        <v>48</v>
      </c>
      <c r="S142" s="4">
        <v>48</v>
      </c>
      <c r="T142" s="4">
        <v>48</v>
      </c>
      <c r="U142" s="4">
        <v>48</v>
      </c>
      <c r="V142" s="4">
        <v>48</v>
      </c>
      <c r="W142" s="4">
        <v>850</v>
      </c>
      <c r="X142" s="4">
        <v>850</v>
      </c>
      <c r="Y142" s="4">
        <v>850</v>
      </c>
      <c r="Z142" s="4">
        <v>850</v>
      </c>
      <c r="AA142" s="4">
        <v>850</v>
      </c>
      <c r="AB142" s="4">
        <v>850</v>
      </c>
      <c r="AC142" s="4">
        <v>850</v>
      </c>
      <c r="AD142" s="4">
        <v>850</v>
      </c>
      <c r="AE142" s="4">
        <v>850</v>
      </c>
      <c r="AF142" s="4">
        <v>850</v>
      </c>
      <c r="AG142" s="4">
        <v>850</v>
      </c>
      <c r="AH142" s="4">
        <v>850</v>
      </c>
      <c r="AI142" s="4">
        <v>108</v>
      </c>
      <c r="AJ142" s="4">
        <v>108</v>
      </c>
      <c r="AK142" s="4">
        <v>108</v>
      </c>
      <c r="AL142" s="4">
        <v>108</v>
      </c>
      <c r="AM142" s="4">
        <v>108</v>
      </c>
      <c r="AN142" s="4">
        <v>108</v>
      </c>
      <c r="AO142" s="4">
        <v>108</v>
      </c>
      <c r="AP142" s="4">
        <v>108</v>
      </c>
      <c r="AQ142" s="4">
        <v>108</v>
      </c>
      <c r="AR142" s="4">
        <v>108</v>
      </c>
      <c r="AS142" s="4">
        <v>108</v>
      </c>
      <c r="AT142" s="4">
        <v>108</v>
      </c>
      <c r="AU142" s="4">
        <v>24</v>
      </c>
      <c r="AV142" s="4">
        <v>24</v>
      </c>
      <c r="AW142" s="4">
        <v>24</v>
      </c>
      <c r="AX142" s="4">
        <v>24</v>
      </c>
      <c r="AY142" s="4">
        <v>24</v>
      </c>
      <c r="AZ142" s="4">
        <v>24</v>
      </c>
      <c r="BA142" s="4">
        <v>24</v>
      </c>
      <c r="BB142" s="4">
        <v>24</v>
      </c>
      <c r="BC142" s="4">
        <v>24</v>
      </c>
      <c r="BD142" s="4">
        <v>36</v>
      </c>
      <c r="BE142" s="4">
        <v>36</v>
      </c>
      <c r="BF142" s="4">
        <v>36</v>
      </c>
      <c r="BG142" s="4">
        <v>36</v>
      </c>
      <c r="BH142" s="4">
        <v>36</v>
      </c>
      <c r="BI142" s="4">
        <v>36</v>
      </c>
      <c r="BJ142" s="4">
        <v>36</v>
      </c>
      <c r="BK142" s="4">
        <v>36</v>
      </c>
      <c r="BL142" s="4">
        <v>36</v>
      </c>
      <c r="BM142" s="4">
        <v>348</v>
      </c>
      <c r="BN142" s="4">
        <v>348</v>
      </c>
      <c r="BO142" s="4">
        <v>348</v>
      </c>
      <c r="BP142" s="4">
        <v>348</v>
      </c>
      <c r="BQ142" s="4">
        <v>348</v>
      </c>
      <c r="BR142" s="4">
        <v>348</v>
      </c>
      <c r="BS142" s="4">
        <v>348</v>
      </c>
      <c r="BT142" s="4">
        <v>348</v>
      </c>
      <c r="BU142" s="4">
        <v>348</v>
      </c>
      <c r="BV142" s="4">
        <v>25</v>
      </c>
      <c r="BW142" s="4">
        <v>25</v>
      </c>
      <c r="BX142" s="4">
        <v>25</v>
      </c>
      <c r="BY142" s="4">
        <v>25</v>
      </c>
      <c r="BZ142" s="4">
        <v>25</v>
      </c>
      <c r="CA142" s="4">
        <v>25</v>
      </c>
      <c r="CB142" s="4">
        <v>25</v>
      </c>
      <c r="CC142" s="4">
        <v>25</v>
      </c>
      <c r="CD142" s="4">
        <v>25</v>
      </c>
      <c r="CE142" s="4">
        <v>857</v>
      </c>
      <c r="CF142" s="4">
        <v>857</v>
      </c>
      <c r="CG142" s="4">
        <v>857</v>
      </c>
      <c r="CH142" s="4">
        <v>857</v>
      </c>
      <c r="CI142" s="4">
        <v>857</v>
      </c>
      <c r="CJ142" s="4">
        <v>857</v>
      </c>
      <c r="CK142" s="4">
        <v>62</v>
      </c>
      <c r="CL142" s="4">
        <v>62</v>
      </c>
      <c r="CM142" s="4">
        <v>62</v>
      </c>
      <c r="CN142" s="4">
        <v>62</v>
      </c>
      <c r="CO142" s="4">
        <v>62</v>
      </c>
      <c r="CP142" s="4">
        <v>62</v>
      </c>
      <c r="CQ142" s="4">
        <v>62</v>
      </c>
      <c r="CR142" s="4">
        <v>62</v>
      </c>
      <c r="CS142" s="4">
        <v>62</v>
      </c>
      <c r="CT142" s="4">
        <v>45</v>
      </c>
      <c r="CU142" s="4">
        <v>45</v>
      </c>
      <c r="CV142" s="4">
        <v>45</v>
      </c>
      <c r="CW142" s="4">
        <v>45</v>
      </c>
      <c r="CX142" s="4">
        <v>45</v>
      </c>
      <c r="CY142" s="4">
        <v>45</v>
      </c>
      <c r="CZ142" s="4">
        <v>45</v>
      </c>
      <c r="DA142" s="4">
        <v>45</v>
      </c>
      <c r="DB142" s="4">
        <v>45</v>
      </c>
      <c r="DC142" s="4">
        <v>45</v>
      </c>
      <c r="DD142" s="4">
        <v>45</v>
      </c>
      <c r="DE142" s="4">
        <v>45</v>
      </c>
      <c r="DF142" s="4">
        <v>69</v>
      </c>
      <c r="DG142" s="4">
        <v>69</v>
      </c>
      <c r="DH142" s="4">
        <v>69</v>
      </c>
      <c r="DI142" s="4">
        <v>69</v>
      </c>
      <c r="DJ142" s="4">
        <v>69</v>
      </c>
      <c r="DK142" s="4">
        <v>69</v>
      </c>
      <c r="DL142" s="4">
        <v>69</v>
      </c>
      <c r="DM142" s="4">
        <v>69</v>
      </c>
      <c r="DN142" s="4">
        <v>69</v>
      </c>
      <c r="DO142" s="4">
        <v>1206</v>
      </c>
      <c r="DP142" s="4">
        <v>1206</v>
      </c>
      <c r="DQ142" s="4">
        <v>1206</v>
      </c>
      <c r="DR142" s="4">
        <v>1206</v>
      </c>
      <c r="DS142" s="4">
        <v>1206</v>
      </c>
      <c r="DT142" s="4">
        <v>1206</v>
      </c>
      <c r="DU142" s="4">
        <v>230</v>
      </c>
      <c r="DV142" s="4">
        <v>230</v>
      </c>
      <c r="DW142" s="4">
        <v>230</v>
      </c>
      <c r="DX142" s="4">
        <v>230</v>
      </c>
      <c r="DY142" s="4">
        <v>230</v>
      </c>
      <c r="DZ142" s="4">
        <v>230</v>
      </c>
    </row>
    <row r="143" spans="1:134" x14ac:dyDescent="0.25">
      <c r="A143" s="4" t="s">
        <v>1124</v>
      </c>
      <c r="B143" s="4">
        <v>0</v>
      </c>
      <c r="C143" s="4">
        <v>0</v>
      </c>
      <c r="D143" s="4">
        <v>0</v>
      </c>
      <c r="E143" s="4">
        <v>10</v>
      </c>
      <c r="F143" s="4">
        <v>10</v>
      </c>
      <c r="G143" s="4">
        <v>10</v>
      </c>
      <c r="H143" s="4">
        <v>18</v>
      </c>
      <c r="I143" s="4">
        <v>18</v>
      </c>
      <c r="J143" s="4">
        <v>18</v>
      </c>
      <c r="K143" s="4">
        <v>0</v>
      </c>
      <c r="L143" s="4">
        <v>0</v>
      </c>
      <c r="M143" s="4">
        <v>0</v>
      </c>
      <c r="N143" s="4">
        <v>24</v>
      </c>
      <c r="O143" s="4">
        <v>24</v>
      </c>
      <c r="P143" s="4">
        <v>24</v>
      </c>
      <c r="Q143" s="4">
        <v>36</v>
      </c>
      <c r="R143" s="4">
        <v>36</v>
      </c>
      <c r="S143" s="4">
        <v>36</v>
      </c>
      <c r="T143" s="4">
        <v>46</v>
      </c>
      <c r="U143" s="4">
        <v>46</v>
      </c>
      <c r="V143" s="4">
        <v>46</v>
      </c>
      <c r="W143" s="4">
        <v>0</v>
      </c>
      <c r="X143" s="4">
        <v>0</v>
      </c>
      <c r="Y143" s="4">
        <v>0</v>
      </c>
      <c r="Z143" s="4">
        <v>50</v>
      </c>
      <c r="AA143" s="4">
        <v>50</v>
      </c>
      <c r="AB143" s="4">
        <v>50</v>
      </c>
      <c r="AC143" s="4">
        <v>250</v>
      </c>
      <c r="AD143" s="4">
        <v>250</v>
      </c>
      <c r="AE143" s="4">
        <v>250</v>
      </c>
      <c r="AF143" s="4">
        <v>500</v>
      </c>
      <c r="AG143" s="4">
        <v>500</v>
      </c>
      <c r="AH143" s="4">
        <v>500</v>
      </c>
      <c r="AI143" s="4">
        <v>0</v>
      </c>
      <c r="AJ143" s="4">
        <v>0</v>
      </c>
      <c r="AK143" s="4">
        <v>0</v>
      </c>
      <c r="AL143" s="4">
        <v>18</v>
      </c>
      <c r="AM143" s="4">
        <v>18</v>
      </c>
      <c r="AN143" s="4">
        <v>18</v>
      </c>
      <c r="AO143" s="4">
        <v>55</v>
      </c>
      <c r="AP143" s="4">
        <v>55</v>
      </c>
      <c r="AQ143" s="4">
        <v>55</v>
      </c>
      <c r="AR143" s="4">
        <v>106</v>
      </c>
      <c r="AS143" s="4">
        <v>106</v>
      </c>
      <c r="AT143" s="4">
        <v>106</v>
      </c>
      <c r="AU143" s="4">
        <v>3</v>
      </c>
      <c r="AV143" s="4">
        <v>3</v>
      </c>
      <c r="AW143" s="4">
        <v>3</v>
      </c>
      <c r="AX143" s="4">
        <v>12</v>
      </c>
      <c r="AY143" s="4">
        <v>12</v>
      </c>
      <c r="AZ143" s="4">
        <v>12</v>
      </c>
      <c r="BA143" s="4">
        <v>21</v>
      </c>
      <c r="BB143" s="4">
        <v>21</v>
      </c>
      <c r="BC143" s="4">
        <v>21</v>
      </c>
      <c r="BD143" s="4">
        <v>0</v>
      </c>
      <c r="BE143" s="4">
        <v>0</v>
      </c>
      <c r="BF143" s="4">
        <v>0</v>
      </c>
      <c r="BG143" s="4">
        <v>15</v>
      </c>
      <c r="BH143" s="4">
        <v>15</v>
      </c>
      <c r="BI143" s="4">
        <v>15</v>
      </c>
      <c r="BJ143" s="4">
        <v>33</v>
      </c>
      <c r="BK143" s="4">
        <v>33</v>
      </c>
      <c r="BL143" s="4">
        <v>33</v>
      </c>
      <c r="BM143" s="4">
        <v>0</v>
      </c>
      <c r="BN143" s="4">
        <v>0</v>
      </c>
      <c r="BO143" s="4">
        <v>0</v>
      </c>
      <c r="BP143" s="4">
        <v>70</v>
      </c>
      <c r="BQ143" s="4">
        <v>70</v>
      </c>
      <c r="BR143" s="4">
        <v>70</v>
      </c>
      <c r="BS143" s="4">
        <v>350</v>
      </c>
      <c r="BT143" s="4">
        <v>350</v>
      </c>
      <c r="BU143" s="4">
        <v>350</v>
      </c>
      <c r="BV143" s="4">
        <v>0</v>
      </c>
      <c r="BW143" s="4">
        <v>0</v>
      </c>
      <c r="BX143" s="4">
        <v>0</v>
      </c>
      <c r="BY143" s="4">
        <v>12</v>
      </c>
      <c r="BZ143" s="4">
        <v>12</v>
      </c>
      <c r="CA143" s="4">
        <v>12</v>
      </c>
      <c r="CB143" s="4">
        <v>22</v>
      </c>
      <c r="CC143" s="4">
        <v>22</v>
      </c>
      <c r="CD143" s="4">
        <v>22</v>
      </c>
      <c r="CE143" s="4">
        <v>25</v>
      </c>
      <c r="CF143" s="4">
        <v>25</v>
      </c>
      <c r="CG143" s="4">
        <v>25</v>
      </c>
      <c r="CH143" s="4">
        <v>250</v>
      </c>
      <c r="CI143" s="4">
        <v>250</v>
      </c>
      <c r="CJ143" s="4">
        <v>250</v>
      </c>
      <c r="CK143" s="4">
        <v>0</v>
      </c>
      <c r="CL143" s="4">
        <v>0</v>
      </c>
      <c r="CM143" s="4">
        <v>0</v>
      </c>
      <c r="CN143" s="4">
        <v>31</v>
      </c>
      <c r="CO143" s="4">
        <v>31</v>
      </c>
      <c r="CP143" s="4">
        <v>31</v>
      </c>
      <c r="CQ143" s="4">
        <v>56</v>
      </c>
      <c r="CR143" s="4">
        <v>56</v>
      </c>
      <c r="CS143" s="4">
        <v>56</v>
      </c>
      <c r="CT143" s="4">
        <v>0</v>
      </c>
      <c r="CU143" s="4">
        <v>0</v>
      </c>
      <c r="CV143" s="4">
        <v>0</v>
      </c>
      <c r="CW143" s="4">
        <v>9</v>
      </c>
      <c r="CX143" s="4">
        <v>9</v>
      </c>
      <c r="CY143" s="4">
        <v>9</v>
      </c>
      <c r="CZ143" s="4">
        <v>22</v>
      </c>
      <c r="DA143" s="4">
        <v>22</v>
      </c>
      <c r="DB143" s="4">
        <v>22</v>
      </c>
      <c r="DC143" s="4">
        <v>42</v>
      </c>
      <c r="DD143" s="4">
        <v>42</v>
      </c>
      <c r="DE143" s="4">
        <v>42</v>
      </c>
      <c r="DF143" s="4">
        <v>0</v>
      </c>
      <c r="DG143" s="4">
        <v>0</v>
      </c>
      <c r="DH143" s="4">
        <v>0</v>
      </c>
      <c r="DI143" s="4">
        <v>34</v>
      </c>
      <c r="DJ143" s="4">
        <v>34</v>
      </c>
      <c r="DK143" s="4">
        <v>34</v>
      </c>
      <c r="DL143" s="4">
        <v>66</v>
      </c>
      <c r="DM143" s="4">
        <v>66</v>
      </c>
      <c r="DN143" s="4">
        <v>66</v>
      </c>
      <c r="DO143" s="4">
        <v>0</v>
      </c>
      <c r="DP143" s="4">
        <v>0</v>
      </c>
      <c r="DQ143" s="4">
        <v>0</v>
      </c>
      <c r="DR143" s="4">
        <v>50</v>
      </c>
      <c r="DS143" s="4">
        <v>50</v>
      </c>
      <c r="DT143" s="4">
        <v>50</v>
      </c>
      <c r="DU143" s="4">
        <v>25</v>
      </c>
      <c r="DV143" s="4">
        <v>25</v>
      </c>
      <c r="DW143" s="4">
        <v>25</v>
      </c>
      <c r="DX143" s="4">
        <v>113</v>
      </c>
      <c r="DY143" s="4">
        <v>113</v>
      </c>
      <c r="DZ143" s="4">
        <v>113</v>
      </c>
    </row>
    <row r="144" spans="1:134" x14ac:dyDescent="0.25">
      <c r="A144" s="4" t="s">
        <v>1125</v>
      </c>
      <c r="B144" s="4" t="s">
        <v>1128</v>
      </c>
      <c r="C144" s="4" t="s">
        <v>1128</v>
      </c>
      <c r="D144" s="4" t="s">
        <v>1128</v>
      </c>
      <c r="E144" s="4" t="s">
        <v>1133</v>
      </c>
      <c r="F144" s="4" t="s">
        <v>1133</v>
      </c>
      <c r="G144" s="4" t="s">
        <v>1133</v>
      </c>
      <c r="H144" s="4" t="s">
        <v>1134</v>
      </c>
      <c r="I144" s="4" t="s">
        <v>1134</v>
      </c>
      <c r="J144" s="4" t="s">
        <v>1134</v>
      </c>
      <c r="K144" s="4" t="s">
        <v>1128</v>
      </c>
      <c r="L144" s="4" t="s">
        <v>1128</v>
      </c>
      <c r="M144" s="4" t="s">
        <v>1128</v>
      </c>
      <c r="N144" s="4" t="s">
        <v>1135</v>
      </c>
      <c r="O144" s="4" t="s">
        <v>1135</v>
      </c>
      <c r="P144" s="4" t="s">
        <v>1135</v>
      </c>
      <c r="Q144" s="4" t="s">
        <v>1133</v>
      </c>
      <c r="R144" s="4" t="s">
        <v>1133</v>
      </c>
      <c r="S144" s="4" t="s">
        <v>1133</v>
      </c>
      <c r="T144" s="4" t="s">
        <v>1134</v>
      </c>
      <c r="U144" s="4" t="s">
        <v>1134</v>
      </c>
      <c r="V144" s="4" t="s">
        <v>1134</v>
      </c>
      <c r="W144" s="4" t="s">
        <v>1128</v>
      </c>
      <c r="X144" s="4" t="s">
        <v>1128</v>
      </c>
      <c r="Y144" s="4" t="s">
        <v>1128</v>
      </c>
      <c r="Z144" s="4" t="s">
        <v>1135</v>
      </c>
      <c r="AA144" s="4" t="s">
        <v>1135</v>
      </c>
      <c r="AB144" s="4" t="s">
        <v>1135</v>
      </c>
      <c r="AC144" s="4" t="s">
        <v>1133</v>
      </c>
      <c r="AD144" s="4" t="s">
        <v>1133</v>
      </c>
      <c r="AE144" s="4" t="s">
        <v>1133</v>
      </c>
      <c r="AF144" s="4" t="s">
        <v>1134</v>
      </c>
      <c r="AG144" s="4" t="s">
        <v>1134</v>
      </c>
      <c r="AH144" s="4" t="s">
        <v>1134</v>
      </c>
      <c r="AI144" s="4" t="s">
        <v>1128</v>
      </c>
      <c r="AJ144" s="4" t="s">
        <v>1128</v>
      </c>
      <c r="AK144" s="4" t="s">
        <v>1128</v>
      </c>
      <c r="AL144" s="4" t="s">
        <v>1135</v>
      </c>
      <c r="AM144" s="4" t="s">
        <v>1135</v>
      </c>
      <c r="AN144" s="4" t="s">
        <v>1135</v>
      </c>
      <c r="AO144" s="4" t="s">
        <v>1133</v>
      </c>
      <c r="AP144" s="4" t="s">
        <v>1133</v>
      </c>
      <c r="AQ144" s="4" t="s">
        <v>1133</v>
      </c>
      <c r="AR144" s="4" t="s">
        <v>1134</v>
      </c>
      <c r="AS144" s="4" t="s">
        <v>1134</v>
      </c>
      <c r="AT144" s="4" t="s">
        <v>1134</v>
      </c>
      <c r="AU144" s="4" t="s">
        <v>1128</v>
      </c>
      <c r="AV144" s="4" t="s">
        <v>1128</v>
      </c>
      <c r="AW144" s="4" t="s">
        <v>1128</v>
      </c>
      <c r="AX144" s="4" t="s">
        <v>1133</v>
      </c>
      <c r="AY144" s="4" t="s">
        <v>1133</v>
      </c>
      <c r="AZ144" s="4" t="s">
        <v>1133</v>
      </c>
      <c r="BA144" s="4" t="s">
        <v>1134</v>
      </c>
      <c r="BB144" s="4" t="s">
        <v>1134</v>
      </c>
      <c r="BC144" s="4" t="s">
        <v>1134</v>
      </c>
      <c r="BD144" s="4" t="s">
        <v>1128</v>
      </c>
      <c r="BE144" s="4" t="s">
        <v>1128</v>
      </c>
      <c r="BF144" s="4" t="s">
        <v>1128</v>
      </c>
      <c r="BG144" s="4" t="s">
        <v>1133</v>
      </c>
      <c r="BH144" s="4" t="s">
        <v>1133</v>
      </c>
      <c r="BI144" s="4" t="s">
        <v>1133</v>
      </c>
      <c r="BJ144" s="4" t="s">
        <v>1134</v>
      </c>
      <c r="BK144" s="4" t="s">
        <v>1134</v>
      </c>
      <c r="BL144" s="4" t="s">
        <v>1134</v>
      </c>
      <c r="BM144" s="4" t="s">
        <v>1128</v>
      </c>
      <c r="BN144" s="4" t="s">
        <v>1128</v>
      </c>
      <c r="BO144" s="4" t="s">
        <v>1128</v>
      </c>
      <c r="BP144" s="4" t="s">
        <v>1133</v>
      </c>
      <c r="BQ144" s="4" t="s">
        <v>1133</v>
      </c>
      <c r="BR144" s="4" t="s">
        <v>1133</v>
      </c>
      <c r="BS144" s="4" t="s">
        <v>1134</v>
      </c>
      <c r="BT144" s="4" t="s">
        <v>1134</v>
      </c>
      <c r="BU144" s="4" t="s">
        <v>1134</v>
      </c>
      <c r="BV144" s="4" t="s">
        <v>1128</v>
      </c>
      <c r="BW144" s="4" t="s">
        <v>1128</v>
      </c>
      <c r="BX144" s="4" t="s">
        <v>1128</v>
      </c>
      <c r="BY144" s="4" t="s">
        <v>1133</v>
      </c>
      <c r="BZ144" s="4" t="s">
        <v>1133</v>
      </c>
      <c r="CA144" s="4" t="s">
        <v>1133</v>
      </c>
      <c r="CB144" s="4" t="s">
        <v>1134</v>
      </c>
      <c r="CC144" s="4" t="s">
        <v>1134</v>
      </c>
      <c r="CD144" s="4" t="s">
        <v>1134</v>
      </c>
      <c r="CE144" s="4" t="s">
        <v>1135</v>
      </c>
      <c r="CF144" s="4" t="s">
        <v>1135</v>
      </c>
      <c r="CG144" s="4" t="s">
        <v>1135</v>
      </c>
      <c r="CH144" s="4" t="s">
        <v>1133</v>
      </c>
      <c r="CI144" s="4" t="s">
        <v>1133</v>
      </c>
      <c r="CJ144" s="4" t="s">
        <v>1133</v>
      </c>
      <c r="CK144" s="4" t="s">
        <v>1128</v>
      </c>
      <c r="CL144" s="4" t="s">
        <v>1128</v>
      </c>
      <c r="CM144" s="4" t="s">
        <v>1128</v>
      </c>
      <c r="CN144" s="4" t="s">
        <v>1133</v>
      </c>
      <c r="CO144" s="4" t="s">
        <v>1133</v>
      </c>
      <c r="CP144" s="4" t="s">
        <v>1133</v>
      </c>
      <c r="CQ144" s="4" t="s">
        <v>1134</v>
      </c>
      <c r="CR144" s="4" t="s">
        <v>1134</v>
      </c>
      <c r="CS144" s="4" t="s">
        <v>1134</v>
      </c>
      <c r="CT144" s="4" t="s">
        <v>1128</v>
      </c>
      <c r="CU144" s="4" t="s">
        <v>1128</v>
      </c>
      <c r="CV144" s="4" t="s">
        <v>1128</v>
      </c>
      <c r="CW144" s="4" t="s">
        <v>1135</v>
      </c>
      <c r="CX144" s="4" t="s">
        <v>1135</v>
      </c>
      <c r="CY144" s="4" t="s">
        <v>1135</v>
      </c>
      <c r="CZ144" s="4" t="s">
        <v>1133</v>
      </c>
      <c r="DA144" s="4" t="s">
        <v>1133</v>
      </c>
      <c r="DB144" s="4" t="s">
        <v>1133</v>
      </c>
      <c r="DC144" s="4" t="s">
        <v>1134</v>
      </c>
      <c r="DD144" s="4" t="s">
        <v>1134</v>
      </c>
      <c r="DE144" s="4" t="s">
        <v>1134</v>
      </c>
      <c r="DF144" s="4" t="s">
        <v>1128</v>
      </c>
      <c r="DG144" s="4" t="s">
        <v>1128</v>
      </c>
      <c r="DH144" s="4" t="s">
        <v>1128</v>
      </c>
      <c r="DI144" s="4" t="s">
        <v>1133</v>
      </c>
      <c r="DJ144" s="4" t="s">
        <v>1133</v>
      </c>
      <c r="DK144" s="4" t="s">
        <v>1133</v>
      </c>
      <c r="DL144" s="4" t="s">
        <v>1134</v>
      </c>
      <c r="DM144" s="4" t="s">
        <v>1134</v>
      </c>
      <c r="DN144" s="4" t="s">
        <v>1134</v>
      </c>
      <c r="DO144" s="4" t="s">
        <v>1128</v>
      </c>
      <c r="DP144" s="4" t="s">
        <v>1128</v>
      </c>
      <c r="DQ144" s="4" t="s">
        <v>1128</v>
      </c>
      <c r="DR144" s="4" t="s">
        <v>1135</v>
      </c>
      <c r="DS144" s="4" t="s">
        <v>1135</v>
      </c>
      <c r="DT144" s="4" t="s">
        <v>1135</v>
      </c>
      <c r="DU144" s="4" t="s">
        <v>1135</v>
      </c>
      <c r="DV144" s="4" t="s">
        <v>1135</v>
      </c>
      <c r="DW144" s="4" t="s">
        <v>1135</v>
      </c>
      <c r="DX144" s="4" t="s">
        <v>1133</v>
      </c>
      <c r="DY144" s="4" t="s">
        <v>1133</v>
      </c>
      <c r="DZ144" s="4" t="s">
        <v>1133</v>
      </c>
    </row>
    <row r="145" spans="1:130" x14ac:dyDescent="0.25">
      <c r="A145" s="4" t="s">
        <v>1126</v>
      </c>
      <c r="B145" s="4" t="s">
        <v>1131</v>
      </c>
      <c r="C145" s="4" t="s">
        <v>1131</v>
      </c>
      <c r="D145" s="4" t="s">
        <v>1131</v>
      </c>
      <c r="E145" s="4" t="s">
        <v>1131</v>
      </c>
      <c r="F145" s="4" t="s">
        <v>1131</v>
      </c>
      <c r="G145" s="4" t="s">
        <v>1131</v>
      </c>
      <c r="H145" s="4" t="s">
        <v>1131</v>
      </c>
      <c r="I145" s="4" t="s">
        <v>1131</v>
      </c>
      <c r="J145" s="4" t="s">
        <v>1131</v>
      </c>
      <c r="K145" s="4" t="s">
        <v>1131</v>
      </c>
      <c r="L145" s="4" t="s">
        <v>1131</v>
      </c>
      <c r="M145" s="4" t="s">
        <v>1131</v>
      </c>
      <c r="N145" s="4" t="s">
        <v>1131</v>
      </c>
      <c r="O145" s="4" t="s">
        <v>1131</v>
      </c>
      <c r="P145" s="4" t="s">
        <v>1131</v>
      </c>
      <c r="Q145" s="4" t="s">
        <v>1131</v>
      </c>
      <c r="R145" s="4" t="s">
        <v>1131</v>
      </c>
      <c r="S145" s="4" t="s">
        <v>1131</v>
      </c>
      <c r="T145" s="4" t="s">
        <v>1131</v>
      </c>
      <c r="U145" s="4" t="s">
        <v>1131</v>
      </c>
      <c r="V145" s="4" t="s">
        <v>1131</v>
      </c>
      <c r="W145" s="4" t="s">
        <v>1131</v>
      </c>
      <c r="X145" s="4" t="s">
        <v>1131</v>
      </c>
      <c r="Y145" s="4" t="s">
        <v>1131</v>
      </c>
      <c r="Z145" s="4" t="s">
        <v>1131</v>
      </c>
      <c r="AA145" s="4" t="s">
        <v>1131</v>
      </c>
      <c r="AB145" s="4" t="s">
        <v>1131</v>
      </c>
      <c r="AC145" s="4" t="s">
        <v>1131</v>
      </c>
      <c r="AD145" s="4" t="s">
        <v>1131</v>
      </c>
      <c r="AE145" s="4" t="s">
        <v>1131</v>
      </c>
      <c r="AF145" s="4" t="s">
        <v>1131</v>
      </c>
      <c r="AG145" s="4" t="s">
        <v>1131</v>
      </c>
      <c r="AH145" s="4" t="s">
        <v>1131</v>
      </c>
      <c r="AI145" s="4" t="s">
        <v>1131</v>
      </c>
      <c r="AJ145" s="4" t="s">
        <v>1131</v>
      </c>
      <c r="AK145" s="4" t="s">
        <v>1131</v>
      </c>
      <c r="AL145" s="4" t="s">
        <v>1131</v>
      </c>
      <c r="AM145" s="4" t="s">
        <v>1131</v>
      </c>
      <c r="AN145" s="4" t="s">
        <v>1131</v>
      </c>
      <c r="AO145" s="4" t="s">
        <v>1131</v>
      </c>
      <c r="AP145" s="4" t="s">
        <v>1131</v>
      </c>
      <c r="AQ145" s="4" t="s">
        <v>1131</v>
      </c>
      <c r="AR145" s="4" t="s">
        <v>1131</v>
      </c>
      <c r="AS145" s="4" t="s">
        <v>1131</v>
      </c>
      <c r="AT145" s="4" t="s">
        <v>1131</v>
      </c>
      <c r="AU145" s="4" t="s">
        <v>1131</v>
      </c>
      <c r="AV145" s="4" t="s">
        <v>1131</v>
      </c>
      <c r="AW145" s="4" t="s">
        <v>1131</v>
      </c>
      <c r="AX145" s="4" t="s">
        <v>1131</v>
      </c>
      <c r="AY145" s="4" t="s">
        <v>1131</v>
      </c>
      <c r="AZ145" s="4" t="s">
        <v>1131</v>
      </c>
      <c r="BA145" s="4" t="s">
        <v>1131</v>
      </c>
      <c r="BB145" s="4" t="s">
        <v>1131</v>
      </c>
      <c r="BC145" s="4" t="s">
        <v>1131</v>
      </c>
      <c r="BD145" s="4" t="s">
        <v>1131</v>
      </c>
      <c r="BE145" s="4" t="s">
        <v>1131</v>
      </c>
      <c r="BF145" s="4" t="s">
        <v>1131</v>
      </c>
      <c r="BG145" s="4" t="s">
        <v>1131</v>
      </c>
      <c r="BH145" s="4" t="s">
        <v>1131</v>
      </c>
      <c r="BI145" s="4" t="s">
        <v>1131</v>
      </c>
      <c r="BJ145" s="4" t="s">
        <v>1131</v>
      </c>
      <c r="BK145" s="4" t="s">
        <v>1131</v>
      </c>
      <c r="BL145" s="4" t="s">
        <v>1131</v>
      </c>
      <c r="BM145" s="4" t="s">
        <v>1131</v>
      </c>
      <c r="BN145" s="4" t="s">
        <v>1131</v>
      </c>
      <c r="BO145" s="4" t="s">
        <v>1131</v>
      </c>
      <c r="BP145" s="4" t="s">
        <v>1131</v>
      </c>
      <c r="BQ145" s="4" t="s">
        <v>1131</v>
      </c>
      <c r="BR145" s="4" t="s">
        <v>1131</v>
      </c>
      <c r="BS145" s="4" t="s">
        <v>1131</v>
      </c>
      <c r="BT145" s="4" t="s">
        <v>1131</v>
      </c>
      <c r="BU145" s="4" t="s">
        <v>1131</v>
      </c>
      <c r="BV145" s="4" t="s">
        <v>1131</v>
      </c>
      <c r="BW145" s="4" t="s">
        <v>1131</v>
      </c>
      <c r="BX145" s="4" t="s">
        <v>1131</v>
      </c>
      <c r="BY145" s="4" t="s">
        <v>1131</v>
      </c>
      <c r="BZ145" s="4" t="s">
        <v>1131</v>
      </c>
      <c r="CA145" s="4" t="s">
        <v>1131</v>
      </c>
      <c r="CB145" s="4" t="s">
        <v>1131</v>
      </c>
      <c r="CC145" s="4" t="s">
        <v>1131</v>
      </c>
      <c r="CD145" s="4" t="s">
        <v>1131</v>
      </c>
      <c r="CE145" s="4" t="s">
        <v>1131</v>
      </c>
      <c r="CF145" s="4" t="s">
        <v>1131</v>
      </c>
      <c r="CG145" s="4" t="s">
        <v>1131</v>
      </c>
      <c r="CH145" s="4" t="s">
        <v>1131</v>
      </c>
      <c r="CI145" s="4" t="s">
        <v>1131</v>
      </c>
      <c r="CJ145" s="4" t="s">
        <v>1131</v>
      </c>
      <c r="CK145" s="4" t="s">
        <v>1131</v>
      </c>
      <c r="CL145" s="4" t="s">
        <v>1131</v>
      </c>
      <c r="CM145" s="4" t="s">
        <v>1131</v>
      </c>
      <c r="CN145" s="4" t="s">
        <v>1131</v>
      </c>
      <c r="CO145" s="4" t="s">
        <v>1131</v>
      </c>
      <c r="CP145" s="4" t="s">
        <v>1131</v>
      </c>
      <c r="CQ145" s="4" t="s">
        <v>1131</v>
      </c>
      <c r="CR145" s="4" t="s">
        <v>1131</v>
      </c>
      <c r="CS145" s="4" t="s">
        <v>1131</v>
      </c>
      <c r="CT145" s="4" t="s">
        <v>1131</v>
      </c>
      <c r="CU145" s="4" t="s">
        <v>1131</v>
      </c>
      <c r="CV145" s="4" t="s">
        <v>1131</v>
      </c>
      <c r="CW145" s="4" t="s">
        <v>1131</v>
      </c>
      <c r="CX145" s="4" t="s">
        <v>1131</v>
      </c>
      <c r="CY145" s="4" t="s">
        <v>1131</v>
      </c>
      <c r="CZ145" s="4" t="s">
        <v>1131</v>
      </c>
      <c r="DA145" s="4" t="s">
        <v>1131</v>
      </c>
      <c r="DB145" s="4" t="s">
        <v>1131</v>
      </c>
      <c r="DC145" s="4" t="s">
        <v>1131</v>
      </c>
      <c r="DD145" s="4" t="s">
        <v>1131</v>
      </c>
      <c r="DE145" s="4" t="s">
        <v>1131</v>
      </c>
      <c r="DF145" s="4" t="s">
        <v>1131</v>
      </c>
      <c r="DG145" s="4" t="s">
        <v>1131</v>
      </c>
      <c r="DH145" s="4" t="s">
        <v>1131</v>
      </c>
      <c r="DI145" s="4" t="s">
        <v>1131</v>
      </c>
      <c r="DJ145" s="4" t="s">
        <v>1131</v>
      </c>
      <c r="DK145" s="4" t="s">
        <v>1131</v>
      </c>
      <c r="DL145" s="4" t="s">
        <v>1131</v>
      </c>
      <c r="DM145" s="4" t="s">
        <v>1131</v>
      </c>
      <c r="DN145" s="4" t="s">
        <v>1131</v>
      </c>
      <c r="DO145" s="4" t="s">
        <v>1131</v>
      </c>
      <c r="DP145" s="4" t="s">
        <v>1131</v>
      </c>
      <c r="DQ145" s="4" t="s">
        <v>1131</v>
      </c>
      <c r="DR145" s="4" t="s">
        <v>1131</v>
      </c>
      <c r="DS145" s="4" t="s">
        <v>1131</v>
      </c>
      <c r="DT145" s="4" t="s">
        <v>1131</v>
      </c>
      <c r="DU145" s="4" t="s">
        <v>1131</v>
      </c>
      <c r="DV145" s="4" t="s">
        <v>1131</v>
      </c>
      <c r="DW145" s="4" t="s">
        <v>1131</v>
      </c>
      <c r="DX145" s="4" t="s">
        <v>1131</v>
      </c>
      <c r="DY145" s="4" t="s">
        <v>1131</v>
      </c>
      <c r="DZ145" s="4" t="s">
        <v>1131</v>
      </c>
    </row>
    <row r="146" spans="1:130" x14ac:dyDescent="0.25">
      <c r="A146" s="4" t="s">
        <v>1127</v>
      </c>
      <c r="B146" s="4">
        <v>1</v>
      </c>
      <c r="C146" s="4">
        <v>2</v>
      </c>
      <c r="D146" s="4">
        <v>3</v>
      </c>
      <c r="E146" s="4">
        <v>1</v>
      </c>
      <c r="F146" s="4">
        <v>2</v>
      </c>
      <c r="G146" s="4">
        <v>3</v>
      </c>
      <c r="H146" s="4">
        <v>1</v>
      </c>
      <c r="I146" s="4">
        <v>2</v>
      </c>
      <c r="J146" s="4">
        <v>3</v>
      </c>
      <c r="K146" s="4">
        <v>1</v>
      </c>
      <c r="L146" s="4">
        <v>2</v>
      </c>
      <c r="M146" s="4">
        <v>3</v>
      </c>
      <c r="N146" s="4">
        <v>1</v>
      </c>
      <c r="O146" s="4">
        <v>2</v>
      </c>
      <c r="P146" s="4">
        <v>3</v>
      </c>
      <c r="Q146" s="4">
        <v>1</v>
      </c>
      <c r="R146" s="4">
        <v>2</v>
      </c>
      <c r="S146" s="4">
        <v>3</v>
      </c>
      <c r="T146" s="4">
        <v>1</v>
      </c>
      <c r="U146" s="4">
        <v>2</v>
      </c>
      <c r="V146" s="4">
        <v>3</v>
      </c>
      <c r="W146" s="4">
        <v>1</v>
      </c>
      <c r="X146" s="4">
        <v>2</v>
      </c>
      <c r="Y146" s="4">
        <v>3</v>
      </c>
      <c r="Z146" s="4">
        <v>1</v>
      </c>
      <c r="AA146" s="4">
        <v>2</v>
      </c>
      <c r="AB146" s="4">
        <v>3</v>
      </c>
      <c r="AC146" s="4">
        <v>1</v>
      </c>
      <c r="AD146" s="4">
        <v>2</v>
      </c>
      <c r="AE146" s="4">
        <v>3</v>
      </c>
      <c r="AF146" s="4">
        <v>1</v>
      </c>
      <c r="AG146" s="4">
        <v>2</v>
      </c>
      <c r="AH146" s="4">
        <v>3</v>
      </c>
      <c r="AI146" s="4">
        <v>1</v>
      </c>
      <c r="AJ146" s="4">
        <v>2</v>
      </c>
      <c r="AK146" s="4">
        <v>3</v>
      </c>
      <c r="AL146" s="4">
        <v>1</v>
      </c>
      <c r="AM146" s="4">
        <v>2</v>
      </c>
      <c r="AN146" s="4">
        <v>3</v>
      </c>
      <c r="AO146" s="4">
        <v>1</v>
      </c>
      <c r="AP146" s="4">
        <v>2</v>
      </c>
      <c r="AQ146" s="4">
        <v>3</v>
      </c>
      <c r="AR146" s="4">
        <v>1</v>
      </c>
      <c r="AS146" s="4">
        <v>2</v>
      </c>
      <c r="AT146" s="4">
        <v>3</v>
      </c>
      <c r="AU146" s="4">
        <v>1</v>
      </c>
      <c r="AV146" s="4">
        <v>2</v>
      </c>
      <c r="AW146" s="4">
        <v>3</v>
      </c>
      <c r="AX146" s="4">
        <v>1</v>
      </c>
      <c r="AY146" s="4">
        <v>2</v>
      </c>
      <c r="AZ146" s="4">
        <v>3</v>
      </c>
      <c r="BA146" s="4">
        <v>1</v>
      </c>
      <c r="BB146" s="4">
        <v>2</v>
      </c>
      <c r="BC146" s="4">
        <v>3</v>
      </c>
      <c r="BD146" s="4">
        <v>1</v>
      </c>
      <c r="BE146" s="4">
        <v>2</v>
      </c>
      <c r="BF146" s="4">
        <v>3</v>
      </c>
      <c r="BG146" s="4">
        <v>1</v>
      </c>
      <c r="BH146" s="4">
        <v>2</v>
      </c>
      <c r="BI146" s="4">
        <v>3</v>
      </c>
      <c r="BJ146" s="4">
        <v>1</v>
      </c>
      <c r="BK146" s="4">
        <v>2</v>
      </c>
      <c r="BL146" s="4">
        <v>3</v>
      </c>
      <c r="BM146" s="4">
        <v>1</v>
      </c>
      <c r="BN146" s="4">
        <v>2</v>
      </c>
      <c r="BO146" s="4">
        <v>3</v>
      </c>
      <c r="BP146" s="4">
        <v>1</v>
      </c>
      <c r="BQ146" s="4">
        <v>2</v>
      </c>
      <c r="BR146" s="4">
        <v>3</v>
      </c>
      <c r="BS146" s="4">
        <v>1</v>
      </c>
      <c r="BT146" s="4">
        <v>2</v>
      </c>
      <c r="BU146" s="4">
        <v>3</v>
      </c>
      <c r="BV146" s="4">
        <v>1</v>
      </c>
      <c r="BW146" s="4">
        <v>2</v>
      </c>
      <c r="BX146" s="4">
        <v>3</v>
      </c>
      <c r="BY146" s="4">
        <v>1</v>
      </c>
      <c r="BZ146" s="4">
        <v>2</v>
      </c>
      <c r="CA146" s="4">
        <v>3</v>
      </c>
      <c r="CB146" s="4">
        <v>1</v>
      </c>
      <c r="CC146" s="4">
        <v>2</v>
      </c>
      <c r="CD146" s="4">
        <v>3</v>
      </c>
      <c r="CE146" s="4">
        <v>1</v>
      </c>
      <c r="CF146" s="4">
        <v>2</v>
      </c>
      <c r="CG146" s="4">
        <v>3</v>
      </c>
      <c r="CH146" s="4">
        <v>1</v>
      </c>
      <c r="CI146" s="4">
        <v>2</v>
      </c>
      <c r="CJ146" s="4">
        <v>3</v>
      </c>
      <c r="CK146" s="4">
        <v>1</v>
      </c>
      <c r="CL146" s="4">
        <v>2</v>
      </c>
      <c r="CM146" s="4">
        <v>3</v>
      </c>
      <c r="CN146" s="4">
        <v>1</v>
      </c>
      <c r="CO146" s="4">
        <v>2</v>
      </c>
      <c r="CP146" s="4">
        <v>3</v>
      </c>
      <c r="CQ146" s="4">
        <v>1</v>
      </c>
      <c r="CR146" s="4">
        <v>2</v>
      </c>
      <c r="CS146" s="4">
        <v>3</v>
      </c>
      <c r="CT146" s="4">
        <v>1</v>
      </c>
      <c r="CU146" s="4">
        <v>2</v>
      </c>
      <c r="CV146" s="4">
        <v>3</v>
      </c>
      <c r="CW146" s="4">
        <v>1</v>
      </c>
      <c r="CX146" s="4">
        <v>2</v>
      </c>
      <c r="CY146" s="4">
        <v>3</v>
      </c>
      <c r="CZ146" s="4">
        <v>1</v>
      </c>
      <c r="DA146" s="4">
        <v>2</v>
      </c>
      <c r="DB146" s="4">
        <v>3</v>
      </c>
      <c r="DC146" s="4">
        <v>1</v>
      </c>
      <c r="DD146" s="4">
        <v>2</v>
      </c>
      <c r="DE146" s="4">
        <v>3</v>
      </c>
      <c r="DF146" s="4">
        <v>1</v>
      </c>
      <c r="DG146" s="4">
        <v>2</v>
      </c>
      <c r="DH146" s="4">
        <v>3</v>
      </c>
      <c r="DI146" s="4">
        <v>1</v>
      </c>
      <c r="DJ146" s="4">
        <v>2</v>
      </c>
      <c r="DK146" s="4">
        <v>3</v>
      </c>
      <c r="DL146" s="4">
        <v>1</v>
      </c>
      <c r="DM146" s="4">
        <v>2</v>
      </c>
      <c r="DN146" s="4">
        <v>3</v>
      </c>
      <c r="DO146" s="4">
        <v>1</v>
      </c>
      <c r="DP146" s="4">
        <v>2</v>
      </c>
      <c r="DQ146" s="4">
        <v>3</v>
      </c>
      <c r="DR146" s="4">
        <v>1</v>
      </c>
      <c r="DS146" s="4">
        <v>2</v>
      </c>
      <c r="DT146" s="4">
        <v>3</v>
      </c>
      <c r="DU146" s="4">
        <v>1</v>
      </c>
      <c r="DV146" s="4">
        <v>2</v>
      </c>
      <c r="DW146" s="4">
        <v>3</v>
      </c>
      <c r="DX146" s="4">
        <v>1</v>
      </c>
      <c r="DY146" s="4">
        <v>2</v>
      </c>
      <c r="DZ146" s="4">
        <v>3</v>
      </c>
    </row>
    <row r="147" spans="1:130" x14ac:dyDescent="0.25">
      <c r="A147" s="4" t="s">
        <v>1114</v>
      </c>
      <c r="B147" s="4" t="s">
        <v>1118</v>
      </c>
      <c r="C147" s="4" t="s">
        <v>1118</v>
      </c>
      <c r="D147" s="4" t="s">
        <v>1118</v>
      </c>
      <c r="E147" s="4" t="s">
        <v>1118</v>
      </c>
      <c r="F147" s="4" t="s">
        <v>1118</v>
      </c>
      <c r="G147" s="4" t="s">
        <v>1118</v>
      </c>
      <c r="H147" s="4" t="s">
        <v>1118</v>
      </c>
      <c r="I147" s="4" t="s">
        <v>1118</v>
      </c>
      <c r="J147" s="4" t="s">
        <v>1118</v>
      </c>
      <c r="K147" s="4" t="s">
        <v>1118</v>
      </c>
      <c r="L147" s="4" t="s">
        <v>1118</v>
      </c>
      <c r="M147" s="4" t="s">
        <v>1118</v>
      </c>
      <c r="N147" s="4" t="s">
        <v>1118</v>
      </c>
      <c r="O147" s="4" t="s">
        <v>1118</v>
      </c>
      <c r="P147" s="4" t="s">
        <v>1118</v>
      </c>
      <c r="Q147" s="4" t="s">
        <v>1118</v>
      </c>
      <c r="R147" s="4" t="s">
        <v>1118</v>
      </c>
      <c r="S147" s="4" t="s">
        <v>1118</v>
      </c>
      <c r="T147" s="4" t="s">
        <v>1118</v>
      </c>
      <c r="U147" s="4" t="s">
        <v>1118</v>
      </c>
      <c r="V147" s="4" t="s">
        <v>1118</v>
      </c>
      <c r="W147" s="4" t="s">
        <v>1118</v>
      </c>
      <c r="X147" s="4" t="s">
        <v>1118</v>
      </c>
      <c r="Y147" s="4" t="s">
        <v>1118</v>
      </c>
      <c r="Z147" s="4" t="s">
        <v>1118</v>
      </c>
      <c r="AA147" s="4" t="s">
        <v>1118</v>
      </c>
      <c r="AB147" s="4" t="s">
        <v>1118</v>
      </c>
      <c r="AC147" s="4" t="s">
        <v>1118</v>
      </c>
      <c r="AD147" s="4" t="s">
        <v>1118</v>
      </c>
      <c r="AE147" s="4" t="s">
        <v>1118</v>
      </c>
      <c r="AF147" s="4" t="s">
        <v>1118</v>
      </c>
      <c r="AG147" s="4" t="s">
        <v>1118</v>
      </c>
      <c r="AH147" s="4" t="s">
        <v>1118</v>
      </c>
      <c r="AI147" s="4" t="s">
        <v>1118</v>
      </c>
      <c r="AJ147" s="4" t="s">
        <v>1118</v>
      </c>
      <c r="AK147" s="4" t="s">
        <v>1118</v>
      </c>
      <c r="AL147" s="4" t="s">
        <v>1118</v>
      </c>
      <c r="AM147" s="4" t="s">
        <v>1118</v>
      </c>
      <c r="AN147" s="4" t="s">
        <v>1118</v>
      </c>
      <c r="AO147" s="4" t="s">
        <v>1118</v>
      </c>
      <c r="AP147" s="4" t="s">
        <v>1118</v>
      </c>
      <c r="AQ147" s="4" t="s">
        <v>1118</v>
      </c>
      <c r="AR147" s="4" t="s">
        <v>1118</v>
      </c>
      <c r="AS147" s="4" t="s">
        <v>1118</v>
      </c>
      <c r="AT147" s="4" t="s">
        <v>1118</v>
      </c>
      <c r="AU147" s="4" t="s">
        <v>1118</v>
      </c>
      <c r="AV147" s="4" t="s">
        <v>1118</v>
      </c>
      <c r="AW147" s="4" t="s">
        <v>1118</v>
      </c>
      <c r="AX147" s="4" t="s">
        <v>1118</v>
      </c>
      <c r="AY147" s="4" t="s">
        <v>1118</v>
      </c>
      <c r="AZ147" s="4" t="s">
        <v>1118</v>
      </c>
      <c r="BA147" s="4" t="s">
        <v>1118</v>
      </c>
      <c r="BB147" s="4" t="s">
        <v>1118</v>
      </c>
      <c r="BC147" s="4" t="s">
        <v>1118</v>
      </c>
      <c r="BD147" s="4" t="s">
        <v>1118</v>
      </c>
      <c r="BE147" s="4" t="s">
        <v>1118</v>
      </c>
      <c r="BF147" s="4" t="s">
        <v>1118</v>
      </c>
      <c r="BG147" s="4" t="s">
        <v>1118</v>
      </c>
      <c r="BH147" s="4" t="s">
        <v>1118</v>
      </c>
      <c r="BI147" s="4" t="s">
        <v>1118</v>
      </c>
      <c r="BJ147" s="4" t="s">
        <v>1118</v>
      </c>
      <c r="BK147" s="4" t="s">
        <v>1118</v>
      </c>
      <c r="BL147" s="4" t="s">
        <v>1118</v>
      </c>
      <c r="BM147" s="4" t="s">
        <v>1118</v>
      </c>
      <c r="BN147" s="4" t="s">
        <v>1118</v>
      </c>
      <c r="BO147" s="4" t="s">
        <v>1118</v>
      </c>
      <c r="BP147" s="4" t="s">
        <v>1118</v>
      </c>
      <c r="BQ147" s="4" t="s">
        <v>1118</v>
      </c>
      <c r="BR147" s="4" t="s">
        <v>1118</v>
      </c>
      <c r="BS147" s="4" t="s">
        <v>1118</v>
      </c>
      <c r="BT147" s="4" t="s">
        <v>1118</v>
      </c>
      <c r="BU147" s="4" t="s">
        <v>1118</v>
      </c>
      <c r="BV147" s="4" t="s">
        <v>1118</v>
      </c>
      <c r="BW147" s="4" t="s">
        <v>1118</v>
      </c>
      <c r="BX147" s="4" t="s">
        <v>1118</v>
      </c>
      <c r="BY147" s="4" t="s">
        <v>1118</v>
      </c>
      <c r="BZ147" s="4" t="s">
        <v>1118</v>
      </c>
      <c r="CA147" s="4" t="s">
        <v>1118</v>
      </c>
      <c r="CB147" s="4" t="s">
        <v>1118</v>
      </c>
      <c r="CC147" s="4" t="s">
        <v>1118</v>
      </c>
      <c r="CD147" s="4" t="s">
        <v>1118</v>
      </c>
      <c r="CE147" s="4" t="s">
        <v>1119</v>
      </c>
      <c r="CF147" s="4" t="s">
        <v>1119</v>
      </c>
      <c r="CG147" s="4" t="s">
        <v>1119</v>
      </c>
      <c r="CH147" s="4" t="s">
        <v>1119</v>
      </c>
      <c r="CI147" s="4" t="s">
        <v>1119</v>
      </c>
      <c r="CJ147" s="4" t="s">
        <v>1119</v>
      </c>
      <c r="CK147" s="4" t="s">
        <v>1119</v>
      </c>
      <c r="CL147" s="4" t="s">
        <v>1119</v>
      </c>
      <c r="CM147" s="4" t="s">
        <v>1119</v>
      </c>
      <c r="CN147" s="4" t="s">
        <v>1119</v>
      </c>
      <c r="CO147" s="4" t="s">
        <v>1119</v>
      </c>
      <c r="CP147" s="4" t="s">
        <v>1119</v>
      </c>
      <c r="CQ147" s="4" t="s">
        <v>1119</v>
      </c>
      <c r="CR147" s="4" t="s">
        <v>1119</v>
      </c>
      <c r="CS147" s="4" t="s">
        <v>1119</v>
      </c>
      <c r="CT147" s="4" t="s">
        <v>1119</v>
      </c>
      <c r="CU147" s="4" t="s">
        <v>1119</v>
      </c>
      <c r="CV147" s="4" t="s">
        <v>1119</v>
      </c>
      <c r="CW147" s="4" t="s">
        <v>1119</v>
      </c>
      <c r="CX147" s="4" t="s">
        <v>1119</v>
      </c>
      <c r="CY147" s="4" t="s">
        <v>1119</v>
      </c>
      <c r="CZ147" s="4" t="s">
        <v>1119</v>
      </c>
      <c r="DA147" s="4" t="s">
        <v>1119</v>
      </c>
      <c r="DB147" s="4" t="s">
        <v>1119</v>
      </c>
      <c r="DC147" s="4" t="s">
        <v>1119</v>
      </c>
      <c r="DD147" s="4" t="s">
        <v>1119</v>
      </c>
      <c r="DE147" s="4" t="s">
        <v>1119</v>
      </c>
      <c r="DF147" s="4" t="s">
        <v>1120</v>
      </c>
      <c r="DG147" s="4" t="s">
        <v>1120</v>
      </c>
      <c r="DH147" s="4" t="s">
        <v>1120</v>
      </c>
      <c r="DI147" s="4" t="s">
        <v>1120</v>
      </c>
      <c r="DJ147" s="4" t="s">
        <v>1120</v>
      </c>
      <c r="DK147" s="4" t="s">
        <v>1120</v>
      </c>
      <c r="DL147" s="4" t="s">
        <v>1120</v>
      </c>
      <c r="DM147" s="4" t="s">
        <v>1120</v>
      </c>
      <c r="DN147" s="4" t="s">
        <v>1120</v>
      </c>
      <c r="DO147" s="4" t="s">
        <v>1115</v>
      </c>
      <c r="DP147" s="4" t="s">
        <v>1115</v>
      </c>
      <c r="DQ147" s="4" t="s">
        <v>1115</v>
      </c>
      <c r="DR147" s="4" t="s">
        <v>1115</v>
      </c>
      <c r="DS147" s="4" t="s">
        <v>1115</v>
      </c>
      <c r="DT147" s="4" t="s">
        <v>1115</v>
      </c>
      <c r="DU147" s="4" t="s">
        <v>1117</v>
      </c>
      <c r="DV147" s="4" t="s">
        <v>1117</v>
      </c>
      <c r="DW147" s="4" t="s">
        <v>1117</v>
      </c>
      <c r="DX147" s="4" t="s">
        <v>1117</v>
      </c>
      <c r="DY147" s="4" t="s">
        <v>1117</v>
      </c>
      <c r="DZ147" s="4" t="s">
        <v>1117</v>
      </c>
    </row>
    <row r="148" spans="1:130" x14ac:dyDescent="0.25">
      <c r="A148" s="4" t="s">
        <v>794</v>
      </c>
      <c r="B148" s="4" t="s">
        <v>799</v>
      </c>
      <c r="C148" s="4" t="s">
        <v>799</v>
      </c>
      <c r="D148" s="4" t="s">
        <v>799</v>
      </c>
      <c r="E148" s="4" t="s">
        <v>799</v>
      </c>
      <c r="F148" s="4" t="s">
        <v>799</v>
      </c>
      <c r="G148" s="4" t="s">
        <v>799</v>
      </c>
      <c r="H148" s="4" t="s">
        <v>799</v>
      </c>
      <c r="I148" s="4" t="s">
        <v>799</v>
      </c>
      <c r="J148" s="4" t="s">
        <v>799</v>
      </c>
      <c r="K148" s="4" t="s">
        <v>819</v>
      </c>
      <c r="L148" s="4" t="s">
        <v>819</v>
      </c>
      <c r="M148" s="4" t="s">
        <v>819</v>
      </c>
      <c r="N148" s="4" t="s">
        <v>819</v>
      </c>
      <c r="O148" s="4" t="s">
        <v>819</v>
      </c>
      <c r="P148" s="4" t="s">
        <v>819</v>
      </c>
      <c r="Q148" s="4" t="s">
        <v>819</v>
      </c>
      <c r="R148" s="4" t="s">
        <v>819</v>
      </c>
      <c r="S148" s="4" t="s">
        <v>819</v>
      </c>
      <c r="T148" s="4" t="s">
        <v>819</v>
      </c>
      <c r="U148" s="4" t="s">
        <v>819</v>
      </c>
      <c r="V148" s="4" t="s">
        <v>819</v>
      </c>
      <c r="W148" s="4" t="s">
        <v>838</v>
      </c>
      <c r="X148" s="4" t="s">
        <v>838</v>
      </c>
      <c r="Y148" s="4" t="s">
        <v>838</v>
      </c>
      <c r="Z148" s="4" t="s">
        <v>838</v>
      </c>
      <c r="AA148" s="4" t="s">
        <v>838</v>
      </c>
      <c r="AB148" s="4" t="s">
        <v>838</v>
      </c>
      <c r="AC148" s="4" t="s">
        <v>838</v>
      </c>
      <c r="AD148" s="4" t="s">
        <v>838</v>
      </c>
      <c r="AE148" s="4" t="s">
        <v>838</v>
      </c>
      <c r="AF148" s="4" t="s">
        <v>838</v>
      </c>
      <c r="AG148" s="4" t="s">
        <v>838</v>
      </c>
      <c r="AH148" s="4" t="s">
        <v>838</v>
      </c>
      <c r="AI148" s="4" t="s">
        <v>854</v>
      </c>
      <c r="AJ148" s="4" t="s">
        <v>854</v>
      </c>
      <c r="AK148" s="4" t="s">
        <v>854</v>
      </c>
      <c r="AL148" s="4" t="s">
        <v>854</v>
      </c>
      <c r="AM148" s="4" t="s">
        <v>854</v>
      </c>
      <c r="AN148" s="4" t="s">
        <v>854</v>
      </c>
      <c r="AO148" s="4" t="s">
        <v>854</v>
      </c>
      <c r="AP148" s="4" t="s">
        <v>854</v>
      </c>
      <c r="AQ148" s="4" t="s">
        <v>854</v>
      </c>
      <c r="AR148" s="4" t="s">
        <v>854</v>
      </c>
      <c r="AS148" s="4" t="s">
        <v>854</v>
      </c>
      <c r="AT148" s="4" t="s">
        <v>854</v>
      </c>
      <c r="AU148" s="4" t="s">
        <v>873</v>
      </c>
      <c r="AV148" s="4" t="s">
        <v>873</v>
      </c>
      <c r="AW148" s="4" t="s">
        <v>873</v>
      </c>
      <c r="AX148" s="4" t="s">
        <v>873</v>
      </c>
      <c r="AY148" s="4" t="s">
        <v>873</v>
      </c>
      <c r="AZ148" s="4" t="s">
        <v>873</v>
      </c>
      <c r="BA148" s="4" t="s">
        <v>873</v>
      </c>
      <c r="BB148" s="4" t="s">
        <v>873</v>
      </c>
      <c r="BC148" s="4" t="s">
        <v>873</v>
      </c>
      <c r="BD148" s="4" t="s">
        <v>886</v>
      </c>
      <c r="BE148" s="4" t="s">
        <v>886</v>
      </c>
      <c r="BF148" s="4" t="s">
        <v>886</v>
      </c>
      <c r="BG148" s="4" t="s">
        <v>886</v>
      </c>
      <c r="BH148" s="4" t="s">
        <v>886</v>
      </c>
      <c r="BI148" s="4" t="s">
        <v>886</v>
      </c>
      <c r="BJ148" s="4" t="s">
        <v>886</v>
      </c>
      <c r="BK148" s="4" t="s">
        <v>886</v>
      </c>
      <c r="BL148" s="4" t="s">
        <v>886</v>
      </c>
      <c r="BM148" s="4" t="s">
        <v>901</v>
      </c>
      <c r="BN148" s="4" t="s">
        <v>901</v>
      </c>
      <c r="BO148" s="4" t="s">
        <v>901</v>
      </c>
      <c r="BP148" s="4" t="s">
        <v>901</v>
      </c>
      <c r="BQ148" s="4" t="s">
        <v>901</v>
      </c>
      <c r="BR148" s="4" t="s">
        <v>901</v>
      </c>
      <c r="BS148" s="4" t="s">
        <v>901</v>
      </c>
      <c r="BT148" s="4" t="s">
        <v>901</v>
      </c>
      <c r="BU148" s="4" t="s">
        <v>901</v>
      </c>
      <c r="BV148" s="4" t="s">
        <v>916</v>
      </c>
      <c r="BW148" s="4" t="s">
        <v>916</v>
      </c>
      <c r="BX148" s="4" t="s">
        <v>916</v>
      </c>
      <c r="BY148" s="4" t="s">
        <v>916</v>
      </c>
      <c r="BZ148" s="4" t="s">
        <v>916</v>
      </c>
      <c r="CA148" s="4" t="s">
        <v>916</v>
      </c>
      <c r="CB148" s="4" t="s">
        <v>916</v>
      </c>
      <c r="CC148" s="4" t="s">
        <v>916</v>
      </c>
      <c r="CD148" s="4" t="s">
        <v>916</v>
      </c>
      <c r="CE148" s="4" t="s">
        <v>928</v>
      </c>
      <c r="CF148" s="4" t="s">
        <v>928</v>
      </c>
      <c r="CG148" s="4" t="s">
        <v>928</v>
      </c>
      <c r="CH148" s="4" t="s">
        <v>928</v>
      </c>
      <c r="CI148" s="4" t="s">
        <v>928</v>
      </c>
      <c r="CJ148" s="4" t="s">
        <v>928</v>
      </c>
      <c r="CK148" s="4" t="s">
        <v>940</v>
      </c>
      <c r="CL148" s="4" t="s">
        <v>940</v>
      </c>
      <c r="CM148" s="4" t="s">
        <v>940</v>
      </c>
      <c r="CN148" s="4" t="s">
        <v>940</v>
      </c>
      <c r="CO148" s="4" t="s">
        <v>940</v>
      </c>
      <c r="CP148" s="4" t="s">
        <v>940</v>
      </c>
      <c r="CQ148" s="4" t="s">
        <v>940</v>
      </c>
      <c r="CR148" s="4" t="s">
        <v>940</v>
      </c>
      <c r="CS148" s="4" t="s">
        <v>940</v>
      </c>
      <c r="CT148" s="4" t="s">
        <v>950</v>
      </c>
      <c r="CU148" s="4" t="s">
        <v>950</v>
      </c>
      <c r="CV148" s="4" t="s">
        <v>950</v>
      </c>
      <c r="CW148" s="4" t="s">
        <v>950</v>
      </c>
      <c r="CX148" s="4" t="s">
        <v>950</v>
      </c>
      <c r="CY148" s="4" t="s">
        <v>950</v>
      </c>
      <c r="CZ148" s="4" t="s">
        <v>950</v>
      </c>
      <c r="DA148" s="4" t="s">
        <v>950</v>
      </c>
      <c r="DB148" s="4" t="s">
        <v>950</v>
      </c>
      <c r="DC148" s="4" t="s">
        <v>950</v>
      </c>
      <c r="DD148" s="4" t="s">
        <v>950</v>
      </c>
      <c r="DE148" s="4" t="s">
        <v>950</v>
      </c>
      <c r="DF148" s="4" t="s">
        <v>961</v>
      </c>
      <c r="DG148" s="4" t="s">
        <v>961</v>
      </c>
      <c r="DH148" s="4" t="s">
        <v>961</v>
      </c>
      <c r="DI148" s="4" t="s">
        <v>961</v>
      </c>
      <c r="DJ148" s="4" t="s">
        <v>961</v>
      </c>
      <c r="DK148" s="4" t="s">
        <v>961</v>
      </c>
      <c r="DL148" s="4" t="s">
        <v>961</v>
      </c>
      <c r="DM148" s="4" t="s">
        <v>961</v>
      </c>
      <c r="DN148" s="4" t="s">
        <v>961</v>
      </c>
      <c r="DO148" s="4" t="s">
        <v>974</v>
      </c>
      <c r="DP148" s="4" t="s">
        <v>974</v>
      </c>
      <c r="DQ148" s="4" t="s">
        <v>974</v>
      </c>
      <c r="DR148" s="4" t="s">
        <v>974</v>
      </c>
      <c r="DS148" s="4" t="s">
        <v>974</v>
      </c>
      <c r="DT148" s="4" t="s">
        <v>974</v>
      </c>
      <c r="DU148" s="4" t="s">
        <v>990</v>
      </c>
      <c r="DV148" s="4" t="s">
        <v>990</v>
      </c>
      <c r="DW148" s="4" t="s">
        <v>990</v>
      </c>
      <c r="DX148" s="4" t="s">
        <v>990</v>
      </c>
      <c r="DY148" s="4" t="s">
        <v>990</v>
      </c>
      <c r="DZ148" s="4" t="s">
        <v>990</v>
      </c>
    </row>
    <row r="149" spans="1:130" x14ac:dyDescent="0.25">
      <c r="A149" s="4" t="s">
        <v>795</v>
      </c>
      <c r="B149" s="4" t="s">
        <v>805</v>
      </c>
      <c r="C149" s="4" t="s">
        <v>805</v>
      </c>
      <c r="D149" s="4" t="s">
        <v>805</v>
      </c>
      <c r="E149" s="4" t="s">
        <v>811</v>
      </c>
      <c r="F149" s="4" t="s">
        <v>811</v>
      </c>
      <c r="G149" s="4" t="s">
        <v>811</v>
      </c>
      <c r="H149" s="4" t="s">
        <v>815</v>
      </c>
      <c r="I149" s="4" t="s">
        <v>815</v>
      </c>
      <c r="J149" s="4" t="s">
        <v>815</v>
      </c>
      <c r="K149" s="4" t="s">
        <v>805</v>
      </c>
      <c r="L149" s="4" t="s">
        <v>805</v>
      </c>
      <c r="M149" s="4" t="s">
        <v>805</v>
      </c>
      <c r="N149" s="4" t="s">
        <v>823</v>
      </c>
      <c r="O149" s="4" t="s">
        <v>823</v>
      </c>
      <c r="P149" s="4" t="s">
        <v>823</v>
      </c>
      <c r="Q149" s="4" t="s">
        <v>827</v>
      </c>
      <c r="R149" s="4" t="s">
        <v>827</v>
      </c>
      <c r="S149" s="4" t="s">
        <v>827</v>
      </c>
      <c r="T149" s="4" t="s">
        <v>831</v>
      </c>
      <c r="U149" s="4" t="s">
        <v>831</v>
      </c>
      <c r="V149" s="4" t="s">
        <v>831</v>
      </c>
      <c r="W149" s="4" t="s">
        <v>805</v>
      </c>
      <c r="X149" s="4" t="s">
        <v>805</v>
      </c>
      <c r="Y149" s="4" t="s">
        <v>805</v>
      </c>
      <c r="Z149" s="4" t="s">
        <v>842</v>
      </c>
      <c r="AA149" s="4" t="s">
        <v>842</v>
      </c>
      <c r="AB149" s="4" t="s">
        <v>842</v>
      </c>
      <c r="AC149" s="4" t="s">
        <v>846</v>
      </c>
      <c r="AD149" s="4" t="s">
        <v>846</v>
      </c>
      <c r="AE149" s="4" t="s">
        <v>846</v>
      </c>
      <c r="AF149" s="4" t="s">
        <v>850</v>
      </c>
      <c r="AG149" s="4" t="s">
        <v>850</v>
      </c>
      <c r="AH149" s="4" t="s">
        <v>850</v>
      </c>
      <c r="AI149" s="4" t="s">
        <v>805</v>
      </c>
      <c r="AJ149" s="4" t="s">
        <v>805</v>
      </c>
      <c r="AK149" s="4" t="s">
        <v>805</v>
      </c>
      <c r="AL149" s="4" t="s">
        <v>858</v>
      </c>
      <c r="AM149" s="4" t="s">
        <v>858</v>
      </c>
      <c r="AN149" s="4" t="s">
        <v>858</v>
      </c>
      <c r="AO149" s="4" t="s">
        <v>862</v>
      </c>
      <c r="AP149" s="4" t="s">
        <v>862</v>
      </c>
      <c r="AQ149" s="4" t="s">
        <v>862</v>
      </c>
      <c r="AR149" s="4" t="s">
        <v>866</v>
      </c>
      <c r="AS149" s="4" t="s">
        <v>866</v>
      </c>
      <c r="AT149" s="4" t="s">
        <v>866</v>
      </c>
      <c r="AU149" s="4" t="s">
        <v>874</v>
      </c>
      <c r="AV149" s="4" t="s">
        <v>874</v>
      </c>
      <c r="AW149" s="4" t="s">
        <v>874</v>
      </c>
      <c r="AX149" s="4" t="s">
        <v>878</v>
      </c>
      <c r="AY149" s="4" t="s">
        <v>878</v>
      </c>
      <c r="AZ149" s="4" t="s">
        <v>878</v>
      </c>
      <c r="BA149" s="4" t="s">
        <v>882</v>
      </c>
      <c r="BB149" s="4" t="s">
        <v>882</v>
      </c>
      <c r="BC149" s="4" t="s">
        <v>882</v>
      </c>
      <c r="BD149" s="4" t="s">
        <v>805</v>
      </c>
      <c r="BE149" s="4" t="s">
        <v>805</v>
      </c>
      <c r="BF149" s="4" t="s">
        <v>805</v>
      </c>
      <c r="BG149" s="4" t="s">
        <v>890</v>
      </c>
      <c r="BH149" s="4" t="s">
        <v>890</v>
      </c>
      <c r="BI149" s="4" t="s">
        <v>890</v>
      </c>
      <c r="BJ149" s="4" t="s">
        <v>894</v>
      </c>
      <c r="BK149" s="4" t="s">
        <v>894</v>
      </c>
      <c r="BL149" s="4" t="s">
        <v>894</v>
      </c>
      <c r="BM149" s="4" t="s">
        <v>805</v>
      </c>
      <c r="BN149" s="4" t="s">
        <v>805</v>
      </c>
      <c r="BO149" s="4" t="s">
        <v>805</v>
      </c>
      <c r="BP149" s="4" t="s">
        <v>908</v>
      </c>
      <c r="BQ149" s="4" t="s">
        <v>908</v>
      </c>
      <c r="BR149" s="4" t="s">
        <v>908</v>
      </c>
      <c r="BS149" s="4" t="s">
        <v>912</v>
      </c>
      <c r="BT149" s="4" t="s">
        <v>912</v>
      </c>
      <c r="BU149" s="4" t="s">
        <v>912</v>
      </c>
      <c r="BV149" s="4" t="s">
        <v>805</v>
      </c>
      <c r="BW149" s="4" t="s">
        <v>805</v>
      </c>
      <c r="BX149" s="4" t="s">
        <v>805</v>
      </c>
      <c r="BY149" s="4" t="s">
        <v>878</v>
      </c>
      <c r="BZ149" s="4" t="s">
        <v>878</v>
      </c>
      <c r="CA149" s="4" t="s">
        <v>878</v>
      </c>
      <c r="CB149" s="4" t="s">
        <v>924</v>
      </c>
      <c r="CC149" s="4" t="s">
        <v>924</v>
      </c>
      <c r="CD149" s="4" t="s">
        <v>924</v>
      </c>
      <c r="CE149" s="4" t="s">
        <v>931</v>
      </c>
      <c r="CF149" s="4" t="s">
        <v>931</v>
      </c>
      <c r="CG149" s="4" t="s">
        <v>931</v>
      </c>
      <c r="CH149" s="4" t="s">
        <v>846</v>
      </c>
      <c r="CI149" s="4" t="s">
        <v>846</v>
      </c>
      <c r="CJ149" s="4" t="s">
        <v>846</v>
      </c>
      <c r="CK149" s="4" t="s">
        <v>805</v>
      </c>
      <c r="CL149" s="4" t="s">
        <v>805</v>
      </c>
      <c r="CM149" s="4" t="s">
        <v>805</v>
      </c>
      <c r="CN149" s="4" t="s">
        <v>943</v>
      </c>
      <c r="CO149" s="4" t="s">
        <v>943</v>
      </c>
      <c r="CP149" s="4" t="s">
        <v>943</v>
      </c>
      <c r="CQ149" s="4" t="s">
        <v>946</v>
      </c>
      <c r="CR149" s="4" t="s">
        <v>946</v>
      </c>
      <c r="CS149" s="4" t="s">
        <v>946</v>
      </c>
      <c r="CT149" s="4" t="s">
        <v>805</v>
      </c>
      <c r="CU149" s="4" t="s">
        <v>805</v>
      </c>
      <c r="CV149" s="4" t="s">
        <v>805</v>
      </c>
      <c r="CW149" s="4" t="s">
        <v>952</v>
      </c>
      <c r="CX149" s="4" t="s">
        <v>952</v>
      </c>
      <c r="CY149" s="4" t="s">
        <v>952</v>
      </c>
      <c r="CZ149" s="4" t="s">
        <v>955</v>
      </c>
      <c r="DA149" s="4" t="s">
        <v>955</v>
      </c>
      <c r="DB149" s="4" t="s">
        <v>955</v>
      </c>
      <c r="DC149" s="4" t="s">
        <v>958</v>
      </c>
      <c r="DD149" s="4" t="s">
        <v>958</v>
      </c>
      <c r="DE149" s="4" t="s">
        <v>958</v>
      </c>
      <c r="DF149" s="4" t="s">
        <v>805</v>
      </c>
      <c r="DG149" s="4" t="s">
        <v>805</v>
      </c>
      <c r="DH149" s="4" t="s">
        <v>805</v>
      </c>
      <c r="DI149" s="4" t="s">
        <v>965</v>
      </c>
      <c r="DJ149" s="4" t="s">
        <v>965</v>
      </c>
      <c r="DK149" s="4" t="s">
        <v>965</v>
      </c>
      <c r="DL149" s="4" t="s">
        <v>969</v>
      </c>
      <c r="DM149" s="4" t="s">
        <v>969</v>
      </c>
      <c r="DN149" s="4" t="s">
        <v>969</v>
      </c>
      <c r="DO149" s="4" t="s">
        <v>805</v>
      </c>
      <c r="DP149" s="4" t="s">
        <v>805</v>
      </c>
      <c r="DQ149" s="4" t="s">
        <v>805</v>
      </c>
      <c r="DR149" s="4" t="s">
        <v>842</v>
      </c>
      <c r="DS149" s="4" t="s">
        <v>842</v>
      </c>
      <c r="DT149" s="4" t="s">
        <v>842</v>
      </c>
      <c r="DU149" s="4" t="s">
        <v>931</v>
      </c>
      <c r="DV149" s="4" t="s">
        <v>931</v>
      </c>
      <c r="DW149" s="4" t="s">
        <v>931</v>
      </c>
      <c r="DX149" s="4" t="s">
        <v>996</v>
      </c>
      <c r="DY149" s="4" t="s">
        <v>996</v>
      </c>
      <c r="DZ149" s="4" t="s">
        <v>996</v>
      </c>
    </row>
    <row r="150" spans="1:130" x14ac:dyDescent="0.25">
      <c r="A150" s="4" t="s">
        <v>797</v>
      </c>
      <c r="B150" s="4" t="s">
        <v>801</v>
      </c>
      <c r="C150" s="4" t="s">
        <v>801</v>
      </c>
      <c r="D150" s="4" t="s">
        <v>801</v>
      </c>
      <c r="E150" s="4" t="s">
        <v>801</v>
      </c>
      <c r="F150" s="4" t="s">
        <v>801</v>
      </c>
      <c r="G150" s="4" t="s">
        <v>801</v>
      </c>
      <c r="H150" s="4" t="s">
        <v>801</v>
      </c>
      <c r="I150" s="4" t="s">
        <v>801</v>
      </c>
      <c r="J150" s="4" t="s">
        <v>801</v>
      </c>
      <c r="K150" s="4" t="s">
        <v>801</v>
      </c>
      <c r="L150" s="4" t="s">
        <v>801</v>
      </c>
      <c r="M150" s="4" t="s">
        <v>801</v>
      </c>
      <c r="N150" s="4" t="s">
        <v>801</v>
      </c>
      <c r="O150" s="4" t="s">
        <v>801</v>
      </c>
      <c r="P150" s="4" t="s">
        <v>801</v>
      </c>
      <c r="Q150" s="4" t="s">
        <v>801</v>
      </c>
      <c r="R150" s="4" t="s">
        <v>801</v>
      </c>
      <c r="S150" s="4" t="s">
        <v>801</v>
      </c>
      <c r="T150" s="4" t="s">
        <v>801</v>
      </c>
      <c r="U150" s="4" t="s">
        <v>801</v>
      </c>
      <c r="V150" s="4" t="s">
        <v>801</v>
      </c>
      <c r="W150" s="4" t="s">
        <v>801</v>
      </c>
      <c r="X150" s="4" t="s">
        <v>801</v>
      </c>
      <c r="Y150" s="4" t="s">
        <v>801</v>
      </c>
      <c r="Z150" s="4" t="s">
        <v>801</v>
      </c>
      <c r="AA150" s="4" t="s">
        <v>801</v>
      </c>
      <c r="AB150" s="4" t="s">
        <v>801</v>
      </c>
      <c r="AC150" s="4" t="s">
        <v>801</v>
      </c>
      <c r="AD150" s="4" t="s">
        <v>801</v>
      </c>
      <c r="AE150" s="4" t="s">
        <v>801</v>
      </c>
      <c r="AF150" s="4" t="s">
        <v>801</v>
      </c>
      <c r="AG150" s="4" t="s">
        <v>801</v>
      </c>
      <c r="AH150" s="4" t="s">
        <v>801</v>
      </c>
      <c r="AI150" s="4" t="s">
        <v>801</v>
      </c>
      <c r="AJ150" s="4" t="s">
        <v>801</v>
      </c>
      <c r="AK150" s="4" t="s">
        <v>801</v>
      </c>
      <c r="AL150" s="4" t="s">
        <v>801</v>
      </c>
      <c r="AM150" s="4" t="s">
        <v>801</v>
      </c>
      <c r="AN150" s="4" t="s">
        <v>801</v>
      </c>
      <c r="AO150" s="4" t="s">
        <v>801</v>
      </c>
      <c r="AP150" s="4" t="s">
        <v>801</v>
      </c>
      <c r="AQ150" s="4" t="s">
        <v>801</v>
      </c>
      <c r="AR150" s="4" t="s">
        <v>801</v>
      </c>
      <c r="AS150" s="4" t="s">
        <v>801</v>
      </c>
      <c r="AT150" s="4" t="s">
        <v>801</v>
      </c>
      <c r="AU150" s="4" t="s">
        <v>801</v>
      </c>
      <c r="AV150" s="4" t="s">
        <v>801</v>
      </c>
      <c r="AW150" s="4" t="s">
        <v>801</v>
      </c>
      <c r="AX150" s="4" t="s">
        <v>801</v>
      </c>
      <c r="AY150" s="4" t="s">
        <v>801</v>
      </c>
      <c r="AZ150" s="4" t="s">
        <v>801</v>
      </c>
      <c r="BA150" s="4" t="s">
        <v>801</v>
      </c>
      <c r="BB150" s="4" t="s">
        <v>801</v>
      </c>
      <c r="BC150" s="4" t="s">
        <v>801</v>
      </c>
      <c r="BD150" s="4" t="s">
        <v>801</v>
      </c>
      <c r="BE150" s="4" t="s">
        <v>801</v>
      </c>
      <c r="BF150" s="4" t="s">
        <v>801</v>
      </c>
      <c r="BG150" s="4" t="s">
        <v>801</v>
      </c>
      <c r="BH150" s="4" t="s">
        <v>801</v>
      </c>
      <c r="BI150" s="4" t="s">
        <v>801</v>
      </c>
      <c r="BJ150" s="4" t="s">
        <v>801</v>
      </c>
      <c r="BK150" s="4" t="s">
        <v>801</v>
      </c>
      <c r="BL150" s="4" t="s">
        <v>801</v>
      </c>
      <c r="BM150" s="4" t="s">
        <v>801</v>
      </c>
      <c r="BN150" s="4" t="s">
        <v>801</v>
      </c>
      <c r="BO150" s="4" t="s">
        <v>801</v>
      </c>
      <c r="BP150" s="4" t="s">
        <v>801</v>
      </c>
      <c r="BQ150" s="4" t="s">
        <v>801</v>
      </c>
      <c r="BR150" s="4" t="s">
        <v>801</v>
      </c>
      <c r="BS150" s="4" t="s">
        <v>801</v>
      </c>
      <c r="BT150" s="4" t="s">
        <v>801</v>
      </c>
      <c r="BU150" s="4" t="s">
        <v>801</v>
      </c>
      <c r="BV150" s="4" t="s">
        <v>801</v>
      </c>
      <c r="BW150" s="4" t="s">
        <v>801</v>
      </c>
      <c r="BX150" s="4" t="s">
        <v>801</v>
      </c>
      <c r="BY150" s="4" t="s">
        <v>920</v>
      </c>
      <c r="BZ150" s="4" t="s">
        <v>801</v>
      </c>
      <c r="CA150" s="4" t="s">
        <v>801</v>
      </c>
      <c r="CB150" s="4" t="s">
        <v>801</v>
      </c>
      <c r="CC150" s="4" t="s">
        <v>801</v>
      </c>
      <c r="CD150" s="4" t="s">
        <v>801</v>
      </c>
      <c r="CE150" s="4" t="s">
        <v>801</v>
      </c>
      <c r="CF150" s="4" t="s">
        <v>801</v>
      </c>
      <c r="CG150" s="4" t="s">
        <v>801</v>
      </c>
      <c r="CH150" s="4" t="s">
        <v>801</v>
      </c>
      <c r="CI150" s="4" t="s">
        <v>801</v>
      </c>
      <c r="CJ150" s="4" t="s">
        <v>801</v>
      </c>
      <c r="CK150" s="4" t="s">
        <v>801</v>
      </c>
      <c r="CL150" s="4" t="s">
        <v>801</v>
      </c>
      <c r="CM150" s="4" t="s">
        <v>801</v>
      </c>
      <c r="CN150" s="4" t="s">
        <v>801</v>
      </c>
      <c r="CO150" s="4" t="s">
        <v>801</v>
      </c>
      <c r="CP150" s="4" t="s">
        <v>801</v>
      </c>
      <c r="CQ150" s="4" t="s">
        <v>801</v>
      </c>
      <c r="CR150" s="4" t="s">
        <v>801</v>
      </c>
      <c r="CS150" s="4" t="s">
        <v>801</v>
      </c>
      <c r="CT150" s="4" t="s">
        <v>801</v>
      </c>
      <c r="CU150" s="4" t="s">
        <v>801</v>
      </c>
      <c r="CV150" s="4" t="s">
        <v>801</v>
      </c>
      <c r="CW150" s="4" t="s">
        <v>801</v>
      </c>
      <c r="CX150" s="4" t="s">
        <v>801</v>
      </c>
      <c r="CY150" s="4" t="s">
        <v>801</v>
      </c>
      <c r="CZ150" s="4" t="s">
        <v>801</v>
      </c>
      <c r="DA150" s="4" t="s">
        <v>801</v>
      </c>
      <c r="DB150" s="4" t="s">
        <v>801</v>
      </c>
      <c r="DC150" s="4" t="s">
        <v>801</v>
      </c>
      <c r="DD150" s="4" t="s">
        <v>801</v>
      </c>
      <c r="DE150" s="4" t="s">
        <v>801</v>
      </c>
      <c r="DF150" s="4" t="s">
        <v>801</v>
      </c>
      <c r="DG150" s="4" t="s">
        <v>801</v>
      </c>
      <c r="DH150" s="4" t="s">
        <v>801</v>
      </c>
      <c r="DI150" s="4" t="s">
        <v>801</v>
      </c>
      <c r="DJ150" s="4" t="s">
        <v>801</v>
      </c>
      <c r="DK150" s="4" t="s">
        <v>801</v>
      </c>
      <c r="DL150" s="4" t="s">
        <v>801</v>
      </c>
      <c r="DM150" s="4" t="s">
        <v>801</v>
      </c>
      <c r="DN150" s="4" t="s">
        <v>801</v>
      </c>
      <c r="DO150" s="4" t="s">
        <v>801</v>
      </c>
      <c r="DP150" s="4" t="s">
        <v>801</v>
      </c>
      <c r="DQ150" s="4" t="s">
        <v>801</v>
      </c>
      <c r="DR150" s="4" t="s">
        <v>801</v>
      </c>
      <c r="DS150" s="4" t="s">
        <v>801</v>
      </c>
      <c r="DT150" s="4" t="s">
        <v>801</v>
      </c>
      <c r="DU150" s="4" t="s">
        <v>801</v>
      </c>
      <c r="DV150" s="4" t="s">
        <v>801</v>
      </c>
      <c r="DW150" s="4" t="s">
        <v>801</v>
      </c>
      <c r="DX150" s="4" t="s">
        <v>801</v>
      </c>
      <c r="DY150" s="4" t="s">
        <v>801</v>
      </c>
      <c r="DZ150" s="4" t="s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28"/>
  <sheetViews>
    <sheetView topLeftCell="A4" workbookViewId="0">
      <selection activeCell="P30" sqref="P30"/>
    </sheetView>
  </sheetViews>
  <sheetFormatPr defaultRowHeight="15" x14ac:dyDescent="0.25"/>
  <cols>
    <col min="1" max="131" width="8.7109375" style="3" customWidth="1"/>
    <col min="132" max="132" width="17.28515625" style="3" customWidth="1"/>
    <col min="133" max="134" width="8.7109375" style="3" customWidth="1"/>
  </cols>
  <sheetData>
    <row r="1" spans="1:134" x14ac:dyDescent="0.25">
      <c r="A1" s="2" t="s">
        <v>1144</v>
      </c>
    </row>
    <row r="2" spans="1:134" x14ac:dyDescent="0.25">
      <c r="B2" s="4" t="s">
        <v>804</v>
      </c>
      <c r="C2" s="4" t="s">
        <v>806</v>
      </c>
      <c r="D2" s="4" t="s">
        <v>807</v>
      </c>
      <c r="E2" s="4" t="s">
        <v>810</v>
      </c>
      <c r="F2" s="4" t="s">
        <v>812</v>
      </c>
      <c r="G2" s="4" t="s">
        <v>813</v>
      </c>
      <c r="H2" s="4" t="s">
        <v>814</v>
      </c>
      <c r="I2" s="4" t="s">
        <v>816</v>
      </c>
      <c r="J2" s="4" t="s">
        <v>817</v>
      </c>
      <c r="K2" s="4" t="s">
        <v>818</v>
      </c>
      <c r="L2" s="4" t="s">
        <v>820</v>
      </c>
      <c r="M2" s="4" t="s">
        <v>821</v>
      </c>
      <c r="N2" s="4" t="s">
        <v>822</v>
      </c>
      <c r="O2" s="4" t="s">
        <v>824</v>
      </c>
      <c r="P2" s="4" t="s">
        <v>825</v>
      </c>
      <c r="Q2" s="4" t="s">
        <v>826</v>
      </c>
      <c r="R2" s="4" t="s">
        <v>828</v>
      </c>
      <c r="S2" s="4" t="s">
        <v>829</v>
      </c>
      <c r="T2" s="4" t="s">
        <v>830</v>
      </c>
      <c r="U2" s="4" t="s">
        <v>832</v>
      </c>
      <c r="V2" s="4" t="s">
        <v>833</v>
      </c>
      <c r="W2" s="4" t="s">
        <v>837</v>
      </c>
      <c r="X2" s="4" t="s">
        <v>839</v>
      </c>
      <c r="Y2" s="4" t="s">
        <v>840</v>
      </c>
      <c r="Z2" s="4" t="s">
        <v>841</v>
      </c>
      <c r="AA2" s="4" t="s">
        <v>843</v>
      </c>
      <c r="AB2" s="4" t="s">
        <v>844</v>
      </c>
      <c r="AC2" s="4" t="s">
        <v>845</v>
      </c>
      <c r="AD2" s="4" t="s">
        <v>847</v>
      </c>
      <c r="AE2" s="4" t="s">
        <v>848</v>
      </c>
      <c r="AF2" s="4" t="s">
        <v>849</v>
      </c>
      <c r="AG2" s="4" t="s">
        <v>851</v>
      </c>
      <c r="AH2" s="4" t="s">
        <v>852</v>
      </c>
      <c r="AI2" s="4" t="s">
        <v>853</v>
      </c>
      <c r="AJ2" s="4" t="s">
        <v>855</v>
      </c>
      <c r="AK2" s="4" t="s">
        <v>856</v>
      </c>
      <c r="AL2" s="4" t="s">
        <v>857</v>
      </c>
      <c r="AM2" s="4" t="s">
        <v>859</v>
      </c>
      <c r="AN2" s="4" t="s">
        <v>860</v>
      </c>
      <c r="AO2" s="4" t="s">
        <v>861</v>
      </c>
      <c r="AP2" s="4" t="s">
        <v>863</v>
      </c>
      <c r="AQ2" s="4" t="s">
        <v>864</v>
      </c>
      <c r="AR2" s="4" t="s">
        <v>865</v>
      </c>
      <c r="AS2" s="4" t="s">
        <v>867</v>
      </c>
      <c r="AT2" s="4" t="s">
        <v>868</v>
      </c>
      <c r="AU2" s="4" t="s">
        <v>872</v>
      </c>
      <c r="AV2" s="4" t="s">
        <v>875</v>
      </c>
      <c r="AW2" s="4" t="s">
        <v>876</v>
      </c>
      <c r="AX2" s="4" t="s">
        <v>877</v>
      </c>
      <c r="AY2" s="4" t="s">
        <v>879</v>
      </c>
      <c r="AZ2" s="4" t="s">
        <v>880</v>
      </c>
      <c r="BA2" s="4" t="s">
        <v>881</v>
      </c>
      <c r="BB2" s="4" t="s">
        <v>883</v>
      </c>
      <c r="BC2" s="4" t="s">
        <v>884</v>
      </c>
      <c r="BD2" s="4" t="s">
        <v>885</v>
      </c>
      <c r="BE2" s="4" t="s">
        <v>887</v>
      </c>
      <c r="BF2" s="4" t="s">
        <v>888</v>
      </c>
      <c r="BG2" s="4" t="s">
        <v>889</v>
      </c>
      <c r="BH2" s="4" t="s">
        <v>891</v>
      </c>
      <c r="BI2" s="4" t="s">
        <v>892</v>
      </c>
      <c r="BJ2" s="4" t="s">
        <v>893</v>
      </c>
      <c r="BK2" s="4" t="s">
        <v>895</v>
      </c>
      <c r="BL2" s="4" t="s">
        <v>896</v>
      </c>
      <c r="BM2" s="4" t="s">
        <v>900</v>
      </c>
      <c r="BN2" s="4" t="s">
        <v>902</v>
      </c>
      <c r="BO2" s="4" t="s">
        <v>903</v>
      </c>
      <c r="BP2" s="4" t="s">
        <v>907</v>
      </c>
      <c r="BQ2" s="4" t="s">
        <v>909</v>
      </c>
      <c r="BR2" s="4" t="s">
        <v>910</v>
      </c>
      <c r="BS2" s="4" t="s">
        <v>911</v>
      </c>
      <c r="BT2" s="4" t="s">
        <v>913</v>
      </c>
      <c r="BU2" s="4" t="s">
        <v>914</v>
      </c>
      <c r="BV2" s="4" t="s">
        <v>915</v>
      </c>
      <c r="BW2" s="4" t="s">
        <v>917</v>
      </c>
      <c r="BX2" s="4" t="s">
        <v>918</v>
      </c>
      <c r="BY2" s="4" t="s">
        <v>919</v>
      </c>
      <c r="BZ2" s="4" t="s">
        <v>921</v>
      </c>
      <c r="CA2" s="4" t="s">
        <v>922</v>
      </c>
      <c r="CB2" s="4" t="s">
        <v>923</v>
      </c>
      <c r="CC2" s="4" t="s">
        <v>925</v>
      </c>
      <c r="CD2" s="4" t="s">
        <v>926</v>
      </c>
      <c r="CE2" s="4" t="s">
        <v>930</v>
      </c>
      <c r="CF2" s="4" t="s">
        <v>932</v>
      </c>
      <c r="CG2" s="4" t="s">
        <v>933</v>
      </c>
      <c r="CH2" s="4" t="s">
        <v>934</v>
      </c>
      <c r="CI2" s="4" t="s">
        <v>1049</v>
      </c>
      <c r="CJ2" s="4" t="s">
        <v>1050</v>
      </c>
      <c r="CK2" s="4" t="s">
        <v>1052</v>
      </c>
      <c r="CL2" s="4" t="s">
        <v>939</v>
      </c>
      <c r="CM2" s="4" t="s">
        <v>941</v>
      </c>
      <c r="CN2" s="4" t="s">
        <v>942</v>
      </c>
      <c r="CO2" s="4" t="s">
        <v>1053</v>
      </c>
      <c r="CP2" s="4" t="s">
        <v>944</v>
      </c>
      <c r="CQ2" s="4" t="s">
        <v>945</v>
      </c>
      <c r="CR2" s="4" t="s">
        <v>947</v>
      </c>
      <c r="CS2" s="4" t="s">
        <v>948</v>
      </c>
      <c r="CT2" s="4" t="s">
        <v>949</v>
      </c>
      <c r="CU2" s="4" t="s">
        <v>1054</v>
      </c>
      <c r="CV2" s="4" t="s">
        <v>1055</v>
      </c>
      <c r="CW2" s="4" t="s">
        <v>951</v>
      </c>
      <c r="CX2" s="4" t="s">
        <v>1056</v>
      </c>
      <c r="CY2" s="4" t="s">
        <v>953</v>
      </c>
      <c r="CZ2" s="4" t="s">
        <v>954</v>
      </c>
      <c r="DA2" s="4" t="s">
        <v>956</v>
      </c>
      <c r="DB2" s="4" t="s">
        <v>1057</v>
      </c>
      <c r="DC2" s="4" t="s">
        <v>957</v>
      </c>
      <c r="DD2" s="4" t="s">
        <v>1058</v>
      </c>
      <c r="DE2" s="4" t="s">
        <v>959</v>
      </c>
      <c r="DF2" s="4" t="s">
        <v>960</v>
      </c>
      <c r="DG2" s="4" t="s">
        <v>962</v>
      </c>
      <c r="DH2" s="4" t="s">
        <v>963</v>
      </c>
      <c r="DI2" s="4" t="s">
        <v>964</v>
      </c>
      <c r="DJ2" s="4" t="s">
        <v>966</v>
      </c>
      <c r="DK2" s="4" t="s">
        <v>967</v>
      </c>
      <c r="DL2" s="4" t="s">
        <v>1059</v>
      </c>
      <c r="DM2" s="4" t="s">
        <v>968</v>
      </c>
      <c r="DN2" s="4" t="s">
        <v>970</v>
      </c>
      <c r="DO2" s="4" t="s">
        <v>973</v>
      </c>
      <c r="DP2" s="4" t="s">
        <v>975</v>
      </c>
      <c r="DQ2" s="4" t="s">
        <v>976</v>
      </c>
      <c r="DR2" s="4" t="s">
        <v>977</v>
      </c>
      <c r="DS2" s="4" t="s">
        <v>978</v>
      </c>
      <c r="DT2" s="4" t="s">
        <v>979</v>
      </c>
      <c r="DU2" s="4" t="s">
        <v>992</v>
      </c>
      <c r="DV2" s="4" t="s">
        <v>993</v>
      </c>
      <c r="DW2" s="4" t="s">
        <v>994</v>
      </c>
      <c r="DX2" s="4" t="s">
        <v>995</v>
      </c>
      <c r="DY2" s="4" t="s">
        <v>997</v>
      </c>
      <c r="DZ2" s="4" t="s">
        <v>998</v>
      </c>
      <c r="EA2" s="4"/>
      <c r="EB2" s="4" t="s">
        <v>511</v>
      </c>
      <c r="EC2" s="4" t="s">
        <v>649</v>
      </c>
      <c r="ED2" s="4" t="s">
        <v>792</v>
      </c>
    </row>
    <row r="3" spans="1:134" x14ac:dyDescent="0.25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426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/>
      <c r="EB3" s="4" t="s">
        <v>512</v>
      </c>
      <c r="EC3" s="4" t="s">
        <v>650</v>
      </c>
      <c r="ED3" s="4">
        <v>99.28</v>
      </c>
    </row>
    <row r="4" spans="1:134" x14ac:dyDescent="0.25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69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152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/>
      <c r="EB4" s="4" t="s">
        <v>513</v>
      </c>
      <c r="EC4" s="4" t="s">
        <v>651</v>
      </c>
      <c r="ED4" s="4">
        <v>99.28</v>
      </c>
    </row>
    <row r="5" spans="1:134" x14ac:dyDescent="0.25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280</v>
      </c>
      <c r="P5" s="4">
        <v>0</v>
      </c>
      <c r="Q5" s="4">
        <v>0</v>
      </c>
      <c r="R5" s="4">
        <v>0</v>
      </c>
      <c r="S5" s="4">
        <v>186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1012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26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3642</v>
      </c>
      <c r="DF5" s="4">
        <v>0</v>
      </c>
      <c r="DG5" s="4">
        <v>0</v>
      </c>
      <c r="DH5" s="4">
        <v>1489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/>
      <c r="EB5" s="4" t="s">
        <v>514</v>
      </c>
      <c r="EC5" s="4" t="s">
        <v>652</v>
      </c>
      <c r="ED5" s="4">
        <v>100</v>
      </c>
    </row>
    <row r="6" spans="1:134" x14ac:dyDescent="0.25">
      <c r="A6" s="4" t="s">
        <v>5</v>
      </c>
      <c r="B6" s="4">
        <v>0</v>
      </c>
      <c r="C6" s="4">
        <v>1337</v>
      </c>
      <c r="D6" s="4">
        <v>264</v>
      </c>
      <c r="E6" s="4">
        <v>759</v>
      </c>
      <c r="F6" s="4">
        <v>0</v>
      </c>
      <c r="G6" s="4">
        <v>2051</v>
      </c>
      <c r="H6" s="4">
        <v>0</v>
      </c>
      <c r="I6" s="4">
        <v>247</v>
      </c>
      <c r="J6" s="4">
        <v>4200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1412</v>
      </c>
      <c r="DI6" s="4">
        <v>0</v>
      </c>
      <c r="DJ6" s="4">
        <v>0</v>
      </c>
      <c r="DK6" s="4">
        <v>1665</v>
      </c>
      <c r="DL6" s="4">
        <v>0</v>
      </c>
      <c r="DM6" s="4">
        <v>0</v>
      </c>
      <c r="DN6" s="4">
        <v>1114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/>
      <c r="EB6" s="4" t="s">
        <v>516</v>
      </c>
      <c r="EC6" s="4" t="s">
        <v>654</v>
      </c>
      <c r="ED6" s="4">
        <v>100</v>
      </c>
    </row>
    <row r="7" spans="1:134" x14ac:dyDescent="0.25">
      <c r="A7" s="4" t="s">
        <v>1064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18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3988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/>
      <c r="EB7" s="4" t="s">
        <v>517</v>
      </c>
      <c r="EC7" s="4" t="s">
        <v>655</v>
      </c>
      <c r="ED7" s="4">
        <v>100</v>
      </c>
    </row>
    <row r="8" spans="1:134" x14ac:dyDescent="0.25">
      <c r="A8" s="4" t="s">
        <v>1065</v>
      </c>
      <c r="B8" s="4">
        <v>0</v>
      </c>
      <c r="C8" s="4">
        <v>0</v>
      </c>
      <c r="D8" s="4">
        <v>0</v>
      </c>
      <c r="E8" s="4">
        <v>0</v>
      </c>
      <c r="F8" s="4">
        <v>826</v>
      </c>
      <c r="G8" s="4">
        <v>486</v>
      </c>
      <c r="H8" s="4">
        <v>0</v>
      </c>
      <c r="I8" s="4">
        <v>7140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336</v>
      </c>
      <c r="W8" s="4">
        <v>352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189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1502</v>
      </c>
      <c r="BD8" s="4">
        <v>103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939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71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4971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329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3245</v>
      </c>
      <c r="DW8" s="4">
        <v>393</v>
      </c>
      <c r="DX8" s="4">
        <v>2206</v>
      </c>
      <c r="DY8" s="4">
        <v>2017</v>
      </c>
      <c r="DZ8" s="4">
        <v>5675</v>
      </c>
      <c r="EA8" s="4"/>
      <c r="EB8" s="4" t="s">
        <v>519</v>
      </c>
      <c r="EC8" s="4" t="s">
        <v>657</v>
      </c>
      <c r="ED8" s="4">
        <v>100</v>
      </c>
    </row>
    <row r="9" spans="1:134" x14ac:dyDescent="0.25">
      <c r="A9" s="4" t="s">
        <v>1066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133</v>
      </c>
      <c r="AZ9" s="4">
        <v>390</v>
      </c>
      <c r="BA9" s="4">
        <v>871</v>
      </c>
      <c r="BB9" s="4">
        <v>482</v>
      </c>
      <c r="BC9" s="4">
        <v>0</v>
      </c>
      <c r="BD9" s="4">
        <v>0</v>
      </c>
      <c r="BE9" s="4">
        <v>38</v>
      </c>
      <c r="BF9" s="4">
        <v>0</v>
      </c>
      <c r="BG9" s="4">
        <v>0</v>
      </c>
      <c r="BH9" s="4">
        <v>226</v>
      </c>
      <c r="BI9" s="4">
        <v>0</v>
      </c>
      <c r="BJ9" s="4">
        <v>428</v>
      </c>
      <c r="BK9" s="4">
        <v>445</v>
      </c>
      <c r="BL9" s="4">
        <v>190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185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1701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/>
      <c r="EB9" s="4" t="s">
        <v>520</v>
      </c>
      <c r="EC9" s="4" t="s">
        <v>659</v>
      </c>
      <c r="ED9" s="4">
        <v>100</v>
      </c>
    </row>
    <row r="10" spans="1:134" x14ac:dyDescent="0.25">
      <c r="A10" s="4" t="s">
        <v>1067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19264</v>
      </c>
      <c r="DK10" s="4">
        <v>674</v>
      </c>
      <c r="DL10" s="4">
        <v>0</v>
      </c>
      <c r="DM10" s="4">
        <v>0</v>
      </c>
      <c r="DN10" s="4">
        <v>511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/>
      <c r="EB10" s="4" t="s">
        <v>522</v>
      </c>
      <c r="EC10" s="4" t="s">
        <v>661</v>
      </c>
      <c r="ED10" s="4">
        <v>100</v>
      </c>
    </row>
    <row r="11" spans="1:134" x14ac:dyDescent="0.25">
      <c r="A11" s="4" t="s">
        <v>1069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12873</v>
      </c>
      <c r="AG11" s="4">
        <v>0</v>
      </c>
      <c r="AH11" s="4">
        <v>0</v>
      </c>
      <c r="AI11" s="4">
        <v>0</v>
      </c>
      <c r="AJ11" s="4">
        <v>15423</v>
      </c>
      <c r="AK11" s="4">
        <v>8607</v>
      </c>
      <c r="AL11" s="4">
        <v>0</v>
      </c>
      <c r="AM11" s="4">
        <v>6347</v>
      </c>
      <c r="AN11" s="4">
        <v>19471</v>
      </c>
      <c r="AO11" s="4">
        <v>0</v>
      </c>
      <c r="AP11" s="4">
        <v>29447</v>
      </c>
      <c r="AQ11" s="4">
        <v>0</v>
      </c>
      <c r="AR11" s="4">
        <v>1490</v>
      </c>
      <c r="AS11" s="4">
        <v>1756</v>
      </c>
      <c r="AT11" s="4">
        <v>933</v>
      </c>
      <c r="AU11" s="4">
        <v>14035</v>
      </c>
      <c r="AV11" s="4">
        <v>2014</v>
      </c>
      <c r="AW11" s="4">
        <v>8062</v>
      </c>
      <c r="AX11" s="4">
        <v>6673</v>
      </c>
      <c r="AY11" s="4">
        <v>11895</v>
      </c>
      <c r="AZ11" s="4">
        <v>3673</v>
      </c>
      <c r="BA11" s="4">
        <v>0</v>
      </c>
      <c r="BB11" s="4">
        <v>1714</v>
      </c>
      <c r="BC11" s="4">
        <v>408</v>
      </c>
      <c r="BD11" s="4">
        <v>2313</v>
      </c>
      <c r="BE11" s="4">
        <v>3216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1305</v>
      </c>
      <c r="CB11" s="4">
        <v>199</v>
      </c>
      <c r="CC11" s="4">
        <v>189</v>
      </c>
      <c r="CD11" s="4">
        <v>202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9529</v>
      </c>
      <c r="CK11" s="4">
        <v>0</v>
      </c>
      <c r="CL11" s="4">
        <v>0</v>
      </c>
      <c r="CM11" s="4">
        <v>0</v>
      </c>
      <c r="CN11" s="4">
        <v>7793</v>
      </c>
      <c r="CO11" s="4">
        <v>29179</v>
      </c>
      <c r="CP11" s="4">
        <v>496</v>
      </c>
      <c r="CQ11" s="4">
        <v>0</v>
      </c>
      <c r="CR11" s="4">
        <v>0</v>
      </c>
      <c r="CS11" s="4">
        <v>5170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213</v>
      </c>
      <c r="DB11" s="4">
        <v>0</v>
      </c>
      <c r="DC11" s="4">
        <v>0</v>
      </c>
      <c r="DD11" s="4">
        <v>0</v>
      </c>
      <c r="DE11" s="4">
        <v>0</v>
      </c>
      <c r="DF11" s="4">
        <v>1933</v>
      </c>
      <c r="DG11" s="4">
        <v>6142</v>
      </c>
      <c r="DH11" s="4">
        <v>0</v>
      </c>
      <c r="DI11" s="4">
        <v>0</v>
      </c>
      <c r="DJ11" s="4">
        <v>0</v>
      </c>
      <c r="DK11" s="4">
        <v>4057</v>
      </c>
      <c r="DL11" s="4">
        <v>0</v>
      </c>
      <c r="DM11" s="4">
        <v>0</v>
      </c>
      <c r="DN11" s="4">
        <v>3557</v>
      </c>
      <c r="DO11" s="4">
        <v>4723</v>
      </c>
      <c r="DP11" s="4">
        <v>0</v>
      </c>
      <c r="DQ11" s="4">
        <v>0</v>
      </c>
      <c r="DR11" s="4">
        <v>0</v>
      </c>
      <c r="DS11" s="4">
        <v>4552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/>
      <c r="EB11" s="4" t="s">
        <v>523</v>
      </c>
      <c r="EC11" s="4" t="s">
        <v>663</v>
      </c>
      <c r="ED11" s="4">
        <v>99.27</v>
      </c>
    </row>
    <row r="12" spans="1:134" x14ac:dyDescent="0.25">
      <c r="A12" s="4" t="s">
        <v>1068</v>
      </c>
      <c r="B12" s="4">
        <v>9631</v>
      </c>
      <c r="C12" s="4">
        <v>13592</v>
      </c>
      <c r="D12" s="4">
        <v>7823</v>
      </c>
      <c r="E12" s="4">
        <v>33191</v>
      </c>
      <c r="F12" s="4">
        <v>28658</v>
      </c>
      <c r="G12" s="4">
        <v>35943</v>
      </c>
      <c r="H12" s="4">
        <v>39585</v>
      </c>
      <c r="I12" s="4">
        <v>12246</v>
      </c>
      <c r="J12" s="4">
        <v>37744</v>
      </c>
      <c r="K12" s="4">
        <v>4160</v>
      </c>
      <c r="L12" s="4">
        <v>11982</v>
      </c>
      <c r="M12" s="4">
        <v>14231</v>
      </c>
      <c r="N12" s="4">
        <v>3283</v>
      </c>
      <c r="O12" s="4">
        <v>9211</v>
      </c>
      <c r="P12" s="4">
        <v>12272</v>
      </c>
      <c r="Q12" s="4">
        <v>2881</v>
      </c>
      <c r="R12" s="4">
        <v>4778</v>
      </c>
      <c r="S12" s="4">
        <v>9427</v>
      </c>
      <c r="T12" s="4">
        <v>6172</v>
      </c>
      <c r="U12" s="4">
        <v>27381</v>
      </c>
      <c r="V12" s="4">
        <v>38947</v>
      </c>
      <c r="W12" s="4">
        <v>356</v>
      </c>
      <c r="X12" s="4">
        <v>966</v>
      </c>
      <c r="Y12" s="4">
        <v>931</v>
      </c>
      <c r="Z12" s="4">
        <v>426</v>
      </c>
      <c r="AA12" s="4">
        <v>2524</v>
      </c>
      <c r="AB12" s="4">
        <v>1105</v>
      </c>
      <c r="AC12" s="4">
        <v>800</v>
      </c>
      <c r="AD12" s="4">
        <v>1123</v>
      </c>
      <c r="AE12" s="4">
        <v>2217</v>
      </c>
      <c r="AF12" s="4">
        <v>179</v>
      </c>
      <c r="AG12" s="4">
        <v>2363</v>
      </c>
      <c r="AH12" s="4">
        <v>584</v>
      </c>
      <c r="AI12" s="4">
        <v>2090</v>
      </c>
      <c r="AJ12" s="4">
        <v>2983</v>
      </c>
      <c r="AK12" s="4">
        <v>527</v>
      </c>
      <c r="AL12" s="4">
        <v>4964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1286</v>
      </c>
      <c r="AS12" s="4">
        <v>335</v>
      </c>
      <c r="AT12" s="4">
        <v>352</v>
      </c>
      <c r="AU12" s="4">
        <v>1257</v>
      </c>
      <c r="AV12" s="4">
        <v>660</v>
      </c>
      <c r="AW12" s="4">
        <v>496</v>
      </c>
      <c r="AX12" s="4">
        <v>404</v>
      </c>
      <c r="AY12" s="4">
        <v>591</v>
      </c>
      <c r="AZ12" s="4">
        <v>0</v>
      </c>
      <c r="BA12" s="4">
        <v>0</v>
      </c>
      <c r="BB12" s="4">
        <v>2731</v>
      </c>
      <c r="BC12" s="4">
        <v>0</v>
      </c>
      <c r="BD12" s="4">
        <v>0</v>
      </c>
      <c r="BE12" s="4">
        <v>2660</v>
      </c>
      <c r="BF12" s="4">
        <v>0</v>
      </c>
      <c r="BG12" s="4">
        <v>0</v>
      </c>
      <c r="BH12" s="4">
        <v>0</v>
      </c>
      <c r="BI12" s="4">
        <v>6804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9957</v>
      </c>
      <c r="BS12" s="4">
        <v>0</v>
      </c>
      <c r="BT12" s="4">
        <v>0</v>
      </c>
      <c r="BU12" s="4">
        <v>0</v>
      </c>
      <c r="BV12" s="4">
        <v>5426</v>
      </c>
      <c r="BW12" s="4">
        <v>0</v>
      </c>
      <c r="BX12" s="4">
        <v>0</v>
      </c>
      <c r="BY12" s="4">
        <v>4685</v>
      </c>
      <c r="BZ12" s="4">
        <v>7707</v>
      </c>
      <c r="CA12" s="4">
        <v>4891</v>
      </c>
      <c r="CB12" s="4">
        <v>4196</v>
      </c>
      <c r="CC12" s="4">
        <v>566</v>
      </c>
      <c r="CD12" s="4">
        <v>394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3706</v>
      </c>
      <c r="CR12" s="4">
        <v>2715</v>
      </c>
      <c r="CS12" s="4">
        <v>0</v>
      </c>
      <c r="CT12" s="4">
        <v>42433</v>
      </c>
      <c r="CU12" s="4">
        <v>58405</v>
      </c>
      <c r="CV12" s="4">
        <v>40630</v>
      </c>
      <c r="CW12" s="4">
        <v>55289</v>
      </c>
      <c r="CX12" s="4">
        <v>37396</v>
      </c>
      <c r="CY12" s="4">
        <v>23934</v>
      </c>
      <c r="CZ12" s="4">
        <v>53520</v>
      </c>
      <c r="DA12" s="4">
        <v>47266</v>
      </c>
      <c r="DB12" s="4">
        <v>82956</v>
      </c>
      <c r="DC12" s="4">
        <v>43724</v>
      </c>
      <c r="DD12" s="4">
        <v>5794</v>
      </c>
      <c r="DE12" s="4">
        <v>25990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1953</v>
      </c>
      <c r="DL12" s="4">
        <v>0</v>
      </c>
      <c r="DM12" s="4">
        <v>741</v>
      </c>
      <c r="DN12" s="4">
        <v>1966</v>
      </c>
      <c r="DO12" s="4">
        <v>0</v>
      </c>
      <c r="DP12" s="4">
        <v>0</v>
      </c>
      <c r="DQ12" s="4">
        <v>0</v>
      </c>
      <c r="DR12" s="4">
        <v>2200</v>
      </c>
      <c r="DS12" s="4">
        <v>0</v>
      </c>
      <c r="DT12" s="4">
        <v>905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/>
      <c r="EB12" s="4" t="s">
        <v>526</v>
      </c>
      <c r="EC12" s="4" t="s">
        <v>664</v>
      </c>
      <c r="ED12" s="4">
        <v>99.28</v>
      </c>
    </row>
    <row r="13" spans="1:134" x14ac:dyDescent="0.25">
      <c r="A13" s="4" t="s">
        <v>131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8145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/>
      <c r="EB13" s="4" t="s">
        <v>527</v>
      </c>
      <c r="EC13" s="4" t="s">
        <v>666</v>
      </c>
      <c r="ED13" s="4">
        <v>100</v>
      </c>
    </row>
    <row r="14" spans="1:134" x14ac:dyDescent="0.25">
      <c r="A14" s="4" t="s">
        <v>132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533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/>
      <c r="EB14" s="4" t="s">
        <v>528</v>
      </c>
      <c r="EC14" s="4" t="s">
        <v>667</v>
      </c>
      <c r="ED14" s="4">
        <v>100</v>
      </c>
    </row>
    <row r="15" spans="1:134" x14ac:dyDescent="0.25">
      <c r="A15" s="4" t="s">
        <v>133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808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15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/>
      <c r="EB15" s="4" t="s">
        <v>529</v>
      </c>
      <c r="EC15" s="4" t="s">
        <v>668</v>
      </c>
      <c r="ED15" s="4">
        <v>100</v>
      </c>
    </row>
    <row r="16" spans="1:134" x14ac:dyDescent="0.25">
      <c r="A16" s="4" t="s">
        <v>136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340</v>
      </c>
      <c r="AZ16" s="4">
        <v>0</v>
      </c>
      <c r="BA16" s="4">
        <v>0</v>
      </c>
      <c r="BB16" s="4">
        <v>0</v>
      </c>
      <c r="BC16" s="4">
        <v>152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/>
      <c r="EB16" s="4" t="s">
        <v>531</v>
      </c>
      <c r="EC16" s="4" t="s">
        <v>670</v>
      </c>
      <c r="ED16" s="4">
        <v>100</v>
      </c>
    </row>
    <row r="17" spans="1:134" x14ac:dyDescent="0.25">
      <c r="A17" s="4" t="s">
        <v>137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3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118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/>
      <c r="EB17" s="4" t="s">
        <v>532</v>
      </c>
      <c r="EC17" s="4" t="s">
        <v>671</v>
      </c>
      <c r="ED17" s="4">
        <v>100</v>
      </c>
    </row>
    <row r="18" spans="1:134" x14ac:dyDescent="0.25">
      <c r="A18" s="4" t="s">
        <v>1071</v>
      </c>
      <c r="B18" s="4">
        <v>2948</v>
      </c>
      <c r="C18" s="4">
        <v>12607</v>
      </c>
      <c r="D18" s="4">
        <v>2604</v>
      </c>
      <c r="E18" s="4">
        <v>13594</v>
      </c>
      <c r="F18" s="4">
        <v>10261</v>
      </c>
      <c r="G18" s="4">
        <v>13270</v>
      </c>
      <c r="H18" s="4">
        <v>4892</v>
      </c>
      <c r="I18" s="4">
        <v>2712</v>
      </c>
      <c r="J18" s="4">
        <v>18601</v>
      </c>
      <c r="K18" s="4">
        <v>0</v>
      </c>
      <c r="L18" s="4">
        <v>0</v>
      </c>
      <c r="M18" s="4">
        <v>425</v>
      </c>
      <c r="N18" s="4">
        <v>0</v>
      </c>
      <c r="O18" s="4">
        <v>154</v>
      </c>
      <c r="P18" s="4">
        <v>0</v>
      </c>
      <c r="Q18" s="4">
        <v>339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62</v>
      </c>
      <c r="Z18" s="4">
        <v>0</v>
      </c>
      <c r="AA18" s="4">
        <v>243</v>
      </c>
      <c r="AB18" s="4">
        <v>111</v>
      </c>
      <c r="AC18" s="4">
        <v>228</v>
      </c>
      <c r="AD18" s="4">
        <v>899</v>
      </c>
      <c r="AE18" s="4">
        <v>2014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61</v>
      </c>
      <c r="AL18" s="4">
        <v>0</v>
      </c>
      <c r="AM18" s="4">
        <v>0</v>
      </c>
      <c r="AN18" s="4">
        <v>467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167</v>
      </c>
      <c r="AW18" s="4">
        <v>0</v>
      </c>
      <c r="AX18" s="4">
        <v>0</v>
      </c>
      <c r="AY18" s="4">
        <v>0</v>
      </c>
      <c r="AZ18" s="4">
        <v>523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8548</v>
      </c>
      <c r="BW18" s="4">
        <v>2418</v>
      </c>
      <c r="BX18" s="4">
        <v>0</v>
      </c>
      <c r="BY18" s="4">
        <v>13540</v>
      </c>
      <c r="BZ18" s="4">
        <v>0</v>
      </c>
      <c r="CA18" s="4">
        <v>0</v>
      </c>
      <c r="CB18" s="4">
        <v>5079</v>
      </c>
      <c r="CC18" s="4">
        <v>552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3132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/>
      <c r="EB18" s="4" t="s">
        <v>533</v>
      </c>
      <c r="EC18" s="4" t="s">
        <v>672</v>
      </c>
      <c r="ED18" s="4">
        <v>100</v>
      </c>
    </row>
    <row r="19" spans="1:134" x14ac:dyDescent="0.25">
      <c r="A19" s="4" t="s">
        <v>148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/>
      <c r="EB19" s="4" t="s">
        <v>535</v>
      </c>
      <c r="EC19" s="4" t="s">
        <v>675</v>
      </c>
      <c r="ED19" s="4">
        <v>100</v>
      </c>
    </row>
    <row r="20" spans="1:134" x14ac:dyDescent="0.25">
      <c r="A20" s="4" t="s">
        <v>149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829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/>
      <c r="EB20" s="4" t="s">
        <v>536</v>
      </c>
      <c r="EC20" s="4" t="s">
        <v>676</v>
      </c>
      <c r="ED20" s="4">
        <v>99.28</v>
      </c>
    </row>
    <row r="21" spans="1:134" x14ac:dyDescent="0.25">
      <c r="A21" s="4" t="s">
        <v>1072</v>
      </c>
      <c r="B21" s="4">
        <v>0</v>
      </c>
      <c r="C21" s="4">
        <v>0</v>
      </c>
      <c r="D21" s="4">
        <v>1211</v>
      </c>
      <c r="E21" s="4">
        <v>368</v>
      </c>
      <c r="F21" s="4">
        <v>2762</v>
      </c>
      <c r="G21" s="4">
        <v>1530</v>
      </c>
      <c r="H21" s="4">
        <v>1836</v>
      </c>
      <c r="I21" s="4">
        <v>343</v>
      </c>
      <c r="J21" s="4">
        <v>1226</v>
      </c>
      <c r="K21" s="4">
        <v>0</v>
      </c>
      <c r="L21" s="4">
        <v>141</v>
      </c>
      <c r="M21" s="4">
        <v>0</v>
      </c>
      <c r="N21" s="4">
        <v>0</v>
      </c>
      <c r="O21" s="4">
        <v>0</v>
      </c>
      <c r="P21" s="4">
        <v>450</v>
      </c>
      <c r="Q21" s="4">
        <v>0</v>
      </c>
      <c r="R21" s="4">
        <v>0</v>
      </c>
      <c r="S21" s="4">
        <v>0</v>
      </c>
      <c r="T21" s="4">
        <v>0</v>
      </c>
      <c r="U21" s="4">
        <v>746</v>
      </c>
      <c r="V21" s="4">
        <v>168</v>
      </c>
      <c r="W21" s="4">
        <v>254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24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338</v>
      </c>
      <c r="AW21" s="4">
        <v>0</v>
      </c>
      <c r="AX21" s="4">
        <v>883</v>
      </c>
      <c r="AY21" s="4">
        <v>425</v>
      </c>
      <c r="AZ21" s="4">
        <v>540</v>
      </c>
      <c r="BA21" s="4">
        <v>0</v>
      </c>
      <c r="BB21" s="4">
        <v>1875</v>
      </c>
      <c r="BC21" s="4">
        <v>21</v>
      </c>
      <c r="BD21" s="4">
        <v>19</v>
      </c>
      <c r="BE21" s="4">
        <v>0</v>
      </c>
      <c r="BF21" s="4">
        <v>0</v>
      </c>
      <c r="BG21" s="4">
        <v>0</v>
      </c>
      <c r="BH21" s="4">
        <v>0</v>
      </c>
      <c r="BI21" s="4">
        <v>6960</v>
      </c>
      <c r="BJ21" s="4">
        <v>6036</v>
      </c>
      <c r="BK21" s="4">
        <v>0</v>
      </c>
      <c r="BL21" s="4">
        <v>2899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713</v>
      </c>
      <c r="BY21" s="4">
        <v>5888</v>
      </c>
      <c r="BZ21" s="4">
        <v>0</v>
      </c>
      <c r="CA21" s="4">
        <v>479</v>
      </c>
      <c r="CB21" s="4">
        <v>0</v>
      </c>
      <c r="CC21" s="4">
        <v>0</v>
      </c>
      <c r="CD21" s="4">
        <v>12438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287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925</v>
      </c>
      <c r="CY21" s="4">
        <v>0</v>
      </c>
      <c r="CZ21" s="4">
        <v>0</v>
      </c>
      <c r="DA21" s="4">
        <v>0</v>
      </c>
      <c r="DB21" s="4">
        <v>608</v>
      </c>
      <c r="DC21" s="4">
        <v>1029</v>
      </c>
      <c r="DD21" s="4">
        <v>0</v>
      </c>
      <c r="DE21" s="4">
        <v>1812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/>
      <c r="EB21" s="4" t="s">
        <v>537</v>
      </c>
      <c r="EC21" s="4" t="s">
        <v>677</v>
      </c>
      <c r="ED21" s="4">
        <v>100</v>
      </c>
    </row>
    <row r="22" spans="1:134" x14ac:dyDescent="0.25">
      <c r="A22" s="4" t="s">
        <v>156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42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/>
      <c r="EB22" s="4" t="s">
        <v>538</v>
      </c>
      <c r="EC22" s="4" t="s">
        <v>678</v>
      </c>
      <c r="ED22" s="4">
        <v>100</v>
      </c>
    </row>
    <row r="23" spans="1:134" x14ac:dyDescent="0.25">
      <c r="A23" s="4" t="s">
        <v>1073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12259</v>
      </c>
      <c r="BV23" s="4">
        <v>0</v>
      </c>
      <c r="BW23" s="4">
        <v>0</v>
      </c>
      <c r="BX23" s="4">
        <v>0</v>
      </c>
      <c r="BY23" s="4">
        <v>4240</v>
      </c>
      <c r="BZ23" s="4">
        <v>0</v>
      </c>
      <c r="CA23" s="4">
        <v>622</v>
      </c>
      <c r="CB23" s="4">
        <v>3642</v>
      </c>
      <c r="CC23" s="4">
        <v>74</v>
      </c>
      <c r="CD23" s="4">
        <v>226</v>
      </c>
      <c r="CE23" s="4">
        <v>0</v>
      </c>
      <c r="CF23" s="4">
        <v>0</v>
      </c>
      <c r="CG23" s="4">
        <v>0</v>
      </c>
      <c r="CH23" s="4">
        <v>24084</v>
      </c>
      <c r="CI23" s="4">
        <v>0</v>
      </c>
      <c r="CJ23" s="4">
        <v>369</v>
      </c>
      <c r="CK23" s="4">
        <v>0</v>
      </c>
      <c r="CL23" s="4">
        <v>0</v>
      </c>
      <c r="CM23" s="4">
        <v>0</v>
      </c>
      <c r="CN23" s="4">
        <v>5243</v>
      </c>
      <c r="CO23" s="4">
        <v>0</v>
      </c>
      <c r="CP23" s="4">
        <v>1817</v>
      </c>
      <c r="CQ23" s="4">
        <v>0</v>
      </c>
      <c r="CR23" s="4">
        <v>0</v>
      </c>
      <c r="CS23" s="4">
        <v>2394</v>
      </c>
      <c r="CT23" s="4">
        <v>0</v>
      </c>
      <c r="CU23" s="4">
        <v>1099</v>
      </c>
      <c r="CV23" s="4">
        <v>0</v>
      </c>
      <c r="CW23" s="4">
        <v>0</v>
      </c>
      <c r="CX23" s="4">
        <v>0</v>
      </c>
      <c r="CY23" s="4">
        <v>395</v>
      </c>
      <c r="CZ23" s="4">
        <v>0</v>
      </c>
      <c r="DA23" s="4">
        <v>686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2849</v>
      </c>
      <c r="DL23" s="4">
        <v>0</v>
      </c>
      <c r="DM23" s="4">
        <v>715</v>
      </c>
      <c r="DN23" s="4">
        <v>1035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/>
      <c r="EB23" s="4" t="s">
        <v>539</v>
      </c>
      <c r="EC23" s="4" t="s">
        <v>679</v>
      </c>
      <c r="ED23" s="4">
        <v>100</v>
      </c>
    </row>
    <row r="24" spans="1:134" x14ac:dyDescent="0.25">
      <c r="A24" s="4" t="s">
        <v>1074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2884</v>
      </c>
      <c r="AS24" s="4">
        <v>745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26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/>
      <c r="EB24" s="4" t="s">
        <v>540</v>
      </c>
      <c r="EC24" s="4" t="s">
        <v>681</v>
      </c>
      <c r="ED24" s="4">
        <v>100</v>
      </c>
    </row>
    <row r="25" spans="1:134" x14ac:dyDescent="0.25">
      <c r="A25" s="4" t="s">
        <v>172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577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/>
      <c r="EB25" s="4" t="s">
        <v>541</v>
      </c>
      <c r="EC25" s="4" t="s">
        <v>682</v>
      </c>
      <c r="ED25" s="4">
        <v>100</v>
      </c>
    </row>
    <row r="26" spans="1:134" x14ac:dyDescent="0.25">
      <c r="A26" s="4" t="s">
        <v>1075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5820</v>
      </c>
      <c r="CS26" s="4">
        <v>4363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/>
      <c r="EB26" s="4" t="s">
        <v>542</v>
      </c>
      <c r="EC26" s="4" t="s">
        <v>683</v>
      </c>
      <c r="ED26" s="4">
        <v>99.28</v>
      </c>
    </row>
    <row r="27" spans="1:134" x14ac:dyDescent="0.25">
      <c r="A27" s="4" t="s">
        <v>1076</v>
      </c>
      <c r="B27" s="4">
        <v>0</v>
      </c>
      <c r="C27" s="4">
        <v>0</v>
      </c>
      <c r="D27" s="4">
        <v>146</v>
      </c>
      <c r="E27" s="4">
        <v>0</v>
      </c>
      <c r="F27" s="4">
        <v>0</v>
      </c>
      <c r="G27" s="4">
        <v>654</v>
      </c>
      <c r="H27" s="4">
        <v>0</v>
      </c>
      <c r="I27" s="4">
        <v>418</v>
      </c>
      <c r="J27" s="4">
        <v>0</v>
      </c>
      <c r="K27" s="4">
        <v>351</v>
      </c>
      <c r="L27" s="4">
        <v>44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382</v>
      </c>
      <c r="V27" s="4">
        <v>710</v>
      </c>
      <c r="W27" s="4">
        <v>0</v>
      </c>
      <c r="X27" s="4">
        <v>0</v>
      </c>
      <c r="Y27" s="4">
        <v>59</v>
      </c>
      <c r="Z27" s="4">
        <v>0</v>
      </c>
      <c r="AA27" s="4">
        <v>0</v>
      </c>
      <c r="AB27" s="4">
        <v>20</v>
      </c>
      <c r="AC27" s="4">
        <v>0</v>
      </c>
      <c r="AD27" s="4">
        <v>0</v>
      </c>
      <c r="AE27" s="4">
        <v>0</v>
      </c>
      <c r="AF27" s="4">
        <v>0</v>
      </c>
      <c r="AG27" s="4">
        <v>269</v>
      </c>
      <c r="AH27" s="4">
        <v>0</v>
      </c>
      <c r="AI27" s="4">
        <v>293</v>
      </c>
      <c r="AJ27" s="4">
        <v>329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138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5158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/>
      <c r="EB27" s="4" t="s">
        <v>543</v>
      </c>
      <c r="EC27" s="4" t="s">
        <v>685</v>
      </c>
      <c r="ED27" s="4">
        <v>100</v>
      </c>
    </row>
    <row r="28" spans="1:134" x14ac:dyDescent="0.25">
      <c r="A28" s="4" t="s">
        <v>179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435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/>
      <c r="EB28" s="4" t="s">
        <v>544</v>
      </c>
      <c r="EC28" s="4" t="s">
        <v>686</v>
      </c>
      <c r="ED28" s="4">
        <v>100</v>
      </c>
    </row>
    <row r="29" spans="1:134" x14ac:dyDescent="0.25">
      <c r="A29" s="4" t="s">
        <v>180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490</v>
      </c>
      <c r="AX29" s="4">
        <v>0</v>
      </c>
      <c r="AY29" s="4">
        <v>138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1548</v>
      </c>
      <c r="BX29" s="4">
        <v>0</v>
      </c>
      <c r="BY29" s="4">
        <v>0</v>
      </c>
      <c r="BZ29" s="4">
        <v>11957</v>
      </c>
      <c r="CA29" s="4">
        <v>253</v>
      </c>
      <c r="CB29" s="4">
        <v>7550</v>
      </c>
      <c r="CC29" s="4">
        <v>0</v>
      </c>
      <c r="CD29" s="4">
        <v>3240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/>
      <c r="EB29" s="4" t="s">
        <v>545</v>
      </c>
      <c r="EC29" s="4" t="s">
        <v>687</v>
      </c>
      <c r="ED29" s="4">
        <v>100</v>
      </c>
    </row>
    <row r="30" spans="1:134" x14ac:dyDescent="0.25">
      <c r="A30" s="4" t="s">
        <v>1077</v>
      </c>
      <c r="B30" s="4">
        <v>0</v>
      </c>
      <c r="C30" s="4">
        <v>0</v>
      </c>
      <c r="D30" s="4">
        <v>153</v>
      </c>
      <c r="E30" s="4">
        <v>0</v>
      </c>
      <c r="F30" s="4">
        <v>0</v>
      </c>
      <c r="G30" s="4">
        <v>1656</v>
      </c>
      <c r="H30" s="4">
        <v>9802</v>
      </c>
      <c r="I30" s="4">
        <v>0</v>
      </c>
      <c r="J30" s="4">
        <v>0</v>
      </c>
      <c r="K30" s="4">
        <v>0</v>
      </c>
      <c r="L30" s="4">
        <v>372</v>
      </c>
      <c r="M30" s="4">
        <v>0</v>
      </c>
      <c r="N30" s="4">
        <v>0</v>
      </c>
      <c r="O30" s="4">
        <v>0</v>
      </c>
      <c r="P30" s="4">
        <v>125</v>
      </c>
      <c r="Q30" s="4">
        <v>0</v>
      </c>
      <c r="R30" s="4">
        <v>0</v>
      </c>
      <c r="S30" s="4">
        <v>410</v>
      </c>
      <c r="T30" s="4">
        <v>1179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101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593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548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14259</v>
      </c>
      <c r="CN30" s="4">
        <v>0</v>
      </c>
      <c r="CO30" s="4">
        <v>0</v>
      </c>
      <c r="CP30" s="4">
        <v>0</v>
      </c>
      <c r="CQ30" s="4">
        <v>0</v>
      </c>
      <c r="CR30" s="4">
        <v>406</v>
      </c>
      <c r="CS30" s="4">
        <v>133</v>
      </c>
      <c r="CT30" s="4">
        <v>0</v>
      </c>
      <c r="CU30" s="4">
        <v>3146</v>
      </c>
      <c r="CV30" s="4">
        <v>1215</v>
      </c>
      <c r="CW30" s="4">
        <v>0</v>
      </c>
      <c r="CX30" s="4">
        <v>0</v>
      </c>
      <c r="CY30" s="4">
        <v>0</v>
      </c>
      <c r="CZ30" s="4">
        <v>0</v>
      </c>
      <c r="DA30" s="4">
        <v>2004</v>
      </c>
      <c r="DB30" s="4">
        <v>0</v>
      </c>
      <c r="DC30" s="4">
        <v>12132</v>
      </c>
      <c r="DD30" s="4">
        <v>5679</v>
      </c>
      <c r="DE30" s="4">
        <v>6270</v>
      </c>
      <c r="DF30" s="4">
        <v>11156</v>
      </c>
      <c r="DG30" s="4">
        <v>8555</v>
      </c>
      <c r="DH30" s="4">
        <v>4205</v>
      </c>
      <c r="DI30" s="4">
        <v>0</v>
      </c>
      <c r="DJ30" s="4">
        <v>0</v>
      </c>
      <c r="DK30" s="4">
        <v>1645</v>
      </c>
      <c r="DL30" s="4">
        <v>0</v>
      </c>
      <c r="DM30" s="4">
        <v>2964</v>
      </c>
      <c r="DN30" s="4">
        <v>1004</v>
      </c>
      <c r="DO30" s="4">
        <v>1495</v>
      </c>
      <c r="DP30" s="4">
        <v>7609</v>
      </c>
      <c r="DQ30" s="4">
        <v>9200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/>
      <c r="EB30" s="4" t="s">
        <v>546</v>
      </c>
      <c r="EC30" s="4" t="s">
        <v>1078</v>
      </c>
      <c r="ED30" s="4">
        <v>100</v>
      </c>
    </row>
    <row r="31" spans="1:134" x14ac:dyDescent="0.25">
      <c r="A31" s="4" t="s">
        <v>196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726</v>
      </c>
      <c r="BA31" s="4">
        <v>0</v>
      </c>
      <c r="BB31" s="4">
        <v>973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/>
      <c r="EB31" s="4" t="s">
        <v>548</v>
      </c>
      <c r="EC31" s="4" t="s">
        <v>690</v>
      </c>
      <c r="ED31" s="4">
        <v>100</v>
      </c>
    </row>
    <row r="32" spans="1:134" x14ac:dyDescent="0.25">
      <c r="A32" s="4" t="s">
        <v>1079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48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/>
      <c r="EB32" s="4" t="s">
        <v>549</v>
      </c>
      <c r="EC32" s="4" t="s">
        <v>691</v>
      </c>
      <c r="ED32" s="4">
        <v>100</v>
      </c>
    </row>
    <row r="33" spans="1:134" x14ac:dyDescent="0.25">
      <c r="A33" s="4" t="s">
        <v>1080</v>
      </c>
      <c r="B33" s="4">
        <v>0</v>
      </c>
      <c r="C33" s="4">
        <v>0</v>
      </c>
      <c r="D33" s="4">
        <v>532</v>
      </c>
      <c r="E33" s="4">
        <v>0</v>
      </c>
      <c r="F33" s="4">
        <v>0</v>
      </c>
      <c r="G33" s="4">
        <v>0</v>
      </c>
      <c r="H33" s="4">
        <v>1523</v>
      </c>
      <c r="I33" s="4">
        <v>0</v>
      </c>
      <c r="J33" s="4">
        <v>0</v>
      </c>
      <c r="K33" s="4">
        <v>0</v>
      </c>
      <c r="L33" s="4">
        <v>329</v>
      </c>
      <c r="M33" s="4">
        <v>266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/>
      <c r="EB33" s="4" t="s">
        <v>551</v>
      </c>
      <c r="EC33" s="4" t="s">
        <v>693</v>
      </c>
      <c r="ED33" s="4">
        <v>100</v>
      </c>
    </row>
    <row r="34" spans="1:134" x14ac:dyDescent="0.25">
      <c r="A34" s="4" t="s">
        <v>206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10063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/>
      <c r="EB34" s="4" t="s">
        <v>554</v>
      </c>
      <c r="EC34" s="4" t="s">
        <v>696</v>
      </c>
      <c r="ED34" s="4">
        <v>100</v>
      </c>
    </row>
    <row r="35" spans="1:134" x14ac:dyDescent="0.25">
      <c r="A35" s="4" t="s">
        <v>207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13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1431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/>
      <c r="EB35" s="4" t="s">
        <v>555</v>
      </c>
      <c r="EC35" s="4" t="s">
        <v>697</v>
      </c>
      <c r="ED35" s="4" t="s">
        <v>793</v>
      </c>
    </row>
    <row r="36" spans="1:134" x14ac:dyDescent="0.25">
      <c r="A36" s="4" t="s">
        <v>208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2240</v>
      </c>
      <c r="DX36" s="4">
        <v>0</v>
      </c>
      <c r="DY36" s="4">
        <v>0</v>
      </c>
      <c r="DZ36" s="4">
        <v>0</v>
      </c>
      <c r="EA36" s="4"/>
      <c r="EB36" s="4" t="s">
        <v>556</v>
      </c>
      <c r="EC36" s="4" t="s">
        <v>698</v>
      </c>
      <c r="ED36" s="4">
        <v>99.26</v>
      </c>
    </row>
    <row r="37" spans="1:134" x14ac:dyDescent="0.25">
      <c r="A37" s="4" t="s">
        <v>209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712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/>
      <c r="EB37" s="4" t="s">
        <v>557</v>
      </c>
      <c r="EC37" s="4" t="s">
        <v>699</v>
      </c>
      <c r="ED37" s="4">
        <v>100</v>
      </c>
    </row>
    <row r="38" spans="1:134" x14ac:dyDescent="0.25">
      <c r="A38" s="4" t="s">
        <v>210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27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/>
      <c r="EB38" s="4" t="s">
        <v>558</v>
      </c>
      <c r="EC38" s="4" t="s">
        <v>700</v>
      </c>
      <c r="ED38" s="4">
        <v>100</v>
      </c>
    </row>
    <row r="39" spans="1:134" x14ac:dyDescent="0.25">
      <c r="A39" s="4" t="s">
        <v>211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1145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/>
      <c r="EB39" s="4" t="s">
        <v>559</v>
      </c>
      <c r="EC39" s="4" t="s">
        <v>701</v>
      </c>
      <c r="ED39" s="4">
        <v>100</v>
      </c>
    </row>
    <row r="40" spans="1:134" x14ac:dyDescent="0.25">
      <c r="A40" s="4" t="s">
        <v>212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9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3028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/>
      <c r="EB40" s="4" t="s">
        <v>560</v>
      </c>
      <c r="EC40" s="4" t="s">
        <v>702</v>
      </c>
      <c r="ED40" s="4">
        <v>100</v>
      </c>
    </row>
    <row r="41" spans="1:134" x14ac:dyDescent="0.25">
      <c r="A41" s="4" t="s">
        <v>213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367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/>
      <c r="EB41" s="4" t="s">
        <v>561</v>
      </c>
      <c r="EC41" s="4" t="s">
        <v>703</v>
      </c>
      <c r="ED41" s="4">
        <v>100</v>
      </c>
    </row>
    <row r="42" spans="1:134" x14ac:dyDescent="0.25">
      <c r="A42" s="4" t="s">
        <v>1081</v>
      </c>
      <c r="B42" s="4">
        <v>0</v>
      </c>
      <c r="C42" s="4">
        <v>0</v>
      </c>
      <c r="D42" s="4">
        <v>229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1070</v>
      </c>
      <c r="L42" s="4">
        <v>0</v>
      </c>
      <c r="M42" s="4">
        <v>534</v>
      </c>
      <c r="N42" s="4">
        <v>0</v>
      </c>
      <c r="O42" s="4">
        <v>196</v>
      </c>
      <c r="P42" s="4">
        <v>0</v>
      </c>
      <c r="Q42" s="4">
        <v>0</v>
      </c>
      <c r="R42" s="4">
        <v>135</v>
      </c>
      <c r="S42" s="4">
        <v>498</v>
      </c>
      <c r="T42" s="4">
        <v>0</v>
      </c>
      <c r="U42" s="4">
        <v>0</v>
      </c>
      <c r="V42" s="4">
        <v>527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130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1021</v>
      </c>
      <c r="AP42" s="4">
        <v>0</v>
      </c>
      <c r="AQ42" s="4">
        <v>0</v>
      </c>
      <c r="AR42" s="4">
        <v>0</v>
      </c>
      <c r="AS42" s="4">
        <v>0</v>
      </c>
      <c r="AT42" s="4">
        <v>690</v>
      </c>
      <c r="AU42" s="4">
        <v>0</v>
      </c>
      <c r="AV42" s="4">
        <v>59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4462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3971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613</v>
      </c>
      <c r="CQ42" s="4">
        <v>0</v>
      </c>
      <c r="CR42" s="4">
        <v>0</v>
      </c>
      <c r="CS42" s="4">
        <v>3164</v>
      </c>
      <c r="CT42" s="4">
        <v>5176</v>
      </c>
      <c r="CU42" s="4">
        <v>0</v>
      </c>
      <c r="CV42" s="4">
        <v>1842</v>
      </c>
      <c r="CW42" s="4">
        <v>0</v>
      </c>
      <c r="CX42" s="4">
        <v>0</v>
      </c>
      <c r="CY42" s="4">
        <v>0</v>
      </c>
      <c r="CZ42" s="4">
        <v>3977</v>
      </c>
      <c r="DA42" s="4">
        <v>352</v>
      </c>
      <c r="DB42" s="4">
        <v>1099</v>
      </c>
      <c r="DC42" s="4">
        <v>13182</v>
      </c>
      <c r="DD42" s="4">
        <v>2070</v>
      </c>
      <c r="DE42" s="4">
        <v>7609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/>
      <c r="EB42" s="4" t="s">
        <v>563</v>
      </c>
      <c r="EC42" s="4" t="s">
        <v>705</v>
      </c>
      <c r="ED42" s="4">
        <v>100</v>
      </c>
    </row>
    <row r="43" spans="1:134" x14ac:dyDescent="0.25">
      <c r="A43" s="4" t="s">
        <v>219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896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/>
      <c r="EB43" s="4" t="s">
        <v>566</v>
      </c>
      <c r="EC43" s="4" t="s">
        <v>708</v>
      </c>
      <c r="ED43" s="4">
        <v>100</v>
      </c>
    </row>
    <row r="44" spans="1:134" x14ac:dyDescent="0.25">
      <c r="A44" s="4" t="s">
        <v>221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1194</v>
      </c>
      <c r="AZ44" s="4">
        <v>148</v>
      </c>
      <c r="BA44" s="4">
        <v>0</v>
      </c>
      <c r="BB44" s="4">
        <v>499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2808</v>
      </c>
      <c r="BI44" s="4">
        <v>3401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3388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/>
      <c r="EB44" s="4" t="s">
        <v>568</v>
      </c>
      <c r="EC44" s="4" t="s">
        <v>710</v>
      </c>
      <c r="ED44" s="4">
        <v>100</v>
      </c>
    </row>
    <row r="45" spans="1:134" x14ac:dyDescent="0.25">
      <c r="A45" s="4" t="s">
        <v>222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43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26</v>
      </c>
      <c r="AH45" s="4">
        <v>41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27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/>
      <c r="EB45" s="4" t="s">
        <v>569</v>
      </c>
      <c r="EC45" s="4" t="s">
        <v>711</v>
      </c>
      <c r="ED45" s="4">
        <v>99.21</v>
      </c>
    </row>
    <row r="46" spans="1:134" x14ac:dyDescent="0.25">
      <c r="A46" s="4" t="s">
        <v>1082</v>
      </c>
      <c r="B46" s="4">
        <v>191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744</v>
      </c>
      <c r="BO46" s="4">
        <v>297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/>
      <c r="EB46" s="4" t="s">
        <v>573</v>
      </c>
      <c r="EC46" s="4" t="s">
        <v>715</v>
      </c>
      <c r="ED46" s="4">
        <v>99.28</v>
      </c>
    </row>
    <row r="47" spans="1:134" x14ac:dyDescent="0.25">
      <c r="A47" s="4" t="s">
        <v>1083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6742</v>
      </c>
      <c r="BV47" s="4">
        <v>0</v>
      </c>
      <c r="BW47" s="4">
        <v>0</v>
      </c>
      <c r="BX47" s="4">
        <v>0</v>
      </c>
      <c r="BY47" s="4">
        <v>3869</v>
      </c>
      <c r="BZ47" s="4">
        <v>0</v>
      </c>
      <c r="CA47" s="4">
        <v>1072</v>
      </c>
      <c r="CB47" s="4">
        <v>3164</v>
      </c>
      <c r="CC47" s="4">
        <v>54</v>
      </c>
      <c r="CD47" s="4">
        <v>145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78</v>
      </c>
      <c r="CK47" s="4">
        <v>0</v>
      </c>
      <c r="CL47" s="4">
        <v>0</v>
      </c>
      <c r="CM47" s="4">
        <v>0</v>
      </c>
      <c r="CN47" s="4">
        <v>5434</v>
      </c>
      <c r="CO47" s="4">
        <v>0</v>
      </c>
      <c r="CP47" s="4">
        <v>1684</v>
      </c>
      <c r="CQ47" s="4">
        <v>17089</v>
      </c>
      <c r="CR47" s="4">
        <v>0</v>
      </c>
      <c r="CS47" s="4">
        <v>506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714</v>
      </c>
      <c r="DB47" s="4">
        <v>0</v>
      </c>
      <c r="DC47" s="4">
        <v>0</v>
      </c>
      <c r="DD47" s="4">
        <v>0</v>
      </c>
      <c r="DE47" s="4">
        <v>0</v>
      </c>
      <c r="DF47" s="4">
        <v>4453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101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/>
      <c r="EB47" s="4" t="s">
        <v>574</v>
      </c>
      <c r="EC47" s="4" t="s">
        <v>716</v>
      </c>
      <c r="ED47" s="4">
        <v>100</v>
      </c>
    </row>
    <row r="48" spans="1:134" x14ac:dyDescent="0.25">
      <c r="A48" s="4" t="s">
        <v>1084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6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31</v>
      </c>
      <c r="AH48" s="4">
        <v>0</v>
      </c>
      <c r="AI48" s="4">
        <v>158</v>
      </c>
      <c r="AJ48" s="4">
        <v>351</v>
      </c>
      <c r="AK48" s="4">
        <v>42</v>
      </c>
      <c r="AL48" s="4">
        <v>3148</v>
      </c>
      <c r="AM48" s="4">
        <v>0</v>
      </c>
      <c r="AN48" s="4">
        <v>879</v>
      </c>
      <c r="AO48" s="4">
        <v>0</v>
      </c>
      <c r="AP48" s="4">
        <v>0</v>
      </c>
      <c r="AQ48" s="4">
        <v>0</v>
      </c>
      <c r="AR48" s="4">
        <v>0</v>
      </c>
      <c r="AS48" s="4">
        <v>926</v>
      </c>
      <c r="AT48" s="4">
        <v>1414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33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3076</v>
      </c>
      <c r="BV48" s="4">
        <v>0</v>
      </c>
      <c r="BW48" s="4">
        <v>0</v>
      </c>
      <c r="BX48" s="4">
        <v>0</v>
      </c>
      <c r="BY48" s="4">
        <v>1419</v>
      </c>
      <c r="BZ48" s="4">
        <v>0</v>
      </c>
      <c r="CA48" s="4">
        <v>257</v>
      </c>
      <c r="CB48" s="4">
        <v>1278</v>
      </c>
      <c r="CC48" s="4">
        <v>0</v>
      </c>
      <c r="CD48" s="4">
        <v>0</v>
      </c>
      <c r="CE48" s="4">
        <v>0</v>
      </c>
      <c r="CF48" s="4">
        <v>0</v>
      </c>
      <c r="CG48" s="4">
        <v>765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1740</v>
      </c>
      <c r="CO48" s="4">
        <v>0</v>
      </c>
      <c r="CP48" s="4">
        <v>375</v>
      </c>
      <c r="CQ48" s="4">
        <v>0</v>
      </c>
      <c r="CR48" s="4">
        <v>0</v>
      </c>
      <c r="CS48" s="4">
        <v>0</v>
      </c>
      <c r="CT48" s="4">
        <v>4259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733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3480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504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/>
      <c r="EB48" s="4" t="s">
        <v>577</v>
      </c>
      <c r="EC48" s="4" t="s">
        <v>719</v>
      </c>
      <c r="ED48" s="4">
        <v>100</v>
      </c>
    </row>
    <row r="49" spans="1:134" x14ac:dyDescent="0.25">
      <c r="A49" s="4" t="s">
        <v>243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/>
      <c r="EB49" s="4" t="s">
        <v>578</v>
      </c>
      <c r="EC49" s="4" t="s">
        <v>720</v>
      </c>
      <c r="ED49" s="4">
        <v>100</v>
      </c>
    </row>
    <row r="50" spans="1:134" x14ac:dyDescent="0.25">
      <c r="A50" s="4" t="s">
        <v>244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1285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/>
      <c r="EB50" s="4" t="s">
        <v>579</v>
      </c>
      <c r="EC50" s="4" t="s">
        <v>579</v>
      </c>
      <c r="ED50" s="4">
        <v>98.55</v>
      </c>
    </row>
    <row r="51" spans="1:134" x14ac:dyDescent="0.25">
      <c r="A51" s="4" t="s">
        <v>245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2541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570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/>
      <c r="EB51" s="4" t="s">
        <v>580</v>
      </c>
      <c r="EC51" s="4" t="s">
        <v>721</v>
      </c>
      <c r="ED51" s="4">
        <v>97.83</v>
      </c>
    </row>
    <row r="52" spans="1:134" x14ac:dyDescent="0.25">
      <c r="A52" s="4" t="s">
        <v>246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2776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1385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/>
      <c r="EB52" s="4" t="s">
        <v>581</v>
      </c>
      <c r="EC52" s="4" t="s">
        <v>722</v>
      </c>
      <c r="ED52" s="4">
        <v>97.83</v>
      </c>
    </row>
    <row r="53" spans="1:134" x14ac:dyDescent="0.25">
      <c r="A53" s="4" t="s">
        <v>247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61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/>
      <c r="EB53" s="4" t="s">
        <v>582</v>
      </c>
      <c r="EC53" s="4" t="s">
        <v>723</v>
      </c>
      <c r="ED53" s="4">
        <v>98.53</v>
      </c>
    </row>
    <row r="54" spans="1:134" x14ac:dyDescent="0.25">
      <c r="A54" s="4" t="s">
        <v>248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89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/>
      <c r="EB54" s="4" t="s">
        <v>583</v>
      </c>
      <c r="EC54" s="4" t="s">
        <v>724</v>
      </c>
      <c r="ED54" s="4">
        <v>97.84</v>
      </c>
    </row>
    <row r="55" spans="1:134" x14ac:dyDescent="0.25">
      <c r="A55" s="4" t="s">
        <v>1085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112</v>
      </c>
      <c r="AJ55" s="4">
        <v>0</v>
      </c>
      <c r="AK55" s="4">
        <v>0</v>
      </c>
      <c r="AL55" s="4">
        <v>0</v>
      </c>
      <c r="AM55" s="4">
        <v>1130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3866</v>
      </c>
      <c r="CN55" s="4">
        <v>0</v>
      </c>
      <c r="CO55" s="4">
        <v>0</v>
      </c>
      <c r="CP55" s="4">
        <v>0</v>
      </c>
      <c r="CQ55" s="4">
        <v>0</v>
      </c>
      <c r="CR55" s="4">
        <v>107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/>
      <c r="EB55" s="4" t="s">
        <v>584</v>
      </c>
      <c r="EC55" s="4" t="s">
        <v>725</v>
      </c>
      <c r="ED55" s="4">
        <v>98.57</v>
      </c>
    </row>
    <row r="56" spans="1:134" x14ac:dyDescent="0.25">
      <c r="A56" s="4" t="s">
        <v>252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1539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/>
      <c r="EB56" s="4" t="s">
        <v>585</v>
      </c>
      <c r="EC56" s="4" t="s">
        <v>726</v>
      </c>
      <c r="ED56" s="4">
        <v>97.83</v>
      </c>
    </row>
    <row r="57" spans="1:134" x14ac:dyDescent="0.25">
      <c r="A57" s="4" t="s">
        <v>254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117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/>
      <c r="EB57" s="4" t="s">
        <v>587</v>
      </c>
      <c r="EC57" s="4" t="s">
        <v>728</v>
      </c>
      <c r="ED57" s="4">
        <v>97.84</v>
      </c>
    </row>
    <row r="58" spans="1:134" x14ac:dyDescent="0.25">
      <c r="A58" s="4" t="s">
        <v>1086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1367</v>
      </c>
      <c r="DZ58" s="4">
        <v>0</v>
      </c>
      <c r="EA58" s="4"/>
      <c r="EB58" s="4" t="s">
        <v>588</v>
      </c>
      <c r="EC58" s="4" t="s">
        <v>729</v>
      </c>
      <c r="ED58" s="4">
        <v>98.53</v>
      </c>
    </row>
    <row r="59" spans="1:134" x14ac:dyDescent="0.25">
      <c r="A59" s="4" t="s">
        <v>257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2789</v>
      </c>
      <c r="BM59" s="4">
        <v>0</v>
      </c>
      <c r="BN59" s="4">
        <v>0</v>
      </c>
      <c r="BO59" s="4">
        <v>0</v>
      </c>
      <c r="BP59" s="4">
        <v>11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/>
      <c r="EB59" s="4" t="s">
        <v>589</v>
      </c>
      <c r="EC59" s="4" t="s">
        <v>730</v>
      </c>
      <c r="ED59" s="4">
        <v>97.83</v>
      </c>
    </row>
    <row r="60" spans="1:134" x14ac:dyDescent="0.25">
      <c r="A60" s="4" t="s">
        <v>1087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151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/>
      <c r="EB60" s="4" t="s">
        <v>591</v>
      </c>
      <c r="EC60" s="4" t="s">
        <v>732</v>
      </c>
      <c r="ED60" s="4">
        <v>99.28</v>
      </c>
    </row>
    <row r="61" spans="1:134" x14ac:dyDescent="0.25">
      <c r="A61" s="4" t="s">
        <v>262</v>
      </c>
      <c r="B61" s="4">
        <v>0</v>
      </c>
      <c r="C61" s="4">
        <v>0</v>
      </c>
      <c r="D61" s="4">
        <v>0</v>
      </c>
      <c r="E61" s="4">
        <v>0</v>
      </c>
      <c r="F61" s="4">
        <v>851</v>
      </c>
      <c r="G61" s="4">
        <v>404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110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326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1136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/>
      <c r="EB61" s="4" t="s">
        <v>592</v>
      </c>
      <c r="EC61" s="4" t="s">
        <v>733</v>
      </c>
      <c r="ED61" s="4">
        <v>100</v>
      </c>
    </row>
    <row r="62" spans="1:134" x14ac:dyDescent="0.25">
      <c r="A62" s="4" t="s">
        <v>263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612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/>
      <c r="EB62" s="4" t="s">
        <v>593</v>
      </c>
      <c r="EC62" s="4" t="s">
        <v>734</v>
      </c>
      <c r="ED62" s="4">
        <v>100</v>
      </c>
    </row>
    <row r="63" spans="1:134" x14ac:dyDescent="0.25">
      <c r="A63" s="4" t="s">
        <v>264</v>
      </c>
      <c r="B63" s="4">
        <v>0</v>
      </c>
      <c r="C63" s="4">
        <v>143</v>
      </c>
      <c r="D63" s="4">
        <v>0</v>
      </c>
      <c r="E63" s="4">
        <v>0</v>
      </c>
      <c r="F63" s="4">
        <v>0</v>
      </c>
      <c r="G63" s="4">
        <v>1866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514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1800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/>
      <c r="EB63" s="4" t="s">
        <v>594</v>
      </c>
      <c r="EC63" s="4" t="s">
        <v>735</v>
      </c>
      <c r="ED63" s="4">
        <v>100</v>
      </c>
    </row>
    <row r="64" spans="1:134" x14ac:dyDescent="0.25">
      <c r="A64" s="4" t="s">
        <v>1088</v>
      </c>
      <c r="B64" s="4">
        <v>0</v>
      </c>
      <c r="C64" s="4">
        <v>1120</v>
      </c>
      <c r="D64" s="4">
        <v>1108</v>
      </c>
      <c r="E64" s="4">
        <v>3545</v>
      </c>
      <c r="F64" s="4">
        <v>3019</v>
      </c>
      <c r="G64" s="4">
        <v>6225</v>
      </c>
      <c r="H64" s="4">
        <v>1260</v>
      </c>
      <c r="I64" s="4">
        <v>0</v>
      </c>
      <c r="J64" s="4">
        <v>3760</v>
      </c>
      <c r="K64" s="4">
        <v>532</v>
      </c>
      <c r="L64" s="4">
        <v>1385</v>
      </c>
      <c r="M64" s="4">
        <v>0</v>
      </c>
      <c r="N64" s="4">
        <v>0</v>
      </c>
      <c r="O64" s="4">
        <v>0</v>
      </c>
      <c r="P64" s="4">
        <v>244</v>
      </c>
      <c r="Q64" s="4">
        <v>526</v>
      </c>
      <c r="R64" s="4">
        <v>401</v>
      </c>
      <c r="S64" s="4">
        <v>992</v>
      </c>
      <c r="T64" s="4">
        <v>2090</v>
      </c>
      <c r="U64" s="4">
        <v>2116</v>
      </c>
      <c r="V64" s="4">
        <v>4196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148</v>
      </c>
      <c r="AD64" s="4">
        <v>0</v>
      </c>
      <c r="AE64" s="4">
        <v>665</v>
      </c>
      <c r="AF64" s="4">
        <v>0</v>
      </c>
      <c r="AG64" s="4">
        <v>0</v>
      </c>
      <c r="AH64" s="4">
        <v>241</v>
      </c>
      <c r="AI64" s="4">
        <v>315</v>
      </c>
      <c r="AJ64" s="4">
        <v>533</v>
      </c>
      <c r="AK64" s="4">
        <v>67</v>
      </c>
      <c r="AL64" s="4">
        <v>0</v>
      </c>
      <c r="AM64" s="4">
        <v>2216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373</v>
      </c>
      <c r="AW64" s="4">
        <v>0</v>
      </c>
      <c r="AX64" s="4">
        <v>0</v>
      </c>
      <c r="AY64" s="4">
        <v>1285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10830</v>
      </c>
      <c r="BI64" s="4">
        <v>4763</v>
      </c>
      <c r="BJ64" s="4">
        <v>21444</v>
      </c>
      <c r="BK64" s="4">
        <v>0</v>
      </c>
      <c r="BL64" s="4">
        <v>963</v>
      </c>
      <c r="BM64" s="4">
        <v>0</v>
      </c>
      <c r="BN64" s="4">
        <v>0</v>
      </c>
      <c r="BO64" s="4">
        <v>3632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5003</v>
      </c>
      <c r="BX64" s="4">
        <v>6920</v>
      </c>
      <c r="BY64" s="4">
        <v>19005</v>
      </c>
      <c r="BZ64" s="4">
        <v>16149</v>
      </c>
      <c r="CA64" s="4">
        <v>499</v>
      </c>
      <c r="CB64" s="4">
        <v>6978</v>
      </c>
      <c r="CC64" s="4">
        <v>16948</v>
      </c>
      <c r="CD64" s="4">
        <v>22467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175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16020</v>
      </c>
      <c r="CR64" s="4">
        <v>8887</v>
      </c>
      <c r="CS64" s="4">
        <v>6272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6088</v>
      </c>
      <c r="DD64" s="4">
        <v>3116</v>
      </c>
      <c r="DE64" s="4">
        <v>1118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2550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/>
      <c r="EB64" s="4" t="s">
        <v>595</v>
      </c>
      <c r="EC64" s="4" t="s">
        <v>736</v>
      </c>
      <c r="ED64" s="4">
        <v>100</v>
      </c>
    </row>
    <row r="65" spans="1:134" x14ac:dyDescent="0.25">
      <c r="A65" s="4" t="s">
        <v>278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2645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/>
      <c r="EB65" s="4" t="s">
        <v>596</v>
      </c>
      <c r="EC65" s="4" t="s">
        <v>738</v>
      </c>
      <c r="ED65" s="4">
        <v>100</v>
      </c>
    </row>
    <row r="66" spans="1:134" x14ac:dyDescent="0.25">
      <c r="A66" s="4" t="s">
        <v>279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157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/>
      <c r="EB66" s="4" t="s">
        <v>597</v>
      </c>
      <c r="EC66" s="4" t="s">
        <v>729</v>
      </c>
      <c r="ED66" s="4">
        <v>99.26</v>
      </c>
    </row>
    <row r="67" spans="1:134" x14ac:dyDescent="0.25">
      <c r="A67" s="4" t="s">
        <v>1089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2004</v>
      </c>
      <c r="N67" s="4">
        <v>0</v>
      </c>
      <c r="O67" s="4">
        <v>0</v>
      </c>
      <c r="P67" s="4">
        <v>23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617</v>
      </c>
      <c r="AX67" s="4">
        <v>0</v>
      </c>
      <c r="AY67" s="4">
        <v>0</v>
      </c>
      <c r="AZ67" s="4">
        <v>488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5733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729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568</v>
      </c>
      <c r="DX67" s="4">
        <v>0</v>
      </c>
      <c r="DY67" s="4">
        <v>0</v>
      </c>
      <c r="DZ67" s="4">
        <v>0</v>
      </c>
      <c r="EA67" s="4"/>
      <c r="EB67" s="4" t="s">
        <v>598</v>
      </c>
      <c r="EC67" s="4" t="s">
        <v>739</v>
      </c>
      <c r="ED67" s="4">
        <v>100</v>
      </c>
    </row>
    <row r="68" spans="1:134" x14ac:dyDescent="0.25">
      <c r="A68" s="4" t="s">
        <v>1090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7816</v>
      </c>
      <c r="BT68" s="4">
        <v>5424</v>
      </c>
      <c r="BU68" s="4">
        <v>28446</v>
      </c>
      <c r="BV68" s="4">
        <v>0</v>
      </c>
      <c r="BW68" s="4">
        <v>0</v>
      </c>
      <c r="BX68" s="4">
        <v>0</v>
      </c>
      <c r="BY68" s="4">
        <v>7510</v>
      </c>
      <c r="BZ68" s="4">
        <v>0</v>
      </c>
      <c r="CA68" s="4">
        <v>1401</v>
      </c>
      <c r="CB68" s="4">
        <v>6327</v>
      </c>
      <c r="CC68" s="4">
        <v>89</v>
      </c>
      <c r="CD68" s="4">
        <v>262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202</v>
      </c>
      <c r="CK68" s="4">
        <v>0</v>
      </c>
      <c r="CL68" s="4">
        <v>0</v>
      </c>
      <c r="CM68" s="4">
        <v>0</v>
      </c>
      <c r="CN68" s="4">
        <v>7216</v>
      </c>
      <c r="CO68" s="4">
        <v>0</v>
      </c>
      <c r="CP68" s="4">
        <v>4033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827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742</v>
      </c>
      <c r="DH68" s="4">
        <v>0</v>
      </c>
      <c r="DI68" s="4">
        <v>414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/>
      <c r="EB68" s="4" t="s">
        <v>599</v>
      </c>
      <c r="EC68" s="4" t="s">
        <v>740</v>
      </c>
      <c r="ED68" s="4">
        <v>100</v>
      </c>
    </row>
    <row r="69" spans="1:134" x14ac:dyDescent="0.25">
      <c r="A69" s="4" t="s">
        <v>1091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2547</v>
      </c>
      <c r="DH69" s="4">
        <v>338</v>
      </c>
      <c r="DI69" s="4">
        <v>5053</v>
      </c>
      <c r="DJ69" s="4">
        <v>0</v>
      </c>
      <c r="DK69" s="4">
        <v>912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/>
      <c r="EB69" s="4" t="s">
        <v>601</v>
      </c>
      <c r="EC69" s="4" t="s">
        <v>741</v>
      </c>
      <c r="ED69" s="4">
        <v>100</v>
      </c>
    </row>
    <row r="70" spans="1:134" x14ac:dyDescent="0.25">
      <c r="A70" s="4" t="s">
        <v>298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1014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/>
      <c r="EB70" s="4" t="s">
        <v>602</v>
      </c>
      <c r="EC70" s="4" t="s">
        <v>742</v>
      </c>
      <c r="ED70" s="4">
        <v>99.27</v>
      </c>
    </row>
    <row r="71" spans="1:134" x14ac:dyDescent="0.25">
      <c r="A71" s="4" t="s">
        <v>299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1246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/>
      <c r="EB71" s="4" t="s">
        <v>603</v>
      </c>
      <c r="EC71" s="4" t="s">
        <v>743</v>
      </c>
      <c r="ED71" s="4">
        <v>100</v>
      </c>
    </row>
    <row r="72" spans="1:134" x14ac:dyDescent="0.25">
      <c r="A72" s="4" t="s">
        <v>300</v>
      </c>
      <c r="B72" s="4">
        <v>0</v>
      </c>
      <c r="C72" s="4">
        <v>0</v>
      </c>
      <c r="D72" s="4">
        <v>0</v>
      </c>
      <c r="E72" s="4">
        <v>0</v>
      </c>
      <c r="F72" s="4">
        <v>396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/>
      <c r="EB72" s="4" t="s">
        <v>604</v>
      </c>
      <c r="EC72" s="4" t="s">
        <v>744</v>
      </c>
      <c r="ED72" s="4">
        <v>100</v>
      </c>
    </row>
    <row r="73" spans="1:134" x14ac:dyDescent="0.25">
      <c r="A73" s="4" t="s">
        <v>302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959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733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/>
      <c r="EB73" s="4" t="s">
        <v>606</v>
      </c>
      <c r="EC73" s="4" t="s">
        <v>746</v>
      </c>
      <c r="ED73" s="4">
        <v>100</v>
      </c>
    </row>
    <row r="74" spans="1:134" x14ac:dyDescent="0.25">
      <c r="A74" s="4" t="s">
        <v>303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126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1166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/>
      <c r="EB74" s="4" t="s">
        <v>607</v>
      </c>
      <c r="EC74" s="4" t="s">
        <v>747</v>
      </c>
      <c r="ED74" s="4">
        <v>100</v>
      </c>
    </row>
    <row r="75" spans="1:134" x14ac:dyDescent="0.25">
      <c r="A75" s="4" t="s">
        <v>304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850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/>
      <c r="EB75" s="4" t="s">
        <v>608</v>
      </c>
      <c r="EC75" s="4" t="s">
        <v>748</v>
      </c>
      <c r="ED75" s="4">
        <v>100</v>
      </c>
    </row>
    <row r="76" spans="1:134" x14ac:dyDescent="0.25">
      <c r="A76" s="4" t="s">
        <v>305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751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/>
      <c r="EB76" s="4" t="s">
        <v>609</v>
      </c>
      <c r="EC76" s="4" t="s">
        <v>749</v>
      </c>
      <c r="ED76" s="4">
        <v>100</v>
      </c>
    </row>
    <row r="77" spans="1:134" x14ac:dyDescent="0.25">
      <c r="A77" s="4" t="s">
        <v>306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858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/>
      <c r="EB77" s="4" t="s">
        <v>610</v>
      </c>
      <c r="EC77" s="4" t="s">
        <v>750</v>
      </c>
      <c r="ED77" s="4">
        <v>100</v>
      </c>
    </row>
    <row r="78" spans="1:134" x14ac:dyDescent="0.25">
      <c r="A78" s="4" t="s">
        <v>1092</v>
      </c>
      <c r="B78" s="4">
        <v>0</v>
      </c>
      <c r="C78" s="4">
        <v>0</v>
      </c>
      <c r="D78" s="4">
        <v>187</v>
      </c>
      <c r="E78" s="4">
        <v>0</v>
      </c>
      <c r="F78" s="4">
        <v>102</v>
      </c>
      <c r="G78" s="4">
        <v>0</v>
      </c>
      <c r="H78" s="4">
        <v>0</v>
      </c>
      <c r="I78" s="4">
        <v>394</v>
      </c>
      <c r="J78" s="4">
        <v>0</v>
      </c>
      <c r="K78" s="4">
        <v>0</v>
      </c>
      <c r="L78" s="4">
        <v>0</v>
      </c>
      <c r="M78" s="4">
        <v>1405</v>
      </c>
      <c r="N78" s="4">
        <v>175</v>
      </c>
      <c r="O78" s="4">
        <v>0</v>
      </c>
      <c r="P78" s="4">
        <v>219</v>
      </c>
      <c r="Q78" s="4">
        <v>0</v>
      </c>
      <c r="R78" s="4">
        <v>38</v>
      </c>
      <c r="S78" s="4">
        <v>198</v>
      </c>
      <c r="T78" s="4">
        <v>0</v>
      </c>
      <c r="U78" s="4">
        <v>2390</v>
      </c>
      <c r="V78" s="4">
        <v>455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47</v>
      </c>
      <c r="AC78" s="4">
        <v>0</v>
      </c>
      <c r="AD78" s="4">
        <v>167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432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15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2787</v>
      </c>
      <c r="BJ78" s="4">
        <v>0</v>
      </c>
      <c r="BK78" s="4">
        <v>6583</v>
      </c>
      <c r="BL78" s="4">
        <v>4221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319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15629</v>
      </c>
      <c r="CN78" s="4">
        <v>0</v>
      </c>
      <c r="CO78" s="4">
        <v>0</v>
      </c>
      <c r="CP78" s="4">
        <v>17061</v>
      </c>
      <c r="CQ78" s="4">
        <v>0</v>
      </c>
      <c r="CR78" s="4">
        <v>5810</v>
      </c>
      <c r="CS78" s="4">
        <v>22341</v>
      </c>
      <c r="CT78" s="4">
        <v>0</v>
      </c>
      <c r="CU78" s="4">
        <v>0</v>
      </c>
      <c r="CV78" s="4">
        <v>215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25924</v>
      </c>
      <c r="DD78" s="4">
        <v>11541</v>
      </c>
      <c r="DE78" s="4">
        <v>38521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/>
      <c r="EB78" s="4" t="s">
        <v>612</v>
      </c>
      <c r="EC78" s="4" t="s">
        <v>752</v>
      </c>
      <c r="ED78" s="4">
        <v>100</v>
      </c>
    </row>
    <row r="79" spans="1:134" x14ac:dyDescent="0.25">
      <c r="A79" s="4" t="s">
        <v>320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212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/>
      <c r="EB79" s="4" t="s">
        <v>613</v>
      </c>
      <c r="EC79" s="4" t="s">
        <v>754</v>
      </c>
      <c r="ED79" s="4">
        <v>100</v>
      </c>
    </row>
    <row r="80" spans="1:134" x14ac:dyDescent="0.25">
      <c r="A80" s="4" t="s">
        <v>321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6324</v>
      </c>
      <c r="BX80" s="4">
        <v>0</v>
      </c>
      <c r="BY80" s="4">
        <v>0</v>
      </c>
      <c r="BZ80" s="4">
        <v>799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3660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/>
      <c r="EB80" s="4" t="s">
        <v>614</v>
      </c>
      <c r="EC80" s="4" t="s">
        <v>755</v>
      </c>
      <c r="ED80" s="4">
        <v>100</v>
      </c>
    </row>
    <row r="81" spans="1:134" x14ac:dyDescent="0.25">
      <c r="A81" s="4" t="s">
        <v>1093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688</v>
      </c>
      <c r="AW81" s="4">
        <v>0</v>
      </c>
      <c r="AX81" s="4">
        <v>1620</v>
      </c>
      <c r="AY81" s="4">
        <v>0</v>
      </c>
      <c r="AZ81" s="4">
        <v>0</v>
      </c>
      <c r="BA81" s="4">
        <v>0</v>
      </c>
      <c r="BB81" s="4">
        <v>0</v>
      </c>
      <c r="BC81" s="4">
        <v>63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1181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/>
      <c r="EB81" s="4" t="s">
        <v>615</v>
      </c>
      <c r="EC81" s="4" t="s">
        <v>756</v>
      </c>
      <c r="ED81" s="4">
        <v>100</v>
      </c>
    </row>
    <row r="82" spans="1:134" x14ac:dyDescent="0.25">
      <c r="A82" s="4" t="s">
        <v>324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395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/>
      <c r="EB82" s="4" t="s">
        <v>616</v>
      </c>
      <c r="EC82" s="4" t="s">
        <v>757</v>
      </c>
      <c r="ED82" s="4">
        <v>99.28</v>
      </c>
    </row>
    <row r="83" spans="1:134" x14ac:dyDescent="0.25">
      <c r="A83" s="4" t="s">
        <v>1094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5694</v>
      </c>
      <c r="BV83" s="4">
        <v>0</v>
      </c>
      <c r="BW83" s="4">
        <v>0</v>
      </c>
      <c r="BX83" s="4">
        <v>0</v>
      </c>
      <c r="BY83" s="4">
        <v>4243</v>
      </c>
      <c r="BZ83" s="4">
        <v>0</v>
      </c>
      <c r="CA83" s="4">
        <v>1076</v>
      </c>
      <c r="CB83" s="4">
        <v>2758</v>
      </c>
      <c r="CC83" s="4">
        <v>0</v>
      </c>
      <c r="CD83" s="4">
        <v>103</v>
      </c>
      <c r="CE83" s="4">
        <v>0</v>
      </c>
      <c r="CF83" s="4">
        <v>0</v>
      </c>
      <c r="CG83" s="4">
        <v>1096</v>
      </c>
      <c r="CH83" s="4">
        <v>0</v>
      </c>
      <c r="CI83" s="4">
        <v>0</v>
      </c>
      <c r="CJ83" s="4">
        <v>63</v>
      </c>
      <c r="CK83" s="4">
        <v>0</v>
      </c>
      <c r="CL83" s="4">
        <v>0</v>
      </c>
      <c r="CM83" s="4">
        <v>0</v>
      </c>
      <c r="CN83" s="4">
        <v>3288</v>
      </c>
      <c r="CO83" s="4">
        <v>0</v>
      </c>
      <c r="CP83" s="4">
        <v>945</v>
      </c>
      <c r="CQ83" s="4">
        <v>0</v>
      </c>
      <c r="CR83" s="4">
        <v>0</v>
      </c>
      <c r="CS83" s="4">
        <v>288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571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/>
      <c r="EB83" s="4" t="s">
        <v>618</v>
      </c>
      <c r="EC83" s="4" t="s">
        <v>758</v>
      </c>
      <c r="ED83" s="4">
        <v>100</v>
      </c>
    </row>
    <row r="84" spans="1:134" x14ac:dyDescent="0.25">
      <c r="A84" s="4" t="s">
        <v>1095</v>
      </c>
      <c r="B84" s="4">
        <v>0</v>
      </c>
      <c r="C84" s="4">
        <v>0</v>
      </c>
      <c r="D84" s="4">
        <v>57</v>
      </c>
      <c r="E84" s="4">
        <v>0</v>
      </c>
      <c r="F84" s="4">
        <v>0</v>
      </c>
      <c r="G84" s="4">
        <v>0</v>
      </c>
      <c r="H84" s="4">
        <v>0</v>
      </c>
      <c r="I84" s="4">
        <v>414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8011</v>
      </c>
      <c r="AV84" s="4">
        <v>22168</v>
      </c>
      <c r="AW84" s="4">
        <v>16067</v>
      </c>
      <c r="AX84" s="4">
        <v>10137</v>
      </c>
      <c r="AY84" s="4">
        <v>19850</v>
      </c>
      <c r="AZ84" s="4">
        <v>9614</v>
      </c>
      <c r="BA84" s="4">
        <v>43326</v>
      </c>
      <c r="BB84" s="4">
        <v>28000</v>
      </c>
      <c r="BC84" s="4">
        <v>4757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6737</v>
      </c>
      <c r="BN84" s="4">
        <v>0</v>
      </c>
      <c r="BO84" s="4">
        <v>5466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895</v>
      </c>
      <c r="BW84" s="4">
        <v>14249</v>
      </c>
      <c r="BX84" s="4">
        <v>17983</v>
      </c>
      <c r="BY84" s="4">
        <v>16503</v>
      </c>
      <c r="BZ84" s="4">
        <v>19166</v>
      </c>
      <c r="CA84" s="4">
        <v>6023</v>
      </c>
      <c r="CB84" s="4">
        <v>70</v>
      </c>
      <c r="CC84" s="4">
        <v>676</v>
      </c>
      <c r="CD84" s="4">
        <v>2245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1935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/>
      <c r="EB84" s="4" t="s">
        <v>619</v>
      </c>
      <c r="EC84" s="4" t="s">
        <v>759</v>
      </c>
      <c r="ED84" s="4">
        <v>100</v>
      </c>
    </row>
    <row r="85" spans="1:134" x14ac:dyDescent="0.25">
      <c r="A85" s="4" t="s">
        <v>1096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531</v>
      </c>
      <c r="H85" s="4">
        <v>0</v>
      </c>
      <c r="I85" s="4">
        <v>0</v>
      </c>
      <c r="J85" s="4">
        <v>0</v>
      </c>
      <c r="K85" s="4">
        <v>0</v>
      </c>
      <c r="L85" s="4">
        <v>68</v>
      </c>
      <c r="M85" s="4">
        <v>143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89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351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5518</v>
      </c>
      <c r="CS85" s="4">
        <v>2887</v>
      </c>
      <c r="CT85" s="4">
        <v>0</v>
      </c>
      <c r="CU85" s="4">
        <v>552</v>
      </c>
      <c r="CV85" s="4">
        <v>869</v>
      </c>
      <c r="CW85" s="4">
        <v>5756</v>
      </c>
      <c r="CX85" s="4">
        <v>1367</v>
      </c>
      <c r="CY85" s="4">
        <v>284</v>
      </c>
      <c r="CZ85" s="4">
        <v>0</v>
      </c>
      <c r="DA85" s="4">
        <v>344</v>
      </c>
      <c r="DB85" s="4">
        <v>0</v>
      </c>
      <c r="DC85" s="4">
        <v>10941</v>
      </c>
      <c r="DD85" s="4">
        <v>5357</v>
      </c>
      <c r="DE85" s="4">
        <v>11814</v>
      </c>
      <c r="DF85" s="4">
        <v>0</v>
      </c>
      <c r="DG85" s="4">
        <v>0</v>
      </c>
      <c r="DH85" s="4">
        <v>543</v>
      </c>
      <c r="DI85" s="4">
        <v>0</v>
      </c>
      <c r="DJ85" s="4">
        <v>6374</v>
      </c>
      <c r="DK85" s="4">
        <v>6859</v>
      </c>
      <c r="DL85" s="4">
        <v>0</v>
      </c>
      <c r="DM85" s="4">
        <v>1410</v>
      </c>
      <c r="DN85" s="4">
        <v>773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430</v>
      </c>
      <c r="DV85" s="4">
        <v>0</v>
      </c>
      <c r="DW85" s="4">
        <v>1529</v>
      </c>
      <c r="DX85" s="4">
        <v>0</v>
      </c>
      <c r="DY85" s="4">
        <v>0</v>
      </c>
      <c r="DZ85" s="4">
        <v>1452</v>
      </c>
      <c r="EA85" s="4"/>
      <c r="EB85" s="4" t="s">
        <v>620</v>
      </c>
      <c r="EC85" s="4" t="s">
        <v>760</v>
      </c>
      <c r="ED85" s="4">
        <v>100</v>
      </c>
    </row>
    <row r="86" spans="1:134" x14ac:dyDescent="0.25">
      <c r="A86" s="4" t="s">
        <v>1097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7040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141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12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38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611</v>
      </c>
      <c r="AV86" s="4">
        <v>211</v>
      </c>
      <c r="AW86" s="4">
        <v>0</v>
      </c>
      <c r="AX86" s="4">
        <v>1951</v>
      </c>
      <c r="AY86" s="4">
        <v>2482</v>
      </c>
      <c r="AZ86" s="4">
        <v>758</v>
      </c>
      <c r="BA86" s="4">
        <v>0</v>
      </c>
      <c r="BB86" s="4">
        <v>281</v>
      </c>
      <c r="BC86" s="4">
        <v>1067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4048</v>
      </c>
      <c r="BL86" s="4">
        <v>8561</v>
      </c>
      <c r="BM86" s="4">
        <v>0</v>
      </c>
      <c r="BN86" s="4">
        <v>0</v>
      </c>
      <c r="BO86" s="4">
        <v>0</v>
      </c>
      <c r="BP86" s="4">
        <v>22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4145</v>
      </c>
      <c r="BY86" s="4">
        <v>3658</v>
      </c>
      <c r="BZ86" s="4">
        <v>1090</v>
      </c>
      <c r="CA86" s="4">
        <v>322</v>
      </c>
      <c r="CB86" s="4">
        <v>0</v>
      </c>
      <c r="CC86" s="4">
        <v>0</v>
      </c>
      <c r="CD86" s="4">
        <v>134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/>
      <c r="EB86" s="4" t="s">
        <v>621</v>
      </c>
      <c r="EC86" s="4" t="s">
        <v>761</v>
      </c>
      <c r="ED86" s="4">
        <v>100</v>
      </c>
    </row>
    <row r="87" spans="1:134" x14ac:dyDescent="0.25">
      <c r="A87" s="4" t="s">
        <v>357</v>
      </c>
      <c r="B87" s="4">
        <v>2049</v>
      </c>
      <c r="C87" s="4">
        <v>0</v>
      </c>
      <c r="D87" s="4">
        <v>0</v>
      </c>
      <c r="E87" s="4">
        <v>0</v>
      </c>
      <c r="F87" s="4">
        <v>0</v>
      </c>
      <c r="G87" s="4">
        <v>272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90</v>
      </c>
      <c r="Y87" s="4">
        <v>58</v>
      </c>
      <c r="Z87" s="4">
        <v>0</v>
      </c>
      <c r="AA87" s="4">
        <v>78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3152</v>
      </c>
      <c r="AN87" s="4">
        <v>0</v>
      </c>
      <c r="AO87" s="4">
        <v>2522</v>
      </c>
      <c r="AP87" s="4">
        <v>1966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686</v>
      </c>
      <c r="AX87" s="4">
        <v>0</v>
      </c>
      <c r="AY87" s="4">
        <v>0</v>
      </c>
      <c r="AZ87" s="4">
        <v>794</v>
      </c>
      <c r="BA87" s="4">
        <v>443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4472</v>
      </c>
      <c r="BJ87" s="4">
        <v>0</v>
      </c>
      <c r="BK87" s="4">
        <v>0</v>
      </c>
      <c r="BL87" s="4">
        <v>3420</v>
      </c>
      <c r="BM87" s="4">
        <v>5412</v>
      </c>
      <c r="BN87" s="4">
        <v>19299</v>
      </c>
      <c r="BO87" s="4">
        <v>16664</v>
      </c>
      <c r="BP87" s="4">
        <v>0</v>
      </c>
      <c r="BQ87" s="4">
        <v>0</v>
      </c>
      <c r="BR87" s="4">
        <v>0</v>
      </c>
      <c r="BS87" s="4">
        <v>0</v>
      </c>
      <c r="BT87" s="4">
        <v>10814</v>
      </c>
      <c r="BU87" s="4">
        <v>0</v>
      </c>
      <c r="BV87" s="4">
        <v>12605</v>
      </c>
      <c r="BW87" s="4">
        <v>0</v>
      </c>
      <c r="BX87" s="4">
        <v>1254</v>
      </c>
      <c r="BY87" s="4">
        <v>932</v>
      </c>
      <c r="BZ87" s="4">
        <v>0</v>
      </c>
      <c r="CA87" s="4">
        <v>0</v>
      </c>
      <c r="CB87" s="4">
        <v>0</v>
      </c>
      <c r="CC87" s="4">
        <v>2718</v>
      </c>
      <c r="CD87" s="4">
        <v>0</v>
      </c>
      <c r="CE87" s="4">
        <v>20492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878</v>
      </c>
      <c r="DH87" s="4">
        <v>0</v>
      </c>
      <c r="DI87" s="4">
        <v>2871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1487</v>
      </c>
      <c r="DX87" s="4">
        <v>0</v>
      </c>
      <c r="DY87" s="4">
        <v>0</v>
      </c>
      <c r="DZ87" s="4">
        <v>0</v>
      </c>
      <c r="EA87" s="4"/>
      <c r="EB87" s="4" t="s">
        <v>622</v>
      </c>
      <c r="EC87" s="4" t="s">
        <v>762</v>
      </c>
      <c r="ED87" s="4">
        <v>100</v>
      </c>
    </row>
    <row r="88" spans="1:134" x14ac:dyDescent="0.25">
      <c r="A88" s="4" t="s">
        <v>358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461</v>
      </c>
      <c r="AK88" s="4">
        <v>44</v>
      </c>
      <c r="AL88" s="4">
        <v>0</v>
      </c>
      <c r="AM88" s="4">
        <v>3260</v>
      </c>
      <c r="AN88" s="4">
        <v>2304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1334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2149</v>
      </c>
      <c r="CT88" s="4">
        <v>1592</v>
      </c>
      <c r="CU88" s="4">
        <v>0</v>
      </c>
      <c r="CV88" s="4">
        <v>2046</v>
      </c>
      <c r="CW88" s="4">
        <v>4604</v>
      </c>
      <c r="CX88" s="4">
        <v>594</v>
      </c>
      <c r="CY88" s="4">
        <v>338</v>
      </c>
      <c r="CZ88" s="4">
        <v>0</v>
      </c>
      <c r="DA88" s="4">
        <v>0</v>
      </c>
      <c r="DB88" s="4">
        <v>0</v>
      </c>
      <c r="DC88" s="4">
        <v>0</v>
      </c>
      <c r="DD88" s="4">
        <v>147</v>
      </c>
      <c r="DE88" s="4">
        <v>0</v>
      </c>
      <c r="DF88" s="4">
        <v>0</v>
      </c>
      <c r="DG88" s="4">
        <v>10357</v>
      </c>
      <c r="DH88" s="4">
        <v>5479</v>
      </c>
      <c r="DI88" s="4">
        <v>0</v>
      </c>
      <c r="DJ88" s="4">
        <v>9744</v>
      </c>
      <c r="DK88" s="4">
        <v>9094</v>
      </c>
      <c r="DL88" s="4">
        <v>759</v>
      </c>
      <c r="DM88" s="4">
        <v>0</v>
      </c>
      <c r="DN88" s="4">
        <v>1086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/>
      <c r="EB88" s="4" t="s">
        <v>622</v>
      </c>
      <c r="EC88" s="4" t="s">
        <v>763</v>
      </c>
      <c r="ED88" s="4">
        <v>100</v>
      </c>
    </row>
    <row r="89" spans="1:134" x14ac:dyDescent="0.25">
      <c r="A89" s="4" t="s">
        <v>360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34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44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/>
      <c r="EB89" s="4" t="s">
        <v>622</v>
      </c>
      <c r="EC89" s="4" t="s">
        <v>762</v>
      </c>
      <c r="ED89" s="4">
        <v>100</v>
      </c>
    </row>
    <row r="90" spans="1:134" x14ac:dyDescent="0.25">
      <c r="A90" s="4" t="s">
        <v>1098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8577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/>
      <c r="EB90" s="4" t="s">
        <v>622</v>
      </c>
      <c r="EC90" s="4" t="s">
        <v>763</v>
      </c>
      <c r="ED90" s="4">
        <v>99.28</v>
      </c>
    </row>
    <row r="91" spans="1:134" x14ac:dyDescent="0.25">
      <c r="A91" s="4" t="s">
        <v>1099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139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33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32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/>
      <c r="EB91" s="4" t="s">
        <v>622</v>
      </c>
      <c r="EC91" s="4" t="s">
        <v>762</v>
      </c>
      <c r="ED91" s="4">
        <v>99.28</v>
      </c>
    </row>
    <row r="92" spans="1:134" x14ac:dyDescent="0.25">
      <c r="A92" s="4" t="s">
        <v>366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29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/>
      <c r="EB92" s="4" t="s">
        <v>622</v>
      </c>
      <c r="EC92" s="4" t="s">
        <v>763</v>
      </c>
      <c r="ED92" s="4">
        <v>99.26</v>
      </c>
    </row>
    <row r="93" spans="1:134" x14ac:dyDescent="0.25">
      <c r="A93" s="4" t="s">
        <v>367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3741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/>
      <c r="EB93" s="4" t="s">
        <v>622</v>
      </c>
      <c r="EC93" s="4" t="s">
        <v>742</v>
      </c>
      <c r="ED93" s="4">
        <v>97.83</v>
      </c>
    </row>
    <row r="94" spans="1:134" x14ac:dyDescent="0.25">
      <c r="A94" s="4" t="s">
        <v>368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423</v>
      </c>
      <c r="AW94" s="4">
        <v>615</v>
      </c>
      <c r="AX94" s="4">
        <v>0</v>
      </c>
      <c r="AY94" s="4">
        <v>1090</v>
      </c>
      <c r="AZ94" s="4">
        <v>0</v>
      </c>
      <c r="BA94" s="4">
        <v>0</v>
      </c>
      <c r="BB94" s="4">
        <v>2825</v>
      </c>
      <c r="BC94" s="4">
        <v>2110</v>
      </c>
      <c r="BD94" s="4">
        <v>0</v>
      </c>
      <c r="BE94" s="4">
        <v>0</v>
      </c>
      <c r="BF94" s="4">
        <v>0</v>
      </c>
      <c r="BG94" s="4">
        <v>0</v>
      </c>
      <c r="BH94" s="4">
        <v>2039</v>
      </c>
      <c r="BI94" s="4">
        <v>0</v>
      </c>
      <c r="BJ94" s="4">
        <v>15258</v>
      </c>
      <c r="BK94" s="4">
        <v>0</v>
      </c>
      <c r="BL94" s="4">
        <v>2554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/>
      <c r="EB94" s="4" t="s">
        <v>623</v>
      </c>
      <c r="EC94" s="4" t="s">
        <v>676</v>
      </c>
      <c r="ED94" s="4">
        <v>100</v>
      </c>
    </row>
    <row r="95" spans="1:134" x14ac:dyDescent="0.25">
      <c r="A95" s="4" t="s">
        <v>369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49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/>
      <c r="EB95" s="4" t="s">
        <v>624</v>
      </c>
      <c r="EC95" s="4" t="s">
        <v>764</v>
      </c>
      <c r="ED95" s="4">
        <v>98.53</v>
      </c>
    </row>
    <row r="96" spans="1:134" x14ac:dyDescent="0.25">
      <c r="A96" s="4" t="s">
        <v>372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424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/>
      <c r="EB96" s="4" t="s">
        <v>626</v>
      </c>
      <c r="EC96" s="4" t="s">
        <v>766</v>
      </c>
      <c r="ED96" s="4">
        <v>100</v>
      </c>
    </row>
    <row r="97" spans="1:134" x14ac:dyDescent="0.25">
      <c r="A97" s="4" t="s">
        <v>1101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1538</v>
      </c>
      <c r="DK97" s="4">
        <v>0</v>
      </c>
      <c r="DL97" s="4">
        <v>0</v>
      </c>
      <c r="DM97" s="4">
        <v>0</v>
      </c>
      <c r="DN97" s="4">
        <v>2307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/>
      <c r="EB97" s="4" t="s">
        <v>628</v>
      </c>
      <c r="EC97" s="4" t="s">
        <v>717</v>
      </c>
      <c r="ED97" s="4">
        <v>100</v>
      </c>
    </row>
    <row r="98" spans="1:134" x14ac:dyDescent="0.25">
      <c r="A98" s="4" t="s">
        <v>1102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57911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340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/>
      <c r="EB98" s="4" t="s">
        <v>629</v>
      </c>
      <c r="EC98" s="4" t="s">
        <v>768</v>
      </c>
      <c r="ED98" s="4">
        <v>100</v>
      </c>
    </row>
    <row r="99" spans="1:134" x14ac:dyDescent="0.25">
      <c r="A99" s="4" t="s">
        <v>1103</v>
      </c>
      <c r="B99" s="4">
        <v>24395</v>
      </c>
      <c r="C99" s="4">
        <v>11527</v>
      </c>
      <c r="D99" s="4">
        <v>4830</v>
      </c>
      <c r="E99" s="4">
        <v>23245</v>
      </c>
      <c r="F99" s="4">
        <v>23774</v>
      </c>
      <c r="G99" s="4">
        <v>23810</v>
      </c>
      <c r="H99" s="4">
        <v>13320</v>
      </c>
      <c r="I99" s="4">
        <v>10550</v>
      </c>
      <c r="J99" s="4">
        <v>21858</v>
      </c>
      <c r="K99" s="4">
        <v>6932</v>
      </c>
      <c r="L99" s="4">
        <v>13720</v>
      </c>
      <c r="M99" s="4">
        <v>15345</v>
      </c>
      <c r="N99" s="4">
        <v>2742</v>
      </c>
      <c r="O99" s="4">
        <v>7950</v>
      </c>
      <c r="P99" s="4">
        <v>5310</v>
      </c>
      <c r="Q99" s="4">
        <v>3787</v>
      </c>
      <c r="R99" s="4">
        <v>2933</v>
      </c>
      <c r="S99" s="4">
        <v>7399</v>
      </c>
      <c r="T99" s="4">
        <v>7466</v>
      </c>
      <c r="U99" s="4">
        <v>17523</v>
      </c>
      <c r="V99" s="4">
        <v>23876</v>
      </c>
      <c r="W99" s="4">
        <v>221</v>
      </c>
      <c r="X99" s="4">
        <v>497</v>
      </c>
      <c r="Y99" s="4">
        <v>432</v>
      </c>
      <c r="Z99" s="4">
        <v>298</v>
      </c>
      <c r="AA99" s="4">
        <v>1313</v>
      </c>
      <c r="AB99" s="4">
        <v>486</v>
      </c>
      <c r="AC99" s="4">
        <v>0</v>
      </c>
      <c r="AD99" s="4">
        <v>306</v>
      </c>
      <c r="AE99" s="4">
        <v>1035</v>
      </c>
      <c r="AF99" s="4">
        <v>462</v>
      </c>
      <c r="AG99" s="4">
        <v>2989</v>
      </c>
      <c r="AH99" s="4">
        <v>1401</v>
      </c>
      <c r="AI99" s="4">
        <v>1021</v>
      </c>
      <c r="AJ99" s="4">
        <v>1988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578</v>
      </c>
      <c r="AS99" s="4">
        <v>426</v>
      </c>
      <c r="AT99" s="4">
        <v>2361</v>
      </c>
      <c r="AU99" s="4">
        <v>2059</v>
      </c>
      <c r="AV99" s="4">
        <v>420</v>
      </c>
      <c r="AW99" s="4">
        <v>531</v>
      </c>
      <c r="AX99" s="4">
        <v>1428</v>
      </c>
      <c r="AY99" s="4">
        <v>446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8279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4044</v>
      </c>
      <c r="BW99" s="4">
        <v>9914</v>
      </c>
      <c r="BX99" s="4">
        <v>7127</v>
      </c>
      <c r="BY99" s="4">
        <v>3498</v>
      </c>
      <c r="BZ99" s="4">
        <v>5018</v>
      </c>
      <c r="CA99" s="4">
        <v>8188</v>
      </c>
      <c r="CB99" s="4">
        <v>646</v>
      </c>
      <c r="CC99" s="4">
        <v>549</v>
      </c>
      <c r="CD99" s="4">
        <v>3871</v>
      </c>
      <c r="CE99" s="4">
        <v>0</v>
      </c>
      <c r="CF99" s="4">
        <v>0</v>
      </c>
      <c r="CG99" s="4">
        <v>0</v>
      </c>
      <c r="CH99" s="4">
        <v>0</v>
      </c>
      <c r="CI99" s="4">
        <v>15461</v>
      </c>
      <c r="CJ99" s="4">
        <v>0</v>
      </c>
      <c r="CK99" s="4">
        <v>528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26557</v>
      </c>
      <c r="CU99" s="4">
        <v>31771</v>
      </c>
      <c r="CV99" s="4">
        <v>20622</v>
      </c>
      <c r="CW99" s="4">
        <v>44364</v>
      </c>
      <c r="CX99" s="4">
        <v>24862</v>
      </c>
      <c r="CY99" s="4">
        <v>21507</v>
      </c>
      <c r="CZ99" s="4">
        <v>46314</v>
      </c>
      <c r="DA99" s="4">
        <v>29065</v>
      </c>
      <c r="DB99" s="4">
        <v>63560</v>
      </c>
      <c r="DC99" s="4">
        <v>23187</v>
      </c>
      <c r="DD99" s="4">
        <v>56665</v>
      </c>
      <c r="DE99" s="4">
        <v>14651</v>
      </c>
      <c r="DF99" s="4">
        <v>0</v>
      </c>
      <c r="DG99" s="4">
        <v>1505</v>
      </c>
      <c r="DH99" s="4">
        <v>0</v>
      </c>
      <c r="DI99" s="4">
        <v>0</v>
      </c>
      <c r="DJ99" s="4">
        <v>0</v>
      </c>
      <c r="DK99" s="4">
        <v>4097</v>
      </c>
      <c r="DL99" s="4">
        <v>0</v>
      </c>
      <c r="DM99" s="4">
        <v>0</v>
      </c>
      <c r="DN99" s="4">
        <v>324</v>
      </c>
      <c r="DO99" s="4">
        <v>0</v>
      </c>
      <c r="DP99" s="4">
        <v>0</v>
      </c>
      <c r="DQ99" s="4">
        <v>0</v>
      </c>
      <c r="DR99" s="4">
        <v>223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3007</v>
      </c>
      <c r="DZ99" s="4">
        <v>0</v>
      </c>
      <c r="EA99" s="4"/>
      <c r="EB99" s="4" t="s">
        <v>630</v>
      </c>
      <c r="EC99" s="4" t="s">
        <v>769</v>
      </c>
      <c r="ED99" s="4">
        <v>100</v>
      </c>
    </row>
    <row r="100" spans="1:134" x14ac:dyDescent="0.25">
      <c r="A100" s="4" t="s">
        <v>439</v>
      </c>
      <c r="B100" s="4">
        <v>13174</v>
      </c>
      <c r="C100" s="4">
        <v>263</v>
      </c>
      <c r="D100" s="4">
        <v>0</v>
      </c>
      <c r="E100" s="4">
        <v>0</v>
      </c>
      <c r="F100" s="4">
        <v>2757</v>
      </c>
      <c r="G100" s="4">
        <v>1639</v>
      </c>
      <c r="H100" s="4">
        <v>1964</v>
      </c>
      <c r="I100" s="4">
        <v>40</v>
      </c>
      <c r="J100" s="4">
        <v>2305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64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330</v>
      </c>
      <c r="AQ100" s="4">
        <v>0</v>
      </c>
      <c r="AR100" s="4">
        <v>0</v>
      </c>
      <c r="AS100" s="4">
        <v>0</v>
      </c>
      <c r="AT100" s="4">
        <v>0</v>
      </c>
      <c r="AU100" s="4">
        <v>560</v>
      </c>
      <c r="AV100" s="4">
        <v>704</v>
      </c>
      <c r="AW100" s="4">
        <v>784</v>
      </c>
      <c r="AX100" s="4">
        <v>0</v>
      </c>
      <c r="AY100" s="4">
        <v>0</v>
      </c>
      <c r="AZ100" s="4">
        <v>837</v>
      </c>
      <c r="BA100" s="4">
        <v>0</v>
      </c>
      <c r="BB100" s="4">
        <v>124</v>
      </c>
      <c r="BC100" s="4">
        <v>61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1723</v>
      </c>
      <c r="BM100" s="4">
        <v>0</v>
      </c>
      <c r="BN100" s="4">
        <v>39859</v>
      </c>
      <c r="BO100" s="4">
        <v>20059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/>
      <c r="EB100" s="4" t="s">
        <v>631</v>
      </c>
      <c r="EC100" s="4" t="s">
        <v>715</v>
      </c>
      <c r="ED100" s="4">
        <v>100</v>
      </c>
    </row>
    <row r="101" spans="1:134" x14ac:dyDescent="0.25">
      <c r="A101" s="4" t="s">
        <v>440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600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725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2764</v>
      </c>
      <c r="BW101" s="4">
        <v>260</v>
      </c>
      <c r="BX101" s="4">
        <v>0</v>
      </c>
      <c r="BY101" s="4">
        <v>0</v>
      </c>
      <c r="BZ101" s="4">
        <v>0</v>
      </c>
      <c r="CA101" s="4">
        <v>0</v>
      </c>
      <c r="CB101" s="4">
        <v>6394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6362</v>
      </c>
      <c r="CS101" s="4">
        <v>2193</v>
      </c>
      <c r="CT101" s="4">
        <v>0</v>
      </c>
      <c r="CU101" s="4">
        <v>1074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250</v>
      </c>
      <c r="DB101" s="4">
        <v>0</v>
      </c>
      <c r="DC101" s="4">
        <v>0</v>
      </c>
      <c r="DD101" s="4">
        <v>0</v>
      </c>
      <c r="DE101" s="4">
        <v>0</v>
      </c>
      <c r="DF101" s="4">
        <v>599</v>
      </c>
      <c r="DG101" s="4">
        <v>6840</v>
      </c>
      <c r="DH101" s="4">
        <v>0</v>
      </c>
      <c r="DI101" s="4">
        <v>0</v>
      </c>
      <c r="DJ101" s="4">
        <v>0</v>
      </c>
      <c r="DK101" s="4">
        <v>99</v>
      </c>
      <c r="DL101" s="4">
        <v>0</v>
      </c>
      <c r="DM101" s="4">
        <v>2133</v>
      </c>
      <c r="DN101" s="4">
        <v>1598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/>
      <c r="EB101" s="4" t="s">
        <v>631</v>
      </c>
      <c r="EC101" s="4" t="s">
        <v>770</v>
      </c>
      <c r="ED101" s="4">
        <v>100</v>
      </c>
    </row>
    <row r="102" spans="1:134" x14ac:dyDescent="0.25">
      <c r="A102" s="4" t="s">
        <v>441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10434</v>
      </c>
      <c r="BO102" s="4">
        <v>1341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2828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824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960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/>
      <c r="EB102" s="4" t="s">
        <v>631</v>
      </c>
      <c r="EC102" s="4" t="s">
        <v>771</v>
      </c>
      <c r="ED102" s="4">
        <v>100</v>
      </c>
    </row>
    <row r="103" spans="1:134" x14ac:dyDescent="0.25">
      <c r="A103" s="4" t="s">
        <v>1104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700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/>
      <c r="EB103" s="4" t="s">
        <v>631</v>
      </c>
      <c r="EC103" s="4" t="s">
        <v>770</v>
      </c>
      <c r="ED103" s="4">
        <v>97.83</v>
      </c>
    </row>
    <row r="104" spans="1:134" x14ac:dyDescent="0.25">
      <c r="A104" s="4" t="s">
        <v>445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39</v>
      </c>
      <c r="Z104" s="4">
        <v>0</v>
      </c>
      <c r="AA104" s="4">
        <v>29</v>
      </c>
      <c r="AB104" s="4">
        <v>18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207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6147</v>
      </c>
      <c r="BV104" s="4">
        <v>0</v>
      </c>
      <c r="BW104" s="4">
        <v>0</v>
      </c>
      <c r="BX104" s="4">
        <v>0</v>
      </c>
      <c r="BY104" s="4">
        <v>2159</v>
      </c>
      <c r="BZ104" s="4">
        <v>0</v>
      </c>
      <c r="CA104" s="4">
        <v>1057</v>
      </c>
      <c r="CB104" s="4">
        <v>2249</v>
      </c>
      <c r="CC104" s="4">
        <v>61</v>
      </c>
      <c r="CD104" s="4">
        <v>80</v>
      </c>
      <c r="CE104" s="4">
        <v>0</v>
      </c>
      <c r="CF104" s="4">
        <v>0</v>
      </c>
      <c r="CG104" s="4">
        <v>1188</v>
      </c>
      <c r="CH104" s="4">
        <v>0</v>
      </c>
      <c r="CI104" s="4">
        <v>0</v>
      </c>
      <c r="CJ104" s="4">
        <v>50</v>
      </c>
      <c r="CK104" s="4">
        <v>0</v>
      </c>
      <c r="CL104" s="4">
        <v>0</v>
      </c>
      <c r="CM104" s="4">
        <v>0</v>
      </c>
      <c r="CN104" s="4">
        <v>1275</v>
      </c>
      <c r="CO104" s="4">
        <v>0</v>
      </c>
      <c r="CP104" s="4">
        <v>1079</v>
      </c>
      <c r="CQ104" s="4">
        <v>0</v>
      </c>
      <c r="CR104" s="4">
        <v>0</v>
      </c>
      <c r="CS104" s="4">
        <v>489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1950</v>
      </c>
      <c r="EA104" s="4"/>
      <c r="EB104" s="4" t="s">
        <v>632</v>
      </c>
      <c r="EC104" s="4" t="s">
        <v>732</v>
      </c>
      <c r="ED104" s="4">
        <v>100</v>
      </c>
    </row>
    <row r="105" spans="1:134" x14ac:dyDescent="0.25">
      <c r="A105" s="4" t="s">
        <v>446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2276</v>
      </c>
      <c r="AV105" s="4">
        <v>0</v>
      </c>
      <c r="AW105" s="4">
        <v>0</v>
      </c>
      <c r="AX105" s="4">
        <v>0</v>
      </c>
      <c r="AY105" s="4">
        <v>195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/>
      <c r="EB105" s="4" t="s">
        <v>633</v>
      </c>
      <c r="EC105" s="4" t="s">
        <v>772</v>
      </c>
      <c r="ED105" s="4">
        <v>100</v>
      </c>
    </row>
    <row r="106" spans="1:134" x14ac:dyDescent="0.25">
      <c r="A106" s="4" t="s">
        <v>447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2892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/>
      <c r="EB106" s="4" t="s">
        <v>634</v>
      </c>
      <c r="EC106" s="4" t="s">
        <v>773</v>
      </c>
      <c r="ED106" s="4">
        <v>100</v>
      </c>
    </row>
    <row r="107" spans="1:134" x14ac:dyDescent="0.25">
      <c r="A107" s="4" t="s">
        <v>448</v>
      </c>
      <c r="B107" s="4">
        <v>0</v>
      </c>
      <c r="C107" s="4">
        <v>123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2759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/>
      <c r="EB107" s="4" t="s">
        <v>635</v>
      </c>
      <c r="EC107" s="4" t="s">
        <v>774</v>
      </c>
      <c r="ED107" s="4">
        <v>98.53</v>
      </c>
    </row>
    <row r="108" spans="1:134" x14ac:dyDescent="0.25">
      <c r="A108" s="4" t="s">
        <v>1105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33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1609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/>
      <c r="EB108" s="4" t="s">
        <v>636</v>
      </c>
      <c r="EC108" s="4" t="s">
        <v>775</v>
      </c>
      <c r="ED108" s="4">
        <v>99.28</v>
      </c>
    </row>
    <row r="109" spans="1:134" x14ac:dyDescent="0.25">
      <c r="A109" s="4" t="s">
        <v>1106</v>
      </c>
      <c r="B109" s="4">
        <v>0</v>
      </c>
      <c r="C109" s="4">
        <v>0</v>
      </c>
      <c r="D109" s="4">
        <v>181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630</v>
      </c>
      <c r="L109" s="4">
        <v>50</v>
      </c>
      <c r="M109" s="4">
        <v>559</v>
      </c>
      <c r="N109" s="4">
        <v>130</v>
      </c>
      <c r="O109" s="4">
        <v>632</v>
      </c>
      <c r="P109" s="4">
        <v>630</v>
      </c>
      <c r="Q109" s="4">
        <v>0</v>
      </c>
      <c r="R109" s="4">
        <v>167</v>
      </c>
      <c r="S109" s="4">
        <v>776</v>
      </c>
      <c r="T109" s="4">
        <v>0</v>
      </c>
      <c r="U109" s="4">
        <v>70</v>
      </c>
      <c r="V109" s="4">
        <v>550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83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878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20</v>
      </c>
      <c r="BE109" s="4">
        <v>0</v>
      </c>
      <c r="BF109" s="4">
        <v>0</v>
      </c>
      <c r="BG109" s="4">
        <v>0</v>
      </c>
      <c r="BH109" s="4">
        <v>0</v>
      </c>
      <c r="BI109" s="4">
        <v>2515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4296</v>
      </c>
      <c r="BZ109" s="4">
        <v>35421</v>
      </c>
      <c r="CA109" s="4">
        <v>15421</v>
      </c>
      <c r="CB109" s="4">
        <v>0</v>
      </c>
      <c r="CC109" s="4">
        <v>9476</v>
      </c>
      <c r="CD109" s="4">
        <v>7663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414</v>
      </c>
      <c r="CQ109" s="4">
        <v>6086</v>
      </c>
      <c r="CR109" s="4">
        <v>16468</v>
      </c>
      <c r="CS109" s="4">
        <v>17726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8456</v>
      </c>
      <c r="DD109" s="4">
        <v>0</v>
      </c>
      <c r="DE109" s="4">
        <v>1056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/>
      <c r="EB109" s="4" t="s">
        <v>638</v>
      </c>
      <c r="EC109" s="4" t="s">
        <v>776</v>
      </c>
      <c r="ED109" s="4">
        <v>100</v>
      </c>
    </row>
    <row r="110" spans="1:134" x14ac:dyDescent="0.25">
      <c r="A110" s="4" t="s">
        <v>1107</v>
      </c>
      <c r="B110" s="4">
        <v>0</v>
      </c>
      <c r="C110" s="4">
        <v>0</v>
      </c>
      <c r="D110" s="4">
        <v>4158</v>
      </c>
      <c r="E110" s="4">
        <v>413</v>
      </c>
      <c r="F110" s="4">
        <v>0</v>
      </c>
      <c r="G110" s="4">
        <v>0</v>
      </c>
      <c r="H110" s="4">
        <v>0</v>
      </c>
      <c r="I110" s="4">
        <v>626</v>
      </c>
      <c r="J110" s="4">
        <v>0</v>
      </c>
      <c r="K110" s="4">
        <v>0</v>
      </c>
      <c r="L110" s="4">
        <v>0</v>
      </c>
      <c r="M110" s="4">
        <v>0</v>
      </c>
      <c r="N110" s="4">
        <v>104</v>
      </c>
      <c r="O110" s="4">
        <v>0</v>
      </c>
      <c r="P110" s="4">
        <v>0</v>
      </c>
      <c r="Q110" s="4">
        <v>0</v>
      </c>
      <c r="R110" s="4">
        <v>411</v>
      </c>
      <c r="S110" s="4">
        <v>0</v>
      </c>
      <c r="T110" s="4">
        <v>0</v>
      </c>
      <c r="U110" s="4">
        <v>0</v>
      </c>
      <c r="V110" s="4">
        <v>285</v>
      </c>
      <c r="W110" s="4">
        <v>0</v>
      </c>
      <c r="X110" s="4">
        <v>0</v>
      </c>
      <c r="Y110" s="4">
        <v>398</v>
      </c>
      <c r="Z110" s="4">
        <v>0</v>
      </c>
      <c r="AA110" s="4">
        <v>199</v>
      </c>
      <c r="AB110" s="4">
        <v>110</v>
      </c>
      <c r="AC110" s="4">
        <v>0</v>
      </c>
      <c r="AD110" s="4">
        <v>322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1906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27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/>
      <c r="EB110" s="4" t="s">
        <v>639</v>
      </c>
      <c r="EC110" s="4" t="s">
        <v>779</v>
      </c>
      <c r="ED110" s="4">
        <v>100</v>
      </c>
    </row>
    <row r="111" spans="1:134" x14ac:dyDescent="0.25">
      <c r="A111" s="4" t="s">
        <v>1108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2024</v>
      </c>
      <c r="K111" s="4">
        <v>0</v>
      </c>
      <c r="L111" s="4">
        <v>0</v>
      </c>
      <c r="M111" s="4">
        <v>0</v>
      </c>
      <c r="N111" s="4">
        <v>0</v>
      </c>
      <c r="O111" s="4">
        <v>22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9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21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8549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1108</v>
      </c>
      <c r="DN111" s="4">
        <v>738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2678</v>
      </c>
      <c r="DX111" s="4">
        <v>0</v>
      </c>
      <c r="DY111" s="4">
        <v>0</v>
      </c>
      <c r="DZ111" s="4">
        <v>0</v>
      </c>
      <c r="EA111" s="4"/>
      <c r="EB111" s="4" t="s">
        <v>640</v>
      </c>
      <c r="EC111" s="4" t="s">
        <v>781</v>
      </c>
      <c r="ED111" s="4">
        <v>100</v>
      </c>
    </row>
    <row r="112" spans="1:134" x14ac:dyDescent="0.25">
      <c r="A112" s="4" t="s">
        <v>473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1713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183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/>
      <c r="EB112" s="4" t="s">
        <v>641</v>
      </c>
      <c r="EC112" s="4" t="s">
        <v>782</v>
      </c>
      <c r="ED112" s="4">
        <v>100</v>
      </c>
    </row>
    <row r="113" spans="1:134" x14ac:dyDescent="0.25">
      <c r="A113" s="4" t="s">
        <v>1109</v>
      </c>
      <c r="B113" s="4">
        <v>0</v>
      </c>
      <c r="C113" s="4">
        <v>0</v>
      </c>
      <c r="D113" s="4">
        <v>551</v>
      </c>
      <c r="E113" s="4">
        <v>0</v>
      </c>
      <c r="F113" s="4">
        <v>391</v>
      </c>
      <c r="G113" s="4">
        <v>0</v>
      </c>
      <c r="H113" s="4">
        <v>0</v>
      </c>
      <c r="I113" s="4">
        <v>0</v>
      </c>
      <c r="J113" s="4">
        <v>122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22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4154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8645</v>
      </c>
      <c r="CC113" s="4">
        <v>3759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3173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1999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/>
      <c r="EB113" s="4" t="s">
        <v>642</v>
      </c>
      <c r="EC113" s="4" t="s">
        <v>783</v>
      </c>
      <c r="ED113" s="4">
        <v>100</v>
      </c>
    </row>
    <row r="114" spans="1:134" x14ac:dyDescent="0.25">
      <c r="A114" s="4" t="s">
        <v>1110</v>
      </c>
      <c r="B114" s="4">
        <v>0</v>
      </c>
      <c r="C114" s="4">
        <v>0</v>
      </c>
      <c r="D114" s="4">
        <v>508</v>
      </c>
      <c r="E114" s="4">
        <v>596</v>
      </c>
      <c r="F114" s="4">
        <v>452</v>
      </c>
      <c r="G114" s="4">
        <v>0</v>
      </c>
      <c r="H114" s="4">
        <v>0</v>
      </c>
      <c r="I114" s="4">
        <v>0</v>
      </c>
      <c r="J114" s="4">
        <v>624</v>
      </c>
      <c r="K114" s="4">
        <v>390</v>
      </c>
      <c r="L114" s="4">
        <v>1137</v>
      </c>
      <c r="M114" s="4">
        <v>1173</v>
      </c>
      <c r="N114" s="4">
        <v>0</v>
      </c>
      <c r="O114" s="4">
        <v>0</v>
      </c>
      <c r="P114" s="4">
        <v>249</v>
      </c>
      <c r="Q114" s="4">
        <v>0</v>
      </c>
      <c r="R114" s="4">
        <v>190</v>
      </c>
      <c r="S114" s="4">
        <v>166</v>
      </c>
      <c r="T114" s="4">
        <v>0</v>
      </c>
      <c r="U114" s="4">
        <v>0</v>
      </c>
      <c r="V114" s="4">
        <v>602</v>
      </c>
      <c r="W114" s="4">
        <v>0</v>
      </c>
      <c r="X114" s="4">
        <v>0</v>
      </c>
      <c r="Y114" s="4">
        <v>0</v>
      </c>
      <c r="Z114" s="4">
        <v>0</v>
      </c>
      <c r="AA114" s="4">
        <v>254</v>
      </c>
      <c r="AB114" s="4">
        <v>0</v>
      </c>
      <c r="AC114" s="4">
        <v>0</v>
      </c>
      <c r="AD114" s="4">
        <v>0</v>
      </c>
      <c r="AE114" s="4">
        <v>237</v>
      </c>
      <c r="AF114" s="4">
        <v>0</v>
      </c>
      <c r="AG114" s="4">
        <v>356</v>
      </c>
      <c r="AH114" s="4">
        <v>0</v>
      </c>
      <c r="AI114" s="4">
        <v>391</v>
      </c>
      <c r="AJ114" s="4">
        <v>1971</v>
      </c>
      <c r="AK114" s="4">
        <v>369</v>
      </c>
      <c r="AL114" s="4">
        <v>10074</v>
      </c>
      <c r="AM114" s="4">
        <v>3267</v>
      </c>
      <c r="AN114" s="4">
        <v>3064</v>
      </c>
      <c r="AO114" s="4">
        <v>956</v>
      </c>
      <c r="AP114" s="4">
        <v>688</v>
      </c>
      <c r="AQ114" s="4">
        <v>4108</v>
      </c>
      <c r="AR114" s="4">
        <v>0</v>
      </c>
      <c r="AS114" s="4">
        <v>191</v>
      </c>
      <c r="AT114" s="4">
        <v>1405</v>
      </c>
      <c r="AU114" s="4">
        <v>510</v>
      </c>
      <c r="AV114" s="4">
        <v>0</v>
      </c>
      <c r="AW114" s="4">
        <v>213</v>
      </c>
      <c r="AX114" s="4">
        <v>0</v>
      </c>
      <c r="AY114" s="4">
        <v>194</v>
      </c>
      <c r="AZ114" s="4">
        <v>434</v>
      </c>
      <c r="BA114" s="4">
        <v>0</v>
      </c>
      <c r="BB114" s="4">
        <v>553</v>
      </c>
      <c r="BC114" s="4">
        <v>267</v>
      </c>
      <c r="BD114" s="4">
        <v>0</v>
      </c>
      <c r="BE114" s="4">
        <v>0</v>
      </c>
      <c r="BF114" s="4">
        <v>0</v>
      </c>
      <c r="BG114" s="4">
        <v>825</v>
      </c>
      <c r="BH114" s="4">
        <v>3428</v>
      </c>
      <c r="BI114" s="4">
        <v>0</v>
      </c>
      <c r="BJ114" s="4">
        <v>0</v>
      </c>
      <c r="BK114" s="4">
        <v>1241</v>
      </c>
      <c r="BL114" s="4">
        <v>162</v>
      </c>
      <c r="BM114" s="4">
        <v>0</v>
      </c>
      <c r="BN114" s="4">
        <v>0</v>
      </c>
      <c r="BO114" s="4">
        <v>2083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6494</v>
      </c>
      <c r="BW114" s="4">
        <v>3805</v>
      </c>
      <c r="BX114" s="4">
        <v>0</v>
      </c>
      <c r="BY114" s="4">
        <v>10546</v>
      </c>
      <c r="BZ114" s="4">
        <v>3153</v>
      </c>
      <c r="CA114" s="4">
        <v>2902</v>
      </c>
      <c r="CB114" s="4">
        <v>1786</v>
      </c>
      <c r="CC114" s="4">
        <v>1973</v>
      </c>
      <c r="CD114" s="4">
        <v>4928</v>
      </c>
      <c r="CE114" s="4">
        <v>0</v>
      </c>
      <c r="CF114" s="4">
        <v>0</v>
      </c>
      <c r="CG114" s="4">
        <v>1019</v>
      </c>
      <c r="CH114" s="4">
        <v>0</v>
      </c>
      <c r="CI114" s="4">
        <v>0</v>
      </c>
      <c r="CJ114" s="4">
        <v>235</v>
      </c>
      <c r="CK114" s="4">
        <v>3129</v>
      </c>
      <c r="CL114" s="4">
        <v>8231</v>
      </c>
      <c r="CM114" s="4">
        <v>25608</v>
      </c>
      <c r="CN114" s="4">
        <v>0</v>
      </c>
      <c r="CO114" s="4">
        <v>27108</v>
      </c>
      <c r="CP114" s="4">
        <v>0</v>
      </c>
      <c r="CQ114" s="4">
        <v>3005</v>
      </c>
      <c r="CR114" s="4">
        <v>17239</v>
      </c>
      <c r="CS114" s="4">
        <v>3941</v>
      </c>
      <c r="CT114" s="4">
        <v>27275</v>
      </c>
      <c r="CU114" s="4">
        <v>30482</v>
      </c>
      <c r="CV114" s="4">
        <v>6034</v>
      </c>
      <c r="CW114" s="4">
        <v>3096</v>
      </c>
      <c r="CX114" s="4">
        <v>12151</v>
      </c>
      <c r="CY114" s="4">
        <v>4686</v>
      </c>
      <c r="CZ114" s="4">
        <v>0</v>
      </c>
      <c r="DA114" s="4">
        <v>2624</v>
      </c>
      <c r="DB114" s="4">
        <v>1660</v>
      </c>
      <c r="DC114" s="4">
        <v>3814</v>
      </c>
      <c r="DD114" s="4">
        <v>1173</v>
      </c>
      <c r="DE114" s="4">
        <v>2979</v>
      </c>
      <c r="DF114" s="4">
        <v>9627</v>
      </c>
      <c r="DG114" s="4">
        <v>4588</v>
      </c>
      <c r="DH114" s="4">
        <v>12605</v>
      </c>
      <c r="DI114" s="4">
        <v>0</v>
      </c>
      <c r="DJ114" s="4">
        <v>4886</v>
      </c>
      <c r="DK114" s="4">
        <v>924</v>
      </c>
      <c r="DL114" s="4">
        <v>4084</v>
      </c>
      <c r="DM114" s="4">
        <v>3349</v>
      </c>
      <c r="DN114" s="4">
        <v>4707</v>
      </c>
      <c r="DO114" s="4">
        <v>1421</v>
      </c>
      <c r="DP114" s="4">
        <v>1317</v>
      </c>
      <c r="DQ114" s="4">
        <v>996</v>
      </c>
      <c r="DR114" s="4">
        <v>299</v>
      </c>
      <c r="DS114" s="4">
        <v>0</v>
      </c>
      <c r="DT114" s="4">
        <v>0</v>
      </c>
      <c r="DU114" s="4">
        <v>0</v>
      </c>
      <c r="DV114" s="4">
        <v>0</v>
      </c>
      <c r="DW114" s="4">
        <v>293</v>
      </c>
      <c r="DX114" s="4">
        <v>0</v>
      </c>
      <c r="DY114" s="4">
        <v>0</v>
      </c>
      <c r="DZ114" s="4">
        <v>0</v>
      </c>
      <c r="EA114" s="4"/>
      <c r="EB114" s="4" t="s">
        <v>644</v>
      </c>
      <c r="EC114" s="4" t="s">
        <v>785</v>
      </c>
      <c r="ED114" s="4">
        <v>100</v>
      </c>
    </row>
    <row r="115" spans="1:134" x14ac:dyDescent="0.25">
      <c r="A115" s="4" t="s">
        <v>501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339</v>
      </c>
      <c r="BC115" s="4">
        <v>101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900</v>
      </c>
      <c r="BK115" s="4">
        <v>0</v>
      </c>
      <c r="BL115" s="4">
        <v>19326</v>
      </c>
      <c r="BM115" s="4">
        <v>0</v>
      </c>
      <c r="BN115" s="4">
        <v>0</v>
      </c>
      <c r="BO115" s="4">
        <v>0</v>
      </c>
      <c r="BP115" s="4">
        <v>59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/>
      <c r="EB115" s="4" t="s">
        <v>645</v>
      </c>
      <c r="EC115" s="4" t="s">
        <v>786</v>
      </c>
      <c r="ED115" s="4">
        <v>100</v>
      </c>
    </row>
    <row r="116" spans="1:134" x14ac:dyDescent="0.25">
      <c r="A116" s="4" t="s">
        <v>1111</v>
      </c>
      <c r="B116" s="4">
        <v>3848</v>
      </c>
      <c r="C116" s="4">
        <v>0</v>
      </c>
      <c r="D116" s="4">
        <v>1023</v>
      </c>
      <c r="E116" s="4">
        <v>0</v>
      </c>
      <c r="F116" s="4">
        <v>261</v>
      </c>
      <c r="G116" s="4">
        <v>3911</v>
      </c>
      <c r="H116" s="4">
        <v>2515</v>
      </c>
      <c r="I116" s="4">
        <v>595</v>
      </c>
      <c r="J116" s="4">
        <v>4702</v>
      </c>
      <c r="K116" s="4">
        <v>0</v>
      </c>
      <c r="L116" s="4">
        <v>446</v>
      </c>
      <c r="M116" s="4">
        <v>0</v>
      </c>
      <c r="N116" s="4">
        <v>0</v>
      </c>
      <c r="O116" s="4">
        <v>28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159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406</v>
      </c>
      <c r="BW116" s="4">
        <v>760</v>
      </c>
      <c r="BX116" s="4">
        <v>778</v>
      </c>
      <c r="BY116" s="4">
        <v>0</v>
      </c>
      <c r="BZ116" s="4">
        <v>10276</v>
      </c>
      <c r="CA116" s="4">
        <v>7139</v>
      </c>
      <c r="CB116" s="4">
        <v>0</v>
      </c>
      <c r="CC116" s="4">
        <v>1347</v>
      </c>
      <c r="CD116" s="4">
        <v>4138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2730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380</v>
      </c>
      <c r="DD116" s="4">
        <v>0</v>
      </c>
      <c r="DE116" s="4">
        <v>527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/>
      <c r="EB116" s="4" t="s">
        <v>646</v>
      </c>
      <c r="EC116" s="4" t="s">
        <v>788</v>
      </c>
      <c r="ED116" s="4">
        <v>100</v>
      </c>
    </row>
    <row r="117" spans="1:134" x14ac:dyDescent="0.25">
      <c r="A117" s="4" t="s">
        <v>1112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3167</v>
      </c>
      <c r="DD117" s="4">
        <v>0</v>
      </c>
      <c r="DE117" s="4">
        <v>0</v>
      </c>
      <c r="DF117" s="4">
        <v>0</v>
      </c>
      <c r="DG117" s="4">
        <v>959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/>
      <c r="EB117" s="4" t="s">
        <v>647</v>
      </c>
      <c r="EC117" s="4" t="s">
        <v>790</v>
      </c>
      <c r="ED117" s="4">
        <v>100</v>
      </c>
    </row>
    <row r="118" spans="1:134" x14ac:dyDescent="0.25">
      <c r="A118" s="4" t="s">
        <v>1113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230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4442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/>
      <c r="EB118" s="4" t="s">
        <v>648</v>
      </c>
      <c r="EC118" s="4" t="s">
        <v>791</v>
      </c>
      <c r="ED118" s="4">
        <v>100</v>
      </c>
    </row>
    <row r="120" spans="1:134" x14ac:dyDescent="0.25">
      <c r="A120" s="4" t="s">
        <v>1123</v>
      </c>
      <c r="B120" s="4">
        <v>22</v>
      </c>
      <c r="C120" s="4">
        <v>22</v>
      </c>
      <c r="D120" s="4">
        <v>22</v>
      </c>
      <c r="E120" s="4">
        <v>22</v>
      </c>
      <c r="F120" s="4">
        <v>22</v>
      </c>
      <c r="G120" s="4">
        <v>22</v>
      </c>
      <c r="H120" s="4">
        <v>22</v>
      </c>
      <c r="I120" s="4">
        <v>22</v>
      </c>
      <c r="J120" s="4">
        <v>22</v>
      </c>
      <c r="K120" s="4">
        <v>48</v>
      </c>
      <c r="L120" s="4">
        <v>48</v>
      </c>
      <c r="M120" s="4">
        <v>48</v>
      </c>
      <c r="N120" s="4">
        <v>48</v>
      </c>
      <c r="O120" s="4">
        <v>48</v>
      </c>
      <c r="P120" s="4">
        <v>48</v>
      </c>
      <c r="Q120" s="4">
        <v>48</v>
      </c>
      <c r="R120" s="4">
        <v>48</v>
      </c>
      <c r="S120" s="4">
        <v>48</v>
      </c>
      <c r="T120" s="4">
        <v>48</v>
      </c>
      <c r="U120" s="4">
        <v>48</v>
      </c>
      <c r="V120" s="4">
        <v>48</v>
      </c>
      <c r="W120" s="4">
        <v>850</v>
      </c>
      <c r="X120" s="4">
        <v>850</v>
      </c>
      <c r="Y120" s="4">
        <v>850</v>
      </c>
      <c r="Z120" s="4">
        <v>850</v>
      </c>
      <c r="AA120" s="4">
        <v>850</v>
      </c>
      <c r="AB120" s="4">
        <v>850</v>
      </c>
      <c r="AC120" s="4">
        <v>850</v>
      </c>
      <c r="AD120" s="4">
        <v>850</v>
      </c>
      <c r="AE120" s="4">
        <v>850</v>
      </c>
      <c r="AF120" s="4">
        <v>850</v>
      </c>
      <c r="AG120" s="4">
        <v>850</v>
      </c>
      <c r="AH120" s="4">
        <v>850</v>
      </c>
      <c r="AI120" s="4">
        <v>108</v>
      </c>
      <c r="AJ120" s="4">
        <v>108</v>
      </c>
      <c r="AK120" s="4">
        <v>108</v>
      </c>
      <c r="AL120" s="4">
        <v>108</v>
      </c>
      <c r="AM120" s="4">
        <v>108</v>
      </c>
      <c r="AN120" s="4">
        <v>108</v>
      </c>
      <c r="AO120" s="4">
        <v>108</v>
      </c>
      <c r="AP120" s="4">
        <v>108</v>
      </c>
      <c r="AQ120" s="4">
        <v>108</v>
      </c>
      <c r="AR120" s="4">
        <v>108</v>
      </c>
      <c r="AS120" s="4">
        <v>108</v>
      </c>
      <c r="AT120" s="4">
        <v>108</v>
      </c>
      <c r="AU120" s="4">
        <v>24</v>
      </c>
      <c r="AV120" s="4">
        <v>24</v>
      </c>
      <c r="AW120" s="4">
        <v>24</v>
      </c>
      <c r="AX120" s="4">
        <v>24</v>
      </c>
      <c r="AY120" s="4">
        <v>24</v>
      </c>
      <c r="AZ120" s="4">
        <v>24</v>
      </c>
      <c r="BA120" s="4">
        <v>24</v>
      </c>
      <c r="BB120" s="4">
        <v>24</v>
      </c>
      <c r="BC120" s="4">
        <v>24</v>
      </c>
      <c r="BD120" s="4">
        <v>36</v>
      </c>
      <c r="BE120" s="4">
        <v>36</v>
      </c>
      <c r="BF120" s="4">
        <v>36</v>
      </c>
      <c r="BG120" s="4">
        <v>36</v>
      </c>
      <c r="BH120" s="4">
        <v>36</v>
      </c>
      <c r="BI120" s="4">
        <v>36</v>
      </c>
      <c r="BJ120" s="4">
        <v>36</v>
      </c>
      <c r="BK120" s="4">
        <v>36</v>
      </c>
      <c r="BL120" s="4">
        <v>36</v>
      </c>
      <c r="BM120" s="4">
        <v>348</v>
      </c>
      <c r="BN120" s="4">
        <v>348</v>
      </c>
      <c r="BO120" s="4">
        <v>348</v>
      </c>
      <c r="BP120" s="4">
        <v>348</v>
      </c>
      <c r="BQ120" s="4">
        <v>348</v>
      </c>
      <c r="BR120" s="4">
        <v>348</v>
      </c>
      <c r="BS120" s="4">
        <v>348</v>
      </c>
      <c r="BT120" s="4">
        <v>348</v>
      </c>
      <c r="BU120" s="4">
        <v>348</v>
      </c>
      <c r="BV120" s="4">
        <v>25</v>
      </c>
      <c r="BW120" s="4">
        <v>25</v>
      </c>
      <c r="BX120" s="4">
        <v>25</v>
      </c>
      <c r="BY120" s="4">
        <v>25</v>
      </c>
      <c r="BZ120" s="4">
        <v>25</v>
      </c>
      <c r="CA120" s="4">
        <v>25</v>
      </c>
      <c r="CB120" s="4">
        <v>25</v>
      </c>
      <c r="CC120" s="4">
        <v>25</v>
      </c>
      <c r="CD120" s="4">
        <v>25</v>
      </c>
      <c r="CE120" s="4">
        <v>857</v>
      </c>
      <c r="CF120" s="4">
        <v>857</v>
      </c>
      <c r="CG120" s="4">
        <v>857</v>
      </c>
      <c r="CH120" s="4">
        <v>857</v>
      </c>
      <c r="CI120" s="4">
        <v>857</v>
      </c>
      <c r="CJ120" s="4">
        <v>857</v>
      </c>
      <c r="CK120" s="4">
        <v>62</v>
      </c>
      <c r="CL120" s="4">
        <v>62</v>
      </c>
      <c r="CM120" s="4">
        <v>62</v>
      </c>
      <c r="CN120" s="4">
        <v>62</v>
      </c>
      <c r="CO120" s="4">
        <v>62</v>
      </c>
      <c r="CP120" s="4">
        <v>62</v>
      </c>
      <c r="CQ120" s="4">
        <v>62</v>
      </c>
      <c r="CR120" s="4">
        <v>62</v>
      </c>
      <c r="CS120" s="4">
        <v>62</v>
      </c>
      <c r="CT120" s="4">
        <v>45</v>
      </c>
      <c r="CU120" s="4">
        <v>45</v>
      </c>
      <c r="CV120" s="4">
        <v>45</v>
      </c>
      <c r="CW120" s="4">
        <v>45</v>
      </c>
      <c r="CX120" s="4">
        <v>45</v>
      </c>
      <c r="CY120" s="4">
        <v>45</v>
      </c>
      <c r="CZ120" s="4">
        <v>45</v>
      </c>
      <c r="DA120" s="4">
        <v>45</v>
      </c>
      <c r="DB120" s="4">
        <v>45</v>
      </c>
      <c r="DC120" s="4">
        <v>45</v>
      </c>
      <c r="DD120" s="4">
        <v>45</v>
      </c>
      <c r="DE120" s="4">
        <v>45</v>
      </c>
      <c r="DF120" s="4">
        <v>69</v>
      </c>
      <c r="DG120" s="4">
        <v>69</v>
      </c>
      <c r="DH120" s="4">
        <v>69</v>
      </c>
      <c r="DI120" s="4">
        <v>69</v>
      </c>
      <c r="DJ120" s="4">
        <v>69</v>
      </c>
      <c r="DK120" s="4">
        <v>69</v>
      </c>
      <c r="DL120" s="4">
        <v>69</v>
      </c>
      <c r="DM120" s="4">
        <v>69</v>
      </c>
      <c r="DN120" s="4">
        <v>69</v>
      </c>
      <c r="DO120" s="4">
        <v>1206</v>
      </c>
      <c r="DP120" s="4">
        <v>1206</v>
      </c>
      <c r="DQ120" s="4">
        <v>1206</v>
      </c>
      <c r="DR120" s="4">
        <v>1206</v>
      </c>
      <c r="DS120" s="4">
        <v>1206</v>
      </c>
      <c r="DT120" s="4">
        <v>1206</v>
      </c>
      <c r="DU120" s="4">
        <v>230</v>
      </c>
      <c r="DV120" s="4">
        <v>230</v>
      </c>
      <c r="DW120" s="4">
        <v>230</v>
      </c>
      <c r="DX120" s="4">
        <v>230</v>
      </c>
      <c r="DY120" s="4">
        <v>230</v>
      </c>
      <c r="DZ120" s="4">
        <v>230</v>
      </c>
      <c r="EA120" s="4"/>
    </row>
    <row r="121" spans="1:134" x14ac:dyDescent="0.25">
      <c r="A121" s="4" t="s">
        <v>1124</v>
      </c>
      <c r="B121" s="4">
        <v>0</v>
      </c>
      <c r="C121" s="4">
        <v>0</v>
      </c>
      <c r="D121" s="4">
        <v>0</v>
      </c>
      <c r="E121" s="4">
        <v>10</v>
      </c>
      <c r="F121" s="4">
        <v>10</v>
      </c>
      <c r="G121" s="4">
        <v>10</v>
      </c>
      <c r="H121" s="4">
        <v>18</v>
      </c>
      <c r="I121" s="4">
        <v>18</v>
      </c>
      <c r="J121" s="4">
        <v>18</v>
      </c>
      <c r="K121" s="4">
        <v>0</v>
      </c>
      <c r="L121" s="4">
        <v>0</v>
      </c>
      <c r="M121" s="4">
        <v>0</v>
      </c>
      <c r="N121" s="4">
        <v>24</v>
      </c>
      <c r="O121" s="4">
        <v>24</v>
      </c>
      <c r="P121" s="4">
        <v>24</v>
      </c>
      <c r="Q121" s="4">
        <v>36</v>
      </c>
      <c r="R121" s="4">
        <v>36</v>
      </c>
      <c r="S121" s="4">
        <v>36</v>
      </c>
      <c r="T121" s="4">
        <v>46</v>
      </c>
      <c r="U121" s="4">
        <v>46</v>
      </c>
      <c r="V121" s="4">
        <v>46</v>
      </c>
      <c r="W121" s="4">
        <v>0</v>
      </c>
      <c r="X121" s="4">
        <v>0</v>
      </c>
      <c r="Y121" s="4">
        <v>0</v>
      </c>
      <c r="Z121" s="4">
        <v>50</v>
      </c>
      <c r="AA121" s="4">
        <v>50</v>
      </c>
      <c r="AB121" s="4">
        <v>50</v>
      </c>
      <c r="AC121" s="4">
        <v>250</v>
      </c>
      <c r="AD121" s="4">
        <v>250</v>
      </c>
      <c r="AE121" s="4">
        <v>250</v>
      </c>
      <c r="AF121" s="4">
        <v>500</v>
      </c>
      <c r="AG121" s="4">
        <v>500</v>
      </c>
      <c r="AH121" s="4">
        <v>500</v>
      </c>
      <c r="AI121" s="4">
        <v>0</v>
      </c>
      <c r="AJ121" s="4">
        <v>0</v>
      </c>
      <c r="AK121" s="4">
        <v>0</v>
      </c>
      <c r="AL121" s="4">
        <v>18</v>
      </c>
      <c r="AM121" s="4">
        <v>18</v>
      </c>
      <c r="AN121" s="4">
        <v>18</v>
      </c>
      <c r="AO121" s="4">
        <v>55</v>
      </c>
      <c r="AP121" s="4">
        <v>55</v>
      </c>
      <c r="AQ121" s="4">
        <v>55</v>
      </c>
      <c r="AR121" s="4">
        <v>106</v>
      </c>
      <c r="AS121" s="4">
        <v>106</v>
      </c>
      <c r="AT121" s="4">
        <v>106</v>
      </c>
      <c r="AU121" s="4">
        <v>3</v>
      </c>
      <c r="AV121" s="4">
        <v>3</v>
      </c>
      <c r="AW121" s="4">
        <v>3</v>
      </c>
      <c r="AX121" s="4">
        <v>12</v>
      </c>
      <c r="AY121" s="4">
        <v>12</v>
      </c>
      <c r="AZ121" s="4">
        <v>12</v>
      </c>
      <c r="BA121" s="4">
        <v>21</v>
      </c>
      <c r="BB121" s="4">
        <v>21</v>
      </c>
      <c r="BC121" s="4">
        <v>21</v>
      </c>
      <c r="BD121" s="4">
        <v>0</v>
      </c>
      <c r="BE121" s="4">
        <v>0</v>
      </c>
      <c r="BF121" s="4">
        <v>0</v>
      </c>
      <c r="BG121" s="4">
        <v>15</v>
      </c>
      <c r="BH121" s="4">
        <v>15</v>
      </c>
      <c r="BI121" s="4">
        <v>15</v>
      </c>
      <c r="BJ121" s="4">
        <v>33</v>
      </c>
      <c r="BK121" s="4">
        <v>33</v>
      </c>
      <c r="BL121" s="4">
        <v>33</v>
      </c>
      <c r="BM121" s="4">
        <v>0</v>
      </c>
      <c r="BN121" s="4">
        <v>0</v>
      </c>
      <c r="BO121" s="4">
        <v>0</v>
      </c>
      <c r="BP121" s="4">
        <v>70</v>
      </c>
      <c r="BQ121" s="4">
        <v>70</v>
      </c>
      <c r="BR121" s="4">
        <v>70</v>
      </c>
      <c r="BS121" s="4">
        <v>350</v>
      </c>
      <c r="BT121" s="4">
        <v>350</v>
      </c>
      <c r="BU121" s="4">
        <v>350</v>
      </c>
      <c r="BV121" s="4">
        <v>0</v>
      </c>
      <c r="BW121" s="4">
        <v>0</v>
      </c>
      <c r="BX121" s="4">
        <v>0</v>
      </c>
      <c r="BY121" s="4">
        <v>12</v>
      </c>
      <c r="BZ121" s="4">
        <v>12</v>
      </c>
      <c r="CA121" s="4">
        <v>12</v>
      </c>
      <c r="CB121" s="4">
        <v>22</v>
      </c>
      <c r="CC121" s="4">
        <v>22</v>
      </c>
      <c r="CD121" s="4">
        <v>22</v>
      </c>
      <c r="CE121" s="4">
        <v>25</v>
      </c>
      <c r="CF121" s="4">
        <v>25</v>
      </c>
      <c r="CG121" s="4">
        <v>25</v>
      </c>
      <c r="CH121" s="4">
        <v>250</v>
      </c>
      <c r="CI121" s="4">
        <v>250</v>
      </c>
      <c r="CJ121" s="4">
        <v>250</v>
      </c>
      <c r="CK121" s="4">
        <v>0</v>
      </c>
      <c r="CL121" s="4">
        <v>0</v>
      </c>
      <c r="CM121" s="4">
        <v>0</v>
      </c>
      <c r="CN121" s="4">
        <v>31</v>
      </c>
      <c r="CO121" s="4">
        <v>31</v>
      </c>
      <c r="CP121" s="4">
        <v>31</v>
      </c>
      <c r="CQ121" s="4">
        <v>56</v>
      </c>
      <c r="CR121" s="4">
        <v>56</v>
      </c>
      <c r="CS121" s="4">
        <v>56</v>
      </c>
      <c r="CT121" s="4">
        <v>0</v>
      </c>
      <c r="CU121" s="4">
        <v>0</v>
      </c>
      <c r="CV121" s="4">
        <v>0</v>
      </c>
      <c r="CW121" s="4">
        <v>9</v>
      </c>
      <c r="CX121" s="4">
        <v>9</v>
      </c>
      <c r="CY121" s="4">
        <v>9</v>
      </c>
      <c r="CZ121" s="4">
        <v>22</v>
      </c>
      <c r="DA121" s="4">
        <v>22</v>
      </c>
      <c r="DB121" s="4">
        <v>22</v>
      </c>
      <c r="DC121" s="4">
        <v>42</v>
      </c>
      <c r="DD121" s="4">
        <v>42</v>
      </c>
      <c r="DE121" s="4">
        <v>42</v>
      </c>
      <c r="DF121" s="4">
        <v>0</v>
      </c>
      <c r="DG121" s="4">
        <v>0</v>
      </c>
      <c r="DH121" s="4">
        <v>0</v>
      </c>
      <c r="DI121" s="4">
        <v>34</v>
      </c>
      <c r="DJ121" s="4">
        <v>34</v>
      </c>
      <c r="DK121" s="4">
        <v>34</v>
      </c>
      <c r="DL121" s="4">
        <v>66</v>
      </c>
      <c r="DM121" s="4">
        <v>66</v>
      </c>
      <c r="DN121" s="4">
        <v>66</v>
      </c>
      <c r="DO121" s="4">
        <v>0</v>
      </c>
      <c r="DP121" s="4">
        <v>0</v>
      </c>
      <c r="DQ121" s="4">
        <v>0</v>
      </c>
      <c r="DR121" s="4">
        <v>50</v>
      </c>
      <c r="DS121" s="4">
        <v>50</v>
      </c>
      <c r="DT121" s="4">
        <v>50</v>
      </c>
      <c r="DU121" s="4">
        <v>25</v>
      </c>
      <c r="DV121" s="4">
        <v>25</v>
      </c>
      <c r="DW121" s="4">
        <v>25</v>
      </c>
      <c r="DX121" s="4">
        <v>113</v>
      </c>
      <c r="DY121" s="4">
        <v>113</v>
      </c>
      <c r="DZ121" s="4">
        <v>113</v>
      </c>
      <c r="EA121" s="4"/>
    </row>
    <row r="122" spans="1:134" x14ac:dyDescent="0.25">
      <c r="A122" s="4" t="s">
        <v>1125</v>
      </c>
      <c r="B122" s="4" t="s">
        <v>1128</v>
      </c>
      <c r="C122" s="4" t="s">
        <v>1128</v>
      </c>
      <c r="D122" s="4" t="s">
        <v>1128</v>
      </c>
      <c r="E122" s="4" t="s">
        <v>1133</v>
      </c>
      <c r="F122" s="4" t="s">
        <v>1133</v>
      </c>
      <c r="G122" s="4" t="s">
        <v>1133</v>
      </c>
      <c r="H122" s="4" t="s">
        <v>1134</v>
      </c>
      <c r="I122" s="4" t="s">
        <v>1134</v>
      </c>
      <c r="J122" s="4" t="s">
        <v>1134</v>
      </c>
      <c r="K122" s="4" t="s">
        <v>1128</v>
      </c>
      <c r="L122" s="4" t="s">
        <v>1128</v>
      </c>
      <c r="M122" s="4" t="s">
        <v>1128</v>
      </c>
      <c r="N122" s="4" t="s">
        <v>1135</v>
      </c>
      <c r="O122" s="4" t="s">
        <v>1135</v>
      </c>
      <c r="P122" s="4" t="s">
        <v>1135</v>
      </c>
      <c r="Q122" s="4" t="s">
        <v>1133</v>
      </c>
      <c r="R122" s="4" t="s">
        <v>1133</v>
      </c>
      <c r="S122" s="4" t="s">
        <v>1133</v>
      </c>
      <c r="T122" s="4" t="s">
        <v>1134</v>
      </c>
      <c r="U122" s="4" t="s">
        <v>1134</v>
      </c>
      <c r="V122" s="4" t="s">
        <v>1134</v>
      </c>
      <c r="W122" s="4" t="s">
        <v>1128</v>
      </c>
      <c r="X122" s="4" t="s">
        <v>1128</v>
      </c>
      <c r="Y122" s="4" t="s">
        <v>1128</v>
      </c>
      <c r="Z122" s="4" t="s">
        <v>1135</v>
      </c>
      <c r="AA122" s="4" t="s">
        <v>1135</v>
      </c>
      <c r="AB122" s="4" t="s">
        <v>1135</v>
      </c>
      <c r="AC122" s="4" t="s">
        <v>1133</v>
      </c>
      <c r="AD122" s="4" t="s">
        <v>1133</v>
      </c>
      <c r="AE122" s="4" t="s">
        <v>1133</v>
      </c>
      <c r="AF122" s="4" t="s">
        <v>1134</v>
      </c>
      <c r="AG122" s="4" t="s">
        <v>1134</v>
      </c>
      <c r="AH122" s="4" t="s">
        <v>1134</v>
      </c>
      <c r="AI122" s="4" t="s">
        <v>1128</v>
      </c>
      <c r="AJ122" s="4" t="s">
        <v>1128</v>
      </c>
      <c r="AK122" s="4" t="s">
        <v>1128</v>
      </c>
      <c r="AL122" s="4" t="s">
        <v>1135</v>
      </c>
      <c r="AM122" s="4" t="s">
        <v>1135</v>
      </c>
      <c r="AN122" s="4" t="s">
        <v>1135</v>
      </c>
      <c r="AO122" s="4" t="s">
        <v>1133</v>
      </c>
      <c r="AP122" s="4" t="s">
        <v>1133</v>
      </c>
      <c r="AQ122" s="4" t="s">
        <v>1133</v>
      </c>
      <c r="AR122" s="4" t="s">
        <v>1134</v>
      </c>
      <c r="AS122" s="4" t="s">
        <v>1134</v>
      </c>
      <c r="AT122" s="4" t="s">
        <v>1134</v>
      </c>
      <c r="AU122" s="4" t="s">
        <v>1128</v>
      </c>
      <c r="AV122" s="4" t="s">
        <v>1128</v>
      </c>
      <c r="AW122" s="4" t="s">
        <v>1128</v>
      </c>
      <c r="AX122" s="4" t="s">
        <v>1133</v>
      </c>
      <c r="AY122" s="4" t="s">
        <v>1133</v>
      </c>
      <c r="AZ122" s="4" t="s">
        <v>1133</v>
      </c>
      <c r="BA122" s="4" t="s">
        <v>1134</v>
      </c>
      <c r="BB122" s="4" t="s">
        <v>1134</v>
      </c>
      <c r="BC122" s="4" t="s">
        <v>1134</v>
      </c>
      <c r="BD122" s="4" t="s">
        <v>1128</v>
      </c>
      <c r="BE122" s="4" t="s">
        <v>1128</v>
      </c>
      <c r="BF122" s="4" t="s">
        <v>1128</v>
      </c>
      <c r="BG122" s="4" t="s">
        <v>1133</v>
      </c>
      <c r="BH122" s="4" t="s">
        <v>1133</v>
      </c>
      <c r="BI122" s="4" t="s">
        <v>1133</v>
      </c>
      <c r="BJ122" s="4" t="s">
        <v>1134</v>
      </c>
      <c r="BK122" s="4" t="s">
        <v>1134</v>
      </c>
      <c r="BL122" s="4" t="s">
        <v>1134</v>
      </c>
      <c r="BM122" s="4" t="s">
        <v>1128</v>
      </c>
      <c r="BN122" s="4" t="s">
        <v>1128</v>
      </c>
      <c r="BO122" s="4" t="s">
        <v>1128</v>
      </c>
      <c r="BP122" s="4" t="s">
        <v>1133</v>
      </c>
      <c r="BQ122" s="4" t="s">
        <v>1133</v>
      </c>
      <c r="BR122" s="4" t="s">
        <v>1133</v>
      </c>
      <c r="BS122" s="4" t="s">
        <v>1134</v>
      </c>
      <c r="BT122" s="4" t="s">
        <v>1134</v>
      </c>
      <c r="BU122" s="4" t="s">
        <v>1134</v>
      </c>
      <c r="BV122" s="4" t="s">
        <v>1128</v>
      </c>
      <c r="BW122" s="4" t="s">
        <v>1128</v>
      </c>
      <c r="BX122" s="4" t="s">
        <v>1128</v>
      </c>
      <c r="BY122" s="4" t="s">
        <v>1133</v>
      </c>
      <c r="BZ122" s="4" t="s">
        <v>1133</v>
      </c>
      <c r="CA122" s="4" t="s">
        <v>1133</v>
      </c>
      <c r="CB122" s="4" t="s">
        <v>1134</v>
      </c>
      <c r="CC122" s="4" t="s">
        <v>1134</v>
      </c>
      <c r="CD122" s="4" t="s">
        <v>1134</v>
      </c>
      <c r="CE122" s="4" t="s">
        <v>1135</v>
      </c>
      <c r="CF122" s="4" t="s">
        <v>1135</v>
      </c>
      <c r="CG122" s="4" t="s">
        <v>1135</v>
      </c>
      <c r="CH122" s="4" t="s">
        <v>1133</v>
      </c>
      <c r="CI122" s="4" t="s">
        <v>1133</v>
      </c>
      <c r="CJ122" s="4" t="s">
        <v>1133</v>
      </c>
      <c r="CK122" s="4" t="s">
        <v>1128</v>
      </c>
      <c r="CL122" s="4" t="s">
        <v>1128</v>
      </c>
      <c r="CM122" s="4" t="s">
        <v>1128</v>
      </c>
      <c r="CN122" s="4" t="s">
        <v>1133</v>
      </c>
      <c r="CO122" s="4" t="s">
        <v>1133</v>
      </c>
      <c r="CP122" s="4" t="s">
        <v>1133</v>
      </c>
      <c r="CQ122" s="4" t="s">
        <v>1134</v>
      </c>
      <c r="CR122" s="4" t="s">
        <v>1134</v>
      </c>
      <c r="CS122" s="4" t="s">
        <v>1134</v>
      </c>
      <c r="CT122" s="4" t="s">
        <v>1128</v>
      </c>
      <c r="CU122" s="4" t="s">
        <v>1128</v>
      </c>
      <c r="CV122" s="4" t="s">
        <v>1128</v>
      </c>
      <c r="CW122" s="4" t="s">
        <v>1135</v>
      </c>
      <c r="CX122" s="4" t="s">
        <v>1135</v>
      </c>
      <c r="CY122" s="4" t="s">
        <v>1135</v>
      </c>
      <c r="CZ122" s="4" t="s">
        <v>1133</v>
      </c>
      <c r="DA122" s="4" t="s">
        <v>1133</v>
      </c>
      <c r="DB122" s="4" t="s">
        <v>1133</v>
      </c>
      <c r="DC122" s="4" t="s">
        <v>1134</v>
      </c>
      <c r="DD122" s="4" t="s">
        <v>1134</v>
      </c>
      <c r="DE122" s="4" t="s">
        <v>1134</v>
      </c>
      <c r="DF122" s="4" t="s">
        <v>1128</v>
      </c>
      <c r="DG122" s="4" t="s">
        <v>1128</v>
      </c>
      <c r="DH122" s="4" t="s">
        <v>1128</v>
      </c>
      <c r="DI122" s="4" t="s">
        <v>1133</v>
      </c>
      <c r="DJ122" s="4" t="s">
        <v>1133</v>
      </c>
      <c r="DK122" s="4" t="s">
        <v>1133</v>
      </c>
      <c r="DL122" s="4" t="s">
        <v>1134</v>
      </c>
      <c r="DM122" s="4" t="s">
        <v>1134</v>
      </c>
      <c r="DN122" s="4" t="s">
        <v>1134</v>
      </c>
      <c r="DO122" s="4" t="s">
        <v>1128</v>
      </c>
      <c r="DP122" s="4" t="s">
        <v>1128</v>
      </c>
      <c r="DQ122" s="4" t="s">
        <v>1128</v>
      </c>
      <c r="DR122" s="4" t="s">
        <v>1135</v>
      </c>
      <c r="DS122" s="4" t="s">
        <v>1135</v>
      </c>
      <c r="DT122" s="4" t="s">
        <v>1135</v>
      </c>
      <c r="DU122" s="4" t="s">
        <v>1135</v>
      </c>
      <c r="DV122" s="4" t="s">
        <v>1135</v>
      </c>
      <c r="DW122" s="4" t="s">
        <v>1135</v>
      </c>
      <c r="DX122" s="4" t="s">
        <v>1133</v>
      </c>
      <c r="DY122" s="4" t="s">
        <v>1133</v>
      </c>
      <c r="DZ122" s="4" t="s">
        <v>1133</v>
      </c>
      <c r="EA122" s="4"/>
    </row>
    <row r="123" spans="1:134" x14ac:dyDescent="0.25">
      <c r="A123" s="4" t="s">
        <v>1126</v>
      </c>
      <c r="B123" s="4" t="s">
        <v>1131</v>
      </c>
      <c r="C123" s="4" t="s">
        <v>1131</v>
      </c>
      <c r="D123" s="4" t="s">
        <v>1131</v>
      </c>
      <c r="E123" s="4" t="s">
        <v>1131</v>
      </c>
      <c r="F123" s="4" t="s">
        <v>1131</v>
      </c>
      <c r="G123" s="4" t="s">
        <v>1131</v>
      </c>
      <c r="H123" s="4" t="s">
        <v>1131</v>
      </c>
      <c r="I123" s="4" t="s">
        <v>1131</v>
      </c>
      <c r="J123" s="4" t="s">
        <v>1131</v>
      </c>
      <c r="K123" s="4" t="s">
        <v>1131</v>
      </c>
      <c r="L123" s="4" t="s">
        <v>1131</v>
      </c>
      <c r="M123" s="4" t="s">
        <v>1131</v>
      </c>
      <c r="N123" s="4" t="s">
        <v>1131</v>
      </c>
      <c r="O123" s="4" t="s">
        <v>1131</v>
      </c>
      <c r="P123" s="4" t="s">
        <v>1131</v>
      </c>
      <c r="Q123" s="4" t="s">
        <v>1131</v>
      </c>
      <c r="R123" s="4" t="s">
        <v>1131</v>
      </c>
      <c r="S123" s="4" t="s">
        <v>1131</v>
      </c>
      <c r="T123" s="4" t="s">
        <v>1131</v>
      </c>
      <c r="U123" s="4" t="s">
        <v>1131</v>
      </c>
      <c r="V123" s="4" t="s">
        <v>1131</v>
      </c>
      <c r="W123" s="4" t="s">
        <v>1131</v>
      </c>
      <c r="X123" s="4" t="s">
        <v>1131</v>
      </c>
      <c r="Y123" s="4" t="s">
        <v>1131</v>
      </c>
      <c r="Z123" s="4" t="s">
        <v>1131</v>
      </c>
      <c r="AA123" s="4" t="s">
        <v>1131</v>
      </c>
      <c r="AB123" s="4" t="s">
        <v>1131</v>
      </c>
      <c r="AC123" s="4" t="s">
        <v>1131</v>
      </c>
      <c r="AD123" s="4" t="s">
        <v>1131</v>
      </c>
      <c r="AE123" s="4" t="s">
        <v>1131</v>
      </c>
      <c r="AF123" s="4" t="s">
        <v>1131</v>
      </c>
      <c r="AG123" s="4" t="s">
        <v>1131</v>
      </c>
      <c r="AH123" s="4" t="s">
        <v>1131</v>
      </c>
      <c r="AI123" s="4" t="s">
        <v>1131</v>
      </c>
      <c r="AJ123" s="4" t="s">
        <v>1131</v>
      </c>
      <c r="AK123" s="4" t="s">
        <v>1131</v>
      </c>
      <c r="AL123" s="4" t="s">
        <v>1131</v>
      </c>
      <c r="AM123" s="4" t="s">
        <v>1131</v>
      </c>
      <c r="AN123" s="4" t="s">
        <v>1131</v>
      </c>
      <c r="AO123" s="4" t="s">
        <v>1131</v>
      </c>
      <c r="AP123" s="4" t="s">
        <v>1131</v>
      </c>
      <c r="AQ123" s="4" t="s">
        <v>1131</v>
      </c>
      <c r="AR123" s="4" t="s">
        <v>1131</v>
      </c>
      <c r="AS123" s="4" t="s">
        <v>1131</v>
      </c>
      <c r="AT123" s="4" t="s">
        <v>1131</v>
      </c>
      <c r="AU123" s="4" t="s">
        <v>1131</v>
      </c>
      <c r="AV123" s="4" t="s">
        <v>1131</v>
      </c>
      <c r="AW123" s="4" t="s">
        <v>1131</v>
      </c>
      <c r="AX123" s="4" t="s">
        <v>1131</v>
      </c>
      <c r="AY123" s="4" t="s">
        <v>1131</v>
      </c>
      <c r="AZ123" s="4" t="s">
        <v>1131</v>
      </c>
      <c r="BA123" s="4" t="s">
        <v>1131</v>
      </c>
      <c r="BB123" s="4" t="s">
        <v>1131</v>
      </c>
      <c r="BC123" s="4" t="s">
        <v>1131</v>
      </c>
      <c r="BD123" s="4" t="s">
        <v>1131</v>
      </c>
      <c r="BE123" s="4" t="s">
        <v>1131</v>
      </c>
      <c r="BF123" s="4" t="s">
        <v>1131</v>
      </c>
      <c r="BG123" s="4" t="s">
        <v>1131</v>
      </c>
      <c r="BH123" s="4" t="s">
        <v>1131</v>
      </c>
      <c r="BI123" s="4" t="s">
        <v>1131</v>
      </c>
      <c r="BJ123" s="4" t="s">
        <v>1131</v>
      </c>
      <c r="BK123" s="4" t="s">
        <v>1131</v>
      </c>
      <c r="BL123" s="4" t="s">
        <v>1131</v>
      </c>
      <c r="BM123" s="4" t="s">
        <v>1131</v>
      </c>
      <c r="BN123" s="4" t="s">
        <v>1131</v>
      </c>
      <c r="BO123" s="4" t="s">
        <v>1131</v>
      </c>
      <c r="BP123" s="4" t="s">
        <v>1131</v>
      </c>
      <c r="BQ123" s="4" t="s">
        <v>1131</v>
      </c>
      <c r="BR123" s="4" t="s">
        <v>1131</v>
      </c>
      <c r="BS123" s="4" t="s">
        <v>1131</v>
      </c>
      <c r="BT123" s="4" t="s">
        <v>1131</v>
      </c>
      <c r="BU123" s="4" t="s">
        <v>1131</v>
      </c>
      <c r="BV123" s="4" t="s">
        <v>1131</v>
      </c>
      <c r="BW123" s="4" t="s">
        <v>1131</v>
      </c>
      <c r="BX123" s="4" t="s">
        <v>1131</v>
      </c>
      <c r="BY123" s="4" t="s">
        <v>1131</v>
      </c>
      <c r="BZ123" s="4" t="s">
        <v>1131</v>
      </c>
      <c r="CA123" s="4" t="s">
        <v>1131</v>
      </c>
      <c r="CB123" s="4" t="s">
        <v>1131</v>
      </c>
      <c r="CC123" s="4" t="s">
        <v>1131</v>
      </c>
      <c r="CD123" s="4" t="s">
        <v>1131</v>
      </c>
      <c r="CE123" s="4" t="s">
        <v>1131</v>
      </c>
      <c r="CF123" s="4" t="s">
        <v>1131</v>
      </c>
      <c r="CG123" s="4" t="s">
        <v>1131</v>
      </c>
      <c r="CH123" s="4" t="s">
        <v>1131</v>
      </c>
      <c r="CI123" s="4" t="s">
        <v>1131</v>
      </c>
      <c r="CJ123" s="4" t="s">
        <v>1131</v>
      </c>
      <c r="CK123" s="4" t="s">
        <v>1131</v>
      </c>
      <c r="CL123" s="4" t="s">
        <v>1131</v>
      </c>
      <c r="CM123" s="4" t="s">
        <v>1131</v>
      </c>
      <c r="CN123" s="4" t="s">
        <v>1131</v>
      </c>
      <c r="CO123" s="4" t="s">
        <v>1131</v>
      </c>
      <c r="CP123" s="4" t="s">
        <v>1131</v>
      </c>
      <c r="CQ123" s="4" t="s">
        <v>1131</v>
      </c>
      <c r="CR123" s="4" t="s">
        <v>1131</v>
      </c>
      <c r="CS123" s="4" t="s">
        <v>1131</v>
      </c>
      <c r="CT123" s="4" t="s">
        <v>1131</v>
      </c>
      <c r="CU123" s="4" t="s">
        <v>1131</v>
      </c>
      <c r="CV123" s="4" t="s">
        <v>1131</v>
      </c>
      <c r="CW123" s="4" t="s">
        <v>1131</v>
      </c>
      <c r="CX123" s="4" t="s">
        <v>1131</v>
      </c>
      <c r="CY123" s="4" t="s">
        <v>1131</v>
      </c>
      <c r="CZ123" s="4" t="s">
        <v>1131</v>
      </c>
      <c r="DA123" s="4" t="s">
        <v>1131</v>
      </c>
      <c r="DB123" s="4" t="s">
        <v>1131</v>
      </c>
      <c r="DC123" s="4" t="s">
        <v>1131</v>
      </c>
      <c r="DD123" s="4" t="s">
        <v>1131</v>
      </c>
      <c r="DE123" s="4" t="s">
        <v>1131</v>
      </c>
      <c r="DF123" s="4" t="s">
        <v>1131</v>
      </c>
      <c r="DG123" s="4" t="s">
        <v>1131</v>
      </c>
      <c r="DH123" s="4" t="s">
        <v>1131</v>
      </c>
      <c r="DI123" s="4" t="s">
        <v>1131</v>
      </c>
      <c r="DJ123" s="4" t="s">
        <v>1131</v>
      </c>
      <c r="DK123" s="4" t="s">
        <v>1131</v>
      </c>
      <c r="DL123" s="4" t="s">
        <v>1131</v>
      </c>
      <c r="DM123" s="4" t="s">
        <v>1131</v>
      </c>
      <c r="DN123" s="4" t="s">
        <v>1131</v>
      </c>
      <c r="DO123" s="4" t="s">
        <v>1131</v>
      </c>
      <c r="DP123" s="4" t="s">
        <v>1131</v>
      </c>
      <c r="DQ123" s="4" t="s">
        <v>1131</v>
      </c>
      <c r="DR123" s="4" t="s">
        <v>1131</v>
      </c>
      <c r="DS123" s="4" t="s">
        <v>1131</v>
      </c>
      <c r="DT123" s="4" t="s">
        <v>1131</v>
      </c>
      <c r="DU123" s="4" t="s">
        <v>1131</v>
      </c>
      <c r="DV123" s="4" t="s">
        <v>1131</v>
      </c>
      <c r="DW123" s="4" t="s">
        <v>1131</v>
      </c>
      <c r="DX123" s="4" t="s">
        <v>1131</v>
      </c>
      <c r="DY123" s="4" t="s">
        <v>1131</v>
      </c>
      <c r="DZ123" s="4" t="s">
        <v>1131</v>
      </c>
      <c r="EA123" s="4"/>
    </row>
    <row r="124" spans="1:134" x14ac:dyDescent="0.25">
      <c r="A124" s="4" t="s">
        <v>1127</v>
      </c>
      <c r="B124" s="4">
        <v>1</v>
      </c>
      <c r="C124" s="4">
        <v>2</v>
      </c>
      <c r="D124" s="4">
        <v>3</v>
      </c>
      <c r="E124" s="4">
        <v>1</v>
      </c>
      <c r="F124" s="4">
        <v>2</v>
      </c>
      <c r="G124" s="4">
        <v>3</v>
      </c>
      <c r="H124" s="4">
        <v>1</v>
      </c>
      <c r="I124" s="4">
        <v>2</v>
      </c>
      <c r="J124" s="4">
        <v>3</v>
      </c>
      <c r="K124" s="4">
        <v>1</v>
      </c>
      <c r="L124" s="4">
        <v>2</v>
      </c>
      <c r="M124" s="4">
        <v>3</v>
      </c>
      <c r="N124" s="4">
        <v>1</v>
      </c>
      <c r="O124" s="4">
        <v>2</v>
      </c>
      <c r="P124" s="4">
        <v>3</v>
      </c>
      <c r="Q124" s="4">
        <v>1</v>
      </c>
      <c r="R124" s="4">
        <v>2</v>
      </c>
      <c r="S124" s="4">
        <v>3</v>
      </c>
      <c r="T124" s="4">
        <v>1</v>
      </c>
      <c r="U124" s="4">
        <v>2</v>
      </c>
      <c r="V124" s="4">
        <v>3</v>
      </c>
      <c r="W124" s="4">
        <v>1</v>
      </c>
      <c r="X124" s="4">
        <v>2</v>
      </c>
      <c r="Y124" s="4">
        <v>3</v>
      </c>
      <c r="Z124" s="4">
        <v>1</v>
      </c>
      <c r="AA124" s="4">
        <v>2</v>
      </c>
      <c r="AB124" s="4">
        <v>3</v>
      </c>
      <c r="AC124" s="4">
        <v>1</v>
      </c>
      <c r="AD124" s="4">
        <v>2</v>
      </c>
      <c r="AE124" s="4">
        <v>3</v>
      </c>
      <c r="AF124" s="4">
        <v>1</v>
      </c>
      <c r="AG124" s="4">
        <v>2</v>
      </c>
      <c r="AH124" s="4">
        <v>3</v>
      </c>
      <c r="AI124" s="4">
        <v>1</v>
      </c>
      <c r="AJ124" s="4">
        <v>2</v>
      </c>
      <c r="AK124" s="4">
        <v>3</v>
      </c>
      <c r="AL124" s="4">
        <v>1</v>
      </c>
      <c r="AM124" s="4">
        <v>2</v>
      </c>
      <c r="AN124" s="4">
        <v>3</v>
      </c>
      <c r="AO124" s="4">
        <v>1</v>
      </c>
      <c r="AP124" s="4">
        <v>2</v>
      </c>
      <c r="AQ124" s="4">
        <v>3</v>
      </c>
      <c r="AR124" s="4">
        <v>1</v>
      </c>
      <c r="AS124" s="4">
        <v>2</v>
      </c>
      <c r="AT124" s="4">
        <v>3</v>
      </c>
      <c r="AU124" s="4">
        <v>1</v>
      </c>
      <c r="AV124" s="4">
        <v>2</v>
      </c>
      <c r="AW124" s="4">
        <v>3</v>
      </c>
      <c r="AX124" s="4">
        <v>1</v>
      </c>
      <c r="AY124" s="4">
        <v>2</v>
      </c>
      <c r="AZ124" s="4">
        <v>3</v>
      </c>
      <c r="BA124" s="4">
        <v>1</v>
      </c>
      <c r="BB124" s="4">
        <v>2</v>
      </c>
      <c r="BC124" s="4">
        <v>3</v>
      </c>
      <c r="BD124" s="4">
        <v>1</v>
      </c>
      <c r="BE124" s="4">
        <v>2</v>
      </c>
      <c r="BF124" s="4">
        <v>3</v>
      </c>
      <c r="BG124" s="4">
        <v>1</v>
      </c>
      <c r="BH124" s="4">
        <v>2</v>
      </c>
      <c r="BI124" s="4">
        <v>3</v>
      </c>
      <c r="BJ124" s="4">
        <v>1</v>
      </c>
      <c r="BK124" s="4">
        <v>2</v>
      </c>
      <c r="BL124" s="4">
        <v>3</v>
      </c>
      <c r="BM124" s="4">
        <v>1</v>
      </c>
      <c r="BN124" s="4">
        <v>2</v>
      </c>
      <c r="BO124" s="4">
        <v>3</v>
      </c>
      <c r="BP124" s="4">
        <v>1</v>
      </c>
      <c r="BQ124" s="4">
        <v>2</v>
      </c>
      <c r="BR124" s="4">
        <v>3</v>
      </c>
      <c r="BS124" s="4">
        <v>1</v>
      </c>
      <c r="BT124" s="4">
        <v>2</v>
      </c>
      <c r="BU124" s="4">
        <v>3</v>
      </c>
      <c r="BV124" s="4">
        <v>1</v>
      </c>
      <c r="BW124" s="4">
        <v>2</v>
      </c>
      <c r="BX124" s="4">
        <v>3</v>
      </c>
      <c r="BY124" s="4">
        <v>1</v>
      </c>
      <c r="BZ124" s="4">
        <v>2</v>
      </c>
      <c r="CA124" s="4">
        <v>3</v>
      </c>
      <c r="CB124" s="4">
        <v>1</v>
      </c>
      <c r="CC124" s="4">
        <v>2</v>
      </c>
      <c r="CD124" s="4">
        <v>3</v>
      </c>
      <c r="CE124" s="4">
        <v>1</v>
      </c>
      <c r="CF124" s="4">
        <v>2</v>
      </c>
      <c r="CG124" s="4">
        <v>3</v>
      </c>
      <c r="CH124" s="4">
        <v>1</v>
      </c>
      <c r="CI124" s="4">
        <v>2</v>
      </c>
      <c r="CJ124" s="4">
        <v>3</v>
      </c>
      <c r="CK124" s="4">
        <v>1</v>
      </c>
      <c r="CL124" s="4">
        <v>2</v>
      </c>
      <c r="CM124" s="4">
        <v>3</v>
      </c>
      <c r="CN124" s="4">
        <v>1</v>
      </c>
      <c r="CO124" s="4">
        <v>2</v>
      </c>
      <c r="CP124" s="4">
        <v>3</v>
      </c>
      <c r="CQ124" s="4">
        <v>1</v>
      </c>
      <c r="CR124" s="4">
        <v>2</v>
      </c>
      <c r="CS124" s="4">
        <v>3</v>
      </c>
      <c r="CT124" s="4">
        <v>1</v>
      </c>
      <c r="CU124" s="4">
        <v>2</v>
      </c>
      <c r="CV124" s="4">
        <v>3</v>
      </c>
      <c r="CW124" s="4">
        <v>1</v>
      </c>
      <c r="CX124" s="4">
        <v>2</v>
      </c>
      <c r="CY124" s="4">
        <v>3</v>
      </c>
      <c r="CZ124" s="4">
        <v>1</v>
      </c>
      <c r="DA124" s="4">
        <v>2</v>
      </c>
      <c r="DB124" s="4">
        <v>3</v>
      </c>
      <c r="DC124" s="4">
        <v>1</v>
      </c>
      <c r="DD124" s="4">
        <v>2</v>
      </c>
      <c r="DE124" s="4">
        <v>3</v>
      </c>
      <c r="DF124" s="4">
        <v>1</v>
      </c>
      <c r="DG124" s="4">
        <v>2</v>
      </c>
      <c r="DH124" s="4">
        <v>3</v>
      </c>
      <c r="DI124" s="4">
        <v>1</v>
      </c>
      <c r="DJ124" s="4">
        <v>2</v>
      </c>
      <c r="DK124" s="4">
        <v>3</v>
      </c>
      <c r="DL124" s="4">
        <v>1</v>
      </c>
      <c r="DM124" s="4">
        <v>2</v>
      </c>
      <c r="DN124" s="4">
        <v>3</v>
      </c>
      <c r="DO124" s="4">
        <v>1</v>
      </c>
      <c r="DP124" s="4">
        <v>2</v>
      </c>
      <c r="DQ124" s="4">
        <v>3</v>
      </c>
      <c r="DR124" s="4">
        <v>1</v>
      </c>
      <c r="DS124" s="4">
        <v>2</v>
      </c>
      <c r="DT124" s="4">
        <v>3</v>
      </c>
      <c r="DU124" s="4">
        <v>1</v>
      </c>
      <c r="DV124" s="4">
        <v>2</v>
      </c>
      <c r="DW124" s="4">
        <v>3</v>
      </c>
      <c r="DX124" s="4">
        <v>1</v>
      </c>
      <c r="DY124" s="4">
        <v>2</v>
      </c>
      <c r="DZ124" s="4">
        <v>3</v>
      </c>
      <c r="EA124" s="4"/>
    </row>
    <row r="125" spans="1:134" x14ac:dyDescent="0.25">
      <c r="A125" s="4" t="s">
        <v>1114</v>
      </c>
      <c r="B125" s="4" t="s">
        <v>1118</v>
      </c>
      <c r="C125" s="4" t="s">
        <v>1118</v>
      </c>
      <c r="D125" s="4" t="s">
        <v>1118</v>
      </c>
      <c r="E125" s="4" t="s">
        <v>1118</v>
      </c>
      <c r="F125" s="4" t="s">
        <v>1118</v>
      </c>
      <c r="G125" s="4" t="s">
        <v>1118</v>
      </c>
      <c r="H125" s="4" t="s">
        <v>1118</v>
      </c>
      <c r="I125" s="4" t="s">
        <v>1118</v>
      </c>
      <c r="J125" s="4" t="s">
        <v>1118</v>
      </c>
      <c r="K125" s="4" t="s">
        <v>1118</v>
      </c>
      <c r="L125" s="4" t="s">
        <v>1118</v>
      </c>
      <c r="M125" s="4" t="s">
        <v>1118</v>
      </c>
      <c r="N125" s="4" t="s">
        <v>1118</v>
      </c>
      <c r="O125" s="4" t="s">
        <v>1118</v>
      </c>
      <c r="P125" s="4" t="s">
        <v>1118</v>
      </c>
      <c r="Q125" s="4" t="s">
        <v>1118</v>
      </c>
      <c r="R125" s="4" t="s">
        <v>1118</v>
      </c>
      <c r="S125" s="4" t="s">
        <v>1118</v>
      </c>
      <c r="T125" s="4" t="s">
        <v>1118</v>
      </c>
      <c r="U125" s="4" t="s">
        <v>1118</v>
      </c>
      <c r="V125" s="4" t="s">
        <v>1118</v>
      </c>
      <c r="W125" s="4" t="s">
        <v>1118</v>
      </c>
      <c r="X125" s="4" t="s">
        <v>1118</v>
      </c>
      <c r="Y125" s="4" t="s">
        <v>1118</v>
      </c>
      <c r="Z125" s="4" t="s">
        <v>1118</v>
      </c>
      <c r="AA125" s="4" t="s">
        <v>1118</v>
      </c>
      <c r="AB125" s="4" t="s">
        <v>1118</v>
      </c>
      <c r="AC125" s="4" t="s">
        <v>1118</v>
      </c>
      <c r="AD125" s="4" t="s">
        <v>1118</v>
      </c>
      <c r="AE125" s="4" t="s">
        <v>1118</v>
      </c>
      <c r="AF125" s="4" t="s">
        <v>1118</v>
      </c>
      <c r="AG125" s="4" t="s">
        <v>1118</v>
      </c>
      <c r="AH125" s="4" t="s">
        <v>1118</v>
      </c>
      <c r="AI125" s="4" t="s">
        <v>1118</v>
      </c>
      <c r="AJ125" s="4" t="s">
        <v>1118</v>
      </c>
      <c r="AK125" s="4" t="s">
        <v>1118</v>
      </c>
      <c r="AL125" s="4" t="s">
        <v>1118</v>
      </c>
      <c r="AM125" s="4" t="s">
        <v>1118</v>
      </c>
      <c r="AN125" s="4" t="s">
        <v>1118</v>
      </c>
      <c r="AO125" s="4" t="s">
        <v>1118</v>
      </c>
      <c r="AP125" s="4" t="s">
        <v>1118</v>
      </c>
      <c r="AQ125" s="4" t="s">
        <v>1118</v>
      </c>
      <c r="AR125" s="4" t="s">
        <v>1118</v>
      </c>
      <c r="AS125" s="4" t="s">
        <v>1118</v>
      </c>
      <c r="AT125" s="4" t="s">
        <v>1118</v>
      </c>
      <c r="AU125" s="4" t="s">
        <v>1118</v>
      </c>
      <c r="AV125" s="4" t="s">
        <v>1118</v>
      </c>
      <c r="AW125" s="4" t="s">
        <v>1118</v>
      </c>
      <c r="AX125" s="4" t="s">
        <v>1118</v>
      </c>
      <c r="AY125" s="4" t="s">
        <v>1118</v>
      </c>
      <c r="AZ125" s="4" t="s">
        <v>1118</v>
      </c>
      <c r="BA125" s="4" t="s">
        <v>1118</v>
      </c>
      <c r="BB125" s="4" t="s">
        <v>1118</v>
      </c>
      <c r="BC125" s="4" t="s">
        <v>1118</v>
      </c>
      <c r="BD125" s="4" t="s">
        <v>1118</v>
      </c>
      <c r="BE125" s="4" t="s">
        <v>1118</v>
      </c>
      <c r="BF125" s="4" t="s">
        <v>1118</v>
      </c>
      <c r="BG125" s="4" t="s">
        <v>1118</v>
      </c>
      <c r="BH125" s="4" t="s">
        <v>1118</v>
      </c>
      <c r="BI125" s="4" t="s">
        <v>1118</v>
      </c>
      <c r="BJ125" s="4" t="s">
        <v>1118</v>
      </c>
      <c r="BK125" s="4" t="s">
        <v>1118</v>
      </c>
      <c r="BL125" s="4" t="s">
        <v>1118</v>
      </c>
      <c r="BM125" s="4" t="s">
        <v>1118</v>
      </c>
      <c r="BN125" s="4" t="s">
        <v>1118</v>
      </c>
      <c r="BO125" s="4" t="s">
        <v>1118</v>
      </c>
      <c r="BP125" s="4" t="s">
        <v>1118</v>
      </c>
      <c r="BQ125" s="4" t="s">
        <v>1118</v>
      </c>
      <c r="BR125" s="4" t="s">
        <v>1118</v>
      </c>
      <c r="BS125" s="4" t="s">
        <v>1118</v>
      </c>
      <c r="BT125" s="4" t="s">
        <v>1118</v>
      </c>
      <c r="BU125" s="4" t="s">
        <v>1118</v>
      </c>
      <c r="BV125" s="4" t="s">
        <v>1118</v>
      </c>
      <c r="BW125" s="4" t="s">
        <v>1118</v>
      </c>
      <c r="BX125" s="4" t="s">
        <v>1118</v>
      </c>
      <c r="BY125" s="4" t="s">
        <v>1118</v>
      </c>
      <c r="BZ125" s="4" t="s">
        <v>1118</v>
      </c>
      <c r="CA125" s="4" t="s">
        <v>1118</v>
      </c>
      <c r="CB125" s="4" t="s">
        <v>1118</v>
      </c>
      <c r="CC125" s="4" t="s">
        <v>1118</v>
      </c>
      <c r="CD125" s="4" t="s">
        <v>1118</v>
      </c>
      <c r="CE125" s="4" t="s">
        <v>1119</v>
      </c>
      <c r="CF125" s="4" t="s">
        <v>1119</v>
      </c>
      <c r="CG125" s="4" t="s">
        <v>1119</v>
      </c>
      <c r="CH125" s="4" t="s">
        <v>1119</v>
      </c>
      <c r="CI125" s="4" t="s">
        <v>1119</v>
      </c>
      <c r="CJ125" s="4" t="s">
        <v>1119</v>
      </c>
      <c r="CK125" s="4" t="s">
        <v>1119</v>
      </c>
      <c r="CL125" s="4" t="s">
        <v>1119</v>
      </c>
      <c r="CM125" s="4" t="s">
        <v>1119</v>
      </c>
      <c r="CN125" s="4" t="s">
        <v>1119</v>
      </c>
      <c r="CO125" s="4" t="s">
        <v>1119</v>
      </c>
      <c r="CP125" s="4" t="s">
        <v>1119</v>
      </c>
      <c r="CQ125" s="4" t="s">
        <v>1119</v>
      </c>
      <c r="CR125" s="4" t="s">
        <v>1119</v>
      </c>
      <c r="CS125" s="4" t="s">
        <v>1119</v>
      </c>
      <c r="CT125" s="4" t="s">
        <v>1119</v>
      </c>
      <c r="CU125" s="4" t="s">
        <v>1119</v>
      </c>
      <c r="CV125" s="4" t="s">
        <v>1119</v>
      </c>
      <c r="CW125" s="4" t="s">
        <v>1119</v>
      </c>
      <c r="CX125" s="4" t="s">
        <v>1119</v>
      </c>
      <c r="CY125" s="4" t="s">
        <v>1119</v>
      </c>
      <c r="CZ125" s="4" t="s">
        <v>1119</v>
      </c>
      <c r="DA125" s="4" t="s">
        <v>1119</v>
      </c>
      <c r="DB125" s="4" t="s">
        <v>1119</v>
      </c>
      <c r="DC125" s="4" t="s">
        <v>1119</v>
      </c>
      <c r="DD125" s="4" t="s">
        <v>1119</v>
      </c>
      <c r="DE125" s="4" t="s">
        <v>1119</v>
      </c>
      <c r="DF125" s="4" t="s">
        <v>1120</v>
      </c>
      <c r="DG125" s="4" t="s">
        <v>1120</v>
      </c>
      <c r="DH125" s="4" t="s">
        <v>1120</v>
      </c>
      <c r="DI125" s="4" t="s">
        <v>1120</v>
      </c>
      <c r="DJ125" s="4" t="s">
        <v>1120</v>
      </c>
      <c r="DK125" s="4" t="s">
        <v>1120</v>
      </c>
      <c r="DL125" s="4" t="s">
        <v>1120</v>
      </c>
      <c r="DM125" s="4" t="s">
        <v>1120</v>
      </c>
      <c r="DN125" s="4" t="s">
        <v>1120</v>
      </c>
      <c r="DO125" s="4" t="s">
        <v>1115</v>
      </c>
      <c r="DP125" s="4" t="s">
        <v>1115</v>
      </c>
      <c r="DQ125" s="4" t="s">
        <v>1115</v>
      </c>
      <c r="DR125" s="4" t="s">
        <v>1115</v>
      </c>
      <c r="DS125" s="4" t="s">
        <v>1115</v>
      </c>
      <c r="DT125" s="4" t="s">
        <v>1115</v>
      </c>
      <c r="DU125" s="4" t="s">
        <v>1117</v>
      </c>
      <c r="DV125" s="4" t="s">
        <v>1117</v>
      </c>
      <c r="DW125" s="4" t="s">
        <v>1117</v>
      </c>
      <c r="DX125" s="4" t="s">
        <v>1117</v>
      </c>
      <c r="DY125" s="4" t="s">
        <v>1117</v>
      </c>
      <c r="DZ125" s="4" t="s">
        <v>1117</v>
      </c>
      <c r="EA125" s="4"/>
    </row>
    <row r="126" spans="1:134" x14ac:dyDescent="0.25">
      <c r="A126" s="4" t="s">
        <v>794</v>
      </c>
      <c r="B126" s="4" t="s">
        <v>799</v>
      </c>
      <c r="C126" s="4" t="s">
        <v>799</v>
      </c>
      <c r="D126" s="4" t="s">
        <v>799</v>
      </c>
      <c r="E126" s="4" t="s">
        <v>799</v>
      </c>
      <c r="F126" s="4" t="s">
        <v>799</v>
      </c>
      <c r="G126" s="4" t="s">
        <v>799</v>
      </c>
      <c r="H126" s="4" t="s">
        <v>799</v>
      </c>
      <c r="I126" s="4" t="s">
        <v>799</v>
      </c>
      <c r="J126" s="4" t="s">
        <v>799</v>
      </c>
      <c r="K126" s="4" t="s">
        <v>819</v>
      </c>
      <c r="L126" s="4" t="s">
        <v>819</v>
      </c>
      <c r="M126" s="4" t="s">
        <v>819</v>
      </c>
      <c r="N126" s="4" t="s">
        <v>819</v>
      </c>
      <c r="O126" s="4" t="s">
        <v>819</v>
      </c>
      <c r="P126" s="4" t="s">
        <v>819</v>
      </c>
      <c r="Q126" s="4" t="s">
        <v>819</v>
      </c>
      <c r="R126" s="4" t="s">
        <v>819</v>
      </c>
      <c r="S126" s="4" t="s">
        <v>819</v>
      </c>
      <c r="T126" s="4" t="s">
        <v>819</v>
      </c>
      <c r="U126" s="4" t="s">
        <v>819</v>
      </c>
      <c r="V126" s="4" t="s">
        <v>819</v>
      </c>
      <c r="W126" s="4" t="s">
        <v>838</v>
      </c>
      <c r="X126" s="4" t="s">
        <v>838</v>
      </c>
      <c r="Y126" s="4" t="s">
        <v>838</v>
      </c>
      <c r="Z126" s="4" t="s">
        <v>838</v>
      </c>
      <c r="AA126" s="4" t="s">
        <v>838</v>
      </c>
      <c r="AB126" s="4" t="s">
        <v>838</v>
      </c>
      <c r="AC126" s="4" t="s">
        <v>838</v>
      </c>
      <c r="AD126" s="4" t="s">
        <v>838</v>
      </c>
      <c r="AE126" s="4" t="s">
        <v>838</v>
      </c>
      <c r="AF126" s="4" t="s">
        <v>838</v>
      </c>
      <c r="AG126" s="4" t="s">
        <v>838</v>
      </c>
      <c r="AH126" s="4" t="s">
        <v>838</v>
      </c>
      <c r="AI126" s="4" t="s">
        <v>854</v>
      </c>
      <c r="AJ126" s="4" t="s">
        <v>854</v>
      </c>
      <c r="AK126" s="4" t="s">
        <v>854</v>
      </c>
      <c r="AL126" s="4" t="s">
        <v>854</v>
      </c>
      <c r="AM126" s="4" t="s">
        <v>854</v>
      </c>
      <c r="AN126" s="4" t="s">
        <v>854</v>
      </c>
      <c r="AO126" s="4" t="s">
        <v>854</v>
      </c>
      <c r="AP126" s="4" t="s">
        <v>854</v>
      </c>
      <c r="AQ126" s="4" t="s">
        <v>854</v>
      </c>
      <c r="AR126" s="4" t="s">
        <v>854</v>
      </c>
      <c r="AS126" s="4" t="s">
        <v>854</v>
      </c>
      <c r="AT126" s="4" t="s">
        <v>854</v>
      </c>
      <c r="AU126" s="4" t="s">
        <v>873</v>
      </c>
      <c r="AV126" s="4" t="s">
        <v>873</v>
      </c>
      <c r="AW126" s="4" t="s">
        <v>873</v>
      </c>
      <c r="AX126" s="4" t="s">
        <v>873</v>
      </c>
      <c r="AY126" s="4" t="s">
        <v>873</v>
      </c>
      <c r="AZ126" s="4" t="s">
        <v>873</v>
      </c>
      <c r="BA126" s="4" t="s">
        <v>873</v>
      </c>
      <c r="BB126" s="4" t="s">
        <v>873</v>
      </c>
      <c r="BC126" s="4" t="s">
        <v>873</v>
      </c>
      <c r="BD126" s="4" t="s">
        <v>886</v>
      </c>
      <c r="BE126" s="4" t="s">
        <v>886</v>
      </c>
      <c r="BF126" s="4" t="s">
        <v>886</v>
      </c>
      <c r="BG126" s="4" t="s">
        <v>886</v>
      </c>
      <c r="BH126" s="4" t="s">
        <v>886</v>
      </c>
      <c r="BI126" s="4" t="s">
        <v>886</v>
      </c>
      <c r="BJ126" s="4" t="s">
        <v>886</v>
      </c>
      <c r="BK126" s="4" t="s">
        <v>886</v>
      </c>
      <c r="BL126" s="4" t="s">
        <v>886</v>
      </c>
      <c r="BM126" s="4" t="s">
        <v>901</v>
      </c>
      <c r="BN126" s="4" t="s">
        <v>901</v>
      </c>
      <c r="BO126" s="4" t="s">
        <v>901</v>
      </c>
      <c r="BP126" s="4" t="s">
        <v>901</v>
      </c>
      <c r="BQ126" s="4" t="s">
        <v>901</v>
      </c>
      <c r="BR126" s="4" t="s">
        <v>901</v>
      </c>
      <c r="BS126" s="4" t="s">
        <v>901</v>
      </c>
      <c r="BT126" s="4" t="s">
        <v>901</v>
      </c>
      <c r="BU126" s="4" t="s">
        <v>901</v>
      </c>
      <c r="BV126" s="4" t="s">
        <v>916</v>
      </c>
      <c r="BW126" s="4" t="s">
        <v>916</v>
      </c>
      <c r="BX126" s="4" t="s">
        <v>916</v>
      </c>
      <c r="BY126" s="4" t="s">
        <v>916</v>
      </c>
      <c r="BZ126" s="4" t="s">
        <v>916</v>
      </c>
      <c r="CA126" s="4" t="s">
        <v>916</v>
      </c>
      <c r="CB126" s="4" t="s">
        <v>916</v>
      </c>
      <c r="CC126" s="4" t="s">
        <v>916</v>
      </c>
      <c r="CD126" s="4" t="s">
        <v>916</v>
      </c>
      <c r="CE126" s="4" t="s">
        <v>928</v>
      </c>
      <c r="CF126" s="4" t="s">
        <v>928</v>
      </c>
      <c r="CG126" s="4" t="s">
        <v>928</v>
      </c>
      <c r="CH126" s="4" t="s">
        <v>928</v>
      </c>
      <c r="CI126" s="4" t="s">
        <v>928</v>
      </c>
      <c r="CJ126" s="4" t="s">
        <v>928</v>
      </c>
      <c r="CK126" s="4" t="s">
        <v>940</v>
      </c>
      <c r="CL126" s="4" t="s">
        <v>940</v>
      </c>
      <c r="CM126" s="4" t="s">
        <v>940</v>
      </c>
      <c r="CN126" s="4" t="s">
        <v>940</v>
      </c>
      <c r="CO126" s="4" t="s">
        <v>940</v>
      </c>
      <c r="CP126" s="4" t="s">
        <v>940</v>
      </c>
      <c r="CQ126" s="4" t="s">
        <v>940</v>
      </c>
      <c r="CR126" s="4" t="s">
        <v>940</v>
      </c>
      <c r="CS126" s="4" t="s">
        <v>940</v>
      </c>
      <c r="CT126" s="4" t="s">
        <v>950</v>
      </c>
      <c r="CU126" s="4" t="s">
        <v>950</v>
      </c>
      <c r="CV126" s="4" t="s">
        <v>950</v>
      </c>
      <c r="CW126" s="4" t="s">
        <v>950</v>
      </c>
      <c r="CX126" s="4" t="s">
        <v>950</v>
      </c>
      <c r="CY126" s="4" t="s">
        <v>950</v>
      </c>
      <c r="CZ126" s="4" t="s">
        <v>950</v>
      </c>
      <c r="DA126" s="4" t="s">
        <v>950</v>
      </c>
      <c r="DB126" s="4" t="s">
        <v>950</v>
      </c>
      <c r="DC126" s="4" t="s">
        <v>950</v>
      </c>
      <c r="DD126" s="4" t="s">
        <v>950</v>
      </c>
      <c r="DE126" s="4" t="s">
        <v>950</v>
      </c>
      <c r="DF126" s="4" t="s">
        <v>961</v>
      </c>
      <c r="DG126" s="4" t="s">
        <v>961</v>
      </c>
      <c r="DH126" s="4" t="s">
        <v>961</v>
      </c>
      <c r="DI126" s="4" t="s">
        <v>961</v>
      </c>
      <c r="DJ126" s="4" t="s">
        <v>961</v>
      </c>
      <c r="DK126" s="4" t="s">
        <v>961</v>
      </c>
      <c r="DL126" s="4" t="s">
        <v>961</v>
      </c>
      <c r="DM126" s="4" t="s">
        <v>961</v>
      </c>
      <c r="DN126" s="4" t="s">
        <v>961</v>
      </c>
      <c r="DO126" s="4" t="s">
        <v>974</v>
      </c>
      <c r="DP126" s="4" t="s">
        <v>974</v>
      </c>
      <c r="DQ126" s="4" t="s">
        <v>974</v>
      </c>
      <c r="DR126" s="4" t="s">
        <v>974</v>
      </c>
      <c r="DS126" s="4" t="s">
        <v>974</v>
      </c>
      <c r="DT126" s="4" t="s">
        <v>974</v>
      </c>
      <c r="DU126" s="4" t="s">
        <v>990</v>
      </c>
      <c r="DV126" s="4" t="s">
        <v>990</v>
      </c>
      <c r="DW126" s="4" t="s">
        <v>990</v>
      </c>
      <c r="DX126" s="4" t="s">
        <v>990</v>
      </c>
      <c r="DY126" s="4" t="s">
        <v>990</v>
      </c>
      <c r="DZ126" s="4" t="s">
        <v>990</v>
      </c>
      <c r="EA126" s="4"/>
    </row>
    <row r="127" spans="1:134" x14ac:dyDescent="0.25">
      <c r="A127" s="4" t="s">
        <v>795</v>
      </c>
      <c r="B127" s="4" t="s">
        <v>805</v>
      </c>
      <c r="C127" s="4" t="s">
        <v>805</v>
      </c>
      <c r="D127" s="4" t="s">
        <v>805</v>
      </c>
      <c r="E127" s="4" t="s">
        <v>811</v>
      </c>
      <c r="F127" s="4" t="s">
        <v>811</v>
      </c>
      <c r="G127" s="4" t="s">
        <v>811</v>
      </c>
      <c r="H127" s="4" t="s">
        <v>815</v>
      </c>
      <c r="I127" s="4" t="s">
        <v>815</v>
      </c>
      <c r="J127" s="4" t="s">
        <v>815</v>
      </c>
      <c r="K127" s="4" t="s">
        <v>805</v>
      </c>
      <c r="L127" s="4" t="s">
        <v>805</v>
      </c>
      <c r="M127" s="4" t="s">
        <v>805</v>
      </c>
      <c r="N127" s="4" t="s">
        <v>823</v>
      </c>
      <c r="O127" s="4" t="s">
        <v>823</v>
      </c>
      <c r="P127" s="4" t="s">
        <v>823</v>
      </c>
      <c r="Q127" s="4" t="s">
        <v>827</v>
      </c>
      <c r="R127" s="4" t="s">
        <v>827</v>
      </c>
      <c r="S127" s="4" t="s">
        <v>827</v>
      </c>
      <c r="T127" s="4" t="s">
        <v>831</v>
      </c>
      <c r="U127" s="4" t="s">
        <v>831</v>
      </c>
      <c r="V127" s="4" t="s">
        <v>831</v>
      </c>
      <c r="W127" s="4" t="s">
        <v>805</v>
      </c>
      <c r="X127" s="4" t="s">
        <v>805</v>
      </c>
      <c r="Y127" s="4" t="s">
        <v>805</v>
      </c>
      <c r="Z127" s="4" t="s">
        <v>842</v>
      </c>
      <c r="AA127" s="4" t="s">
        <v>842</v>
      </c>
      <c r="AB127" s="4" t="s">
        <v>842</v>
      </c>
      <c r="AC127" s="4" t="s">
        <v>846</v>
      </c>
      <c r="AD127" s="4" t="s">
        <v>846</v>
      </c>
      <c r="AE127" s="4" t="s">
        <v>846</v>
      </c>
      <c r="AF127" s="4" t="s">
        <v>850</v>
      </c>
      <c r="AG127" s="4" t="s">
        <v>850</v>
      </c>
      <c r="AH127" s="4" t="s">
        <v>850</v>
      </c>
      <c r="AI127" s="4" t="s">
        <v>805</v>
      </c>
      <c r="AJ127" s="4" t="s">
        <v>805</v>
      </c>
      <c r="AK127" s="4" t="s">
        <v>805</v>
      </c>
      <c r="AL127" s="4" t="s">
        <v>858</v>
      </c>
      <c r="AM127" s="4" t="s">
        <v>858</v>
      </c>
      <c r="AN127" s="4" t="s">
        <v>858</v>
      </c>
      <c r="AO127" s="4" t="s">
        <v>862</v>
      </c>
      <c r="AP127" s="4" t="s">
        <v>862</v>
      </c>
      <c r="AQ127" s="4" t="s">
        <v>862</v>
      </c>
      <c r="AR127" s="4" t="s">
        <v>866</v>
      </c>
      <c r="AS127" s="4" t="s">
        <v>866</v>
      </c>
      <c r="AT127" s="4" t="s">
        <v>866</v>
      </c>
      <c r="AU127" s="4" t="s">
        <v>874</v>
      </c>
      <c r="AV127" s="4" t="s">
        <v>874</v>
      </c>
      <c r="AW127" s="4" t="s">
        <v>874</v>
      </c>
      <c r="AX127" s="4" t="s">
        <v>878</v>
      </c>
      <c r="AY127" s="4" t="s">
        <v>878</v>
      </c>
      <c r="AZ127" s="4" t="s">
        <v>878</v>
      </c>
      <c r="BA127" s="4" t="s">
        <v>882</v>
      </c>
      <c r="BB127" s="4" t="s">
        <v>882</v>
      </c>
      <c r="BC127" s="4" t="s">
        <v>882</v>
      </c>
      <c r="BD127" s="4" t="s">
        <v>805</v>
      </c>
      <c r="BE127" s="4" t="s">
        <v>805</v>
      </c>
      <c r="BF127" s="4" t="s">
        <v>805</v>
      </c>
      <c r="BG127" s="4" t="s">
        <v>890</v>
      </c>
      <c r="BH127" s="4" t="s">
        <v>890</v>
      </c>
      <c r="BI127" s="4" t="s">
        <v>890</v>
      </c>
      <c r="BJ127" s="4" t="s">
        <v>894</v>
      </c>
      <c r="BK127" s="4" t="s">
        <v>894</v>
      </c>
      <c r="BL127" s="4" t="s">
        <v>894</v>
      </c>
      <c r="BM127" s="4" t="s">
        <v>805</v>
      </c>
      <c r="BN127" s="4" t="s">
        <v>805</v>
      </c>
      <c r="BO127" s="4" t="s">
        <v>805</v>
      </c>
      <c r="BP127" s="4" t="s">
        <v>908</v>
      </c>
      <c r="BQ127" s="4" t="s">
        <v>908</v>
      </c>
      <c r="BR127" s="4" t="s">
        <v>908</v>
      </c>
      <c r="BS127" s="4" t="s">
        <v>912</v>
      </c>
      <c r="BT127" s="4" t="s">
        <v>912</v>
      </c>
      <c r="BU127" s="4" t="s">
        <v>912</v>
      </c>
      <c r="BV127" s="4" t="s">
        <v>805</v>
      </c>
      <c r="BW127" s="4" t="s">
        <v>805</v>
      </c>
      <c r="BX127" s="4" t="s">
        <v>805</v>
      </c>
      <c r="BY127" s="4" t="s">
        <v>878</v>
      </c>
      <c r="BZ127" s="4" t="s">
        <v>878</v>
      </c>
      <c r="CA127" s="4" t="s">
        <v>878</v>
      </c>
      <c r="CB127" s="4" t="s">
        <v>924</v>
      </c>
      <c r="CC127" s="4" t="s">
        <v>924</v>
      </c>
      <c r="CD127" s="4" t="s">
        <v>924</v>
      </c>
      <c r="CE127" s="4" t="s">
        <v>931</v>
      </c>
      <c r="CF127" s="4" t="s">
        <v>931</v>
      </c>
      <c r="CG127" s="4" t="s">
        <v>931</v>
      </c>
      <c r="CH127" s="4" t="s">
        <v>846</v>
      </c>
      <c r="CI127" s="4" t="s">
        <v>846</v>
      </c>
      <c r="CJ127" s="4" t="s">
        <v>846</v>
      </c>
      <c r="CK127" s="4" t="s">
        <v>805</v>
      </c>
      <c r="CL127" s="4" t="s">
        <v>805</v>
      </c>
      <c r="CM127" s="4" t="s">
        <v>805</v>
      </c>
      <c r="CN127" s="4" t="s">
        <v>943</v>
      </c>
      <c r="CO127" s="4" t="s">
        <v>943</v>
      </c>
      <c r="CP127" s="4" t="s">
        <v>943</v>
      </c>
      <c r="CQ127" s="4" t="s">
        <v>946</v>
      </c>
      <c r="CR127" s="4" t="s">
        <v>946</v>
      </c>
      <c r="CS127" s="4" t="s">
        <v>946</v>
      </c>
      <c r="CT127" s="4" t="s">
        <v>805</v>
      </c>
      <c r="CU127" s="4" t="s">
        <v>805</v>
      </c>
      <c r="CV127" s="4" t="s">
        <v>805</v>
      </c>
      <c r="CW127" s="4" t="s">
        <v>952</v>
      </c>
      <c r="CX127" s="4" t="s">
        <v>952</v>
      </c>
      <c r="CY127" s="4" t="s">
        <v>952</v>
      </c>
      <c r="CZ127" s="4" t="s">
        <v>955</v>
      </c>
      <c r="DA127" s="4" t="s">
        <v>955</v>
      </c>
      <c r="DB127" s="4" t="s">
        <v>955</v>
      </c>
      <c r="DC127" s="4" t="s">
        <v>958</v>
      </c>
      <c r="DD127" s="4" t="s">
        <v>958</v>
      </c>
      <c r="DE127" s="4" t="s">
        <v>958</v>
      </c>
      <c r="DF127" s="4" t="s">
        <v>805</v>
      </c>
      <c r="DG127" s="4" t="s">
        <v>805</v>
      </c>
      <c r="DH127" s="4" t="s">
        <v>805</v>
      </c>
      <c r="DI127" s="4" t="s">
        <v>965</v>
      </c>
      <c r="DJ127" s="4" t="s">
        <v>965</v>
      </c>
      <c r="DK127" s="4" t="s">
        <v>965</v>
      </c>
      <c r="DL127" s="4" t="s">
        <v>969</v>
      </c>
      <c r="DM127" s="4" t="s">
        <v>969</v>
      </c>
      <c r="DN127" s="4" t="s">
        <v>969</v>
      </c>
      <c r="DO127" s="4" t="s">
        <v>805</v>
      </c>
      <c r="DP127" s="4" t="s">
        <v>805</v>
      </c>
      <c r="DQ127" s="4" t="s">
        <v>805</v>
      </c>
      <c r="DR127" s="4" t="s">
        <v>842</v>
      </c>
      <c r="DS127" s="4" t="s">
        <v>842</v>
      </c>
      <c r="DT127" s="4" t="s">
        <v>842</v>
      </c>
      <c r="DU127" s="4" t="s">
        <v>931</v>
      </c>
      <c r="DV127" s="4" t="s">
        <v>931</v>
      </c>
      <c r="DW127" s="4" t="s">
        <v>931</v>
      </c>
      <c r="DX127" s="4" t="s">
        <v>996</v>
      </c>
      <c r="DY127" s="4" t="s">
        <v>996</v>
      </c>
      <c r="DZ127" s="4" t="s">
        <v>996</v>
      </c>
      <c r="EA127" s="4"/>
    </row>
    <row r="128" spans="1:134" x14ac:dyDescent="0.25">
      <c r="A128" s="4" t="s">
        <v>797</v>
      </c>
      <c r="B128" s="4" t="s">
        <v>801</v>
      </c>
      <c r="C128" s="4" t="s">
        <v>801</v>
      </c>
      <c r="D128" s="4" t="s">
        <v>801</v>
      </c>
      <c r="E128" s="4" t="s">
        <v>801</v>
      </c>
      <c r="F128" s="4" t="s">
        <v>801</v>
      </c>
      <c r="G128" s="4" t="s">
        <v>801</v>
      </c>
      <c r="H128" s="4" t="s">
        <v>801</v>
      </c>
      <c r="I128" s="4" t="s">
        <v>801</v>
      </c>
      <c r="J128" s="4" t="s">
        <v>801</v>
      </c>
      <c r="K128" s="4" t="s">
        <v>801</v>
      </c>
      <c r="L128" s="4" t="s">
        <v>801</v>
      </c>
      <c r="M128" s="4" t="s">
        <v>801</v>
      </c>
      <c r="N128" s="4" t="s">
        <v>801</v>
      </c>
      <c r="O128" s="4" t="s">
        <v>801</v>
      </c>
      <c r="P128" s="4" t="s">
        <v>801</v>
      </c>
      <c r="Q128" s="4" t="s">
        <v>801</v>
      </c>
      <c r="R128" s="4" t="s">
        <v>801</v>
      </c>
      <c r="S128" s="4" t="s">
        <v>801</v>
      </c>
      <c r="T128" s="4" t="s">
        <v>801</v>
      </c>
      <c r="U128" s="4" t="s">
        <v>801</v>
      </c>
      <c r="V128" s="4" t="s">
        <v>801</v>
      </c>
      <c r="W128" s="4" t="s">
        <v>801</v>
      </c>
      <c r="X128" s="4" t="s">
        <v>801</v>
      </c>
      <c r="Y128" s="4" t="s">
        <v>801</v>
      </c>
      <c r="Z128" s="4" t="s">
        <v>801</v>
      </c>
      <c r="AA128" s="4" t="s">
        <v>801</v>
      </c>
      <c r="AB128" s="4" t="s">
        <v>801</v>
      </c>
      <c r="AC128" s="4" t="s">
        <v>801</v>
      </c>
      <c r="AD128" s="4" t="s">
        <v>801</v>
      </c>
      <c r="AE128" s="4" t="s">
        <v>801</v>
      </c>
      <c r="AF128" s="4" t="s">
        <v>801</v>
      </c>
      <c r="AG128" s="4" t="s">
        <v>801</v>
      </c>
      <c r="AH128" s="4" t="s">
        <v>801</v>
      </c>
      <c r="AI128" s="4" t="s">
        <v>801</v>
      </c>
      <c r="AJ128" s="4" t="s">
        <v>801</v>
      </c>
      <c r="AK128" s="4" t="s">
        <v>801</v>
      </c>
      <c r="AL128" s="4" t="s">
        <v>801</v>
      </c>
      <c r="AM128" s="4" t="s">
        <v>801</v>
      </c>
      <c r="AN128" s="4" t="s">
        <v>801</v>
      </c>
      <c r="AO128" s="4" t="s">
        <v>801</v>
      </c>
      <c r="AP128" s="4" t="s">
        <v>801</v>
      </c>
      <c r="AQ128" s="4" t="s">
        <v>801</v>
      </c>
      <c r="AR128" s="4" t="s">
        <v>801</v>
      </c>
      <c r="AS128" s="4" t="s">
        <v>801</v>
      </c>
      <c r="AT128" s="4" t="s">
        <v>801</v>
      </c>
      <c r="AU128" s="4" t="s">
        <v>801</v>
      </c>
      <c r="AV128" s="4" t="s">
        <v>801</v>
      </c>
      <c r="AW128" s="4" t="s">
        <v>801</v>
      </c>
      <c r="AX128" s="4" t="s">
        <v>801</v>
      </c>
      <c r="AY128" s="4" t="s">
        <v>801</v>
      </c>
      <c r="AZ128" s="4" t="s">
        <v>801</v>
      </c>
      <c r="BA128" s="4" t="s">
        <v>801</v>
      </c>
      <c r="BB128" s="4" t="s">
        <v>801</v>
      </c>
      <c r="BC128" s="4" t="s">
        <v>801</v>
      </c>
      <c r="BD128" s="4" t="s">
        <v>801</v>
      </c>
      <c r="BE128" s="4" t="s">
        <v>801</v>
      </c>
      <c r="BF128" s="4" t="s">
        <v>801</v>
      </c>
      <c r="BG128" s="4" t="s">
        <v>801</v>
      </c>
      <c r="BH128" s="4" t="s">
        <v>801</v>
      </c>
      <c r="BI128" s="4" t="s">
        <v>801</v>
      </c>
      <c r="BJ128" s="4" t="s">
        <v>801</v>
      </c>
      <c r="BK128" s="4" t="s">
        <v>801</v>
      </c>
      <c r="BL128" s="4" t="s">
        <v>801</v>
      </c>
      <c r="BM128" s="4" t="s">
        <v>801</v>
      </c>
      <c r="BN128" s="4" t="s">
        <v>801</v>
      </c>
      <c r="BO128" s="4" t="s">
        <v>801</v>
      </c>
      <c r="BP128" s="4" t="s">
        <v>801</v>
      </c>
      <c r="BQ128" s="4" t="s">
        <v>801</v>
      </c>
      <c r="BR128" s="4" t="s">
        <v>801</v>
      </c>
      <c r="BS128" s="4" t="s">
        <v>801</v>
      </c>
      <c r="BT128" s="4" t="s">
        <v>801</v>
      </c>
      <c r="BU128" s="4" t="s">
        <v>801</v>
      </c>
      <c r="BV128" s="4" t="s">
        <v>801</v>
      </c>
      <c r="BW128" s="4" t="s">
        <v>801</v>
      </c>
      <c r="BX128" s="4" t="s">
        <v>801</v>
      </c>
      <c r="BY128" s="4" t="s">
        <v>920</v>
      </c>
      <c r="BZ128" s="4" t="s">
        <v>801</v>
      </c>
      <c r="CA128" s="4" t="s">
        <v>801</v>
      </c>
      <c r="CB128" s="4" t="s">
        <v>801</v>
      </c>
      <c r="CC128" s="4" t="s">
        <v>801</v>
      </c>
      <c r="CD128" s="4" t="s">
        <v>801</v>
      </c>
      <c r="CE128" s="4" t="s">
        <v>801</v>
      </c>
      <c r="CF128" s="4" t="s">
        <v>801</v>
      </c>
      <c r="CG128" s="4" t="s">
        <v>801</v>
      </c>
      <c r="CH128" s="4" t="s">
        <v>801</v>
      </c>
      <c r="CI128" s="4" t="s">
        <v>801</v>
      </c>
      <c r="CJ128" s="4" t="s">
        <v>801</v>
      </c>
      <c r="CK128" s="4" t="s">
        <v>801</v>
      </c>
      <c r="CL128" s="4" t="s">
        <v>801</v>
      </c>
      <c r="CM128" s="4" t="s">
        <v>801</v>
      </c>
      <c r="CN128" s="4" t="s">
        <v>801</v>
      </c>
      <c r="CO128" s="4" t="s">
        <v>801</v>
      </c>
      <c r="CP128" s="4" t="s">
        <v>801</v>
      </c>
      <c r="CQ128" s="4" t="s">
        <v>801</v>
      </c>
      <c r="CR128" s="4" t="s">
        <v>801</v>
      </c>
      <c r="CS128" s="4" t="s">
        <v>801</v>
      </c>
      <c r="CT128" s="4" t="s">
        <v>801</v>
      </c>
      <c r="CU128" s="4" t="s">
        <v>801</v>
      </c>
      <c r="CV128" s="4" t="s">
        <v>801</v>
      </c>
      <c r="CW128" s="4" t="s">
        <v>801</v>
      </c>
      <c r="CX128" s="4" t="s">
        <v>801</v>
      </c>
      <c r="CY128" s="4" t="s">
        <v>801</v>
      </c>
      <c r="CZ128" s="4" t="s">
        <v>801</v>
      </c>
      <c r="DA128" s="4" t="s">
        <v>801</v>
      </c>
      <c r="DB128" s="4" t="s">
        <v>801</v>
      </c>
      <c r="DC128" s="4" t="s">
        <v>801</v>
      </c>
      <c r="DD128" s="4" t="s">
        <v>801</v>
      </c>
      <c r="DE128" s="4" t="s">
        <v>801</v>
      </c>
      <c r="DF128" s="4" t="s">
        <v>801</v>
      </c>
      <c r="DG128" s="4" t="s">
        <v>801</v>
      </c>
      <c r="DH128" s="4" t="s">
        <v>801</v>
      </c>
      <c r="DI128" s="4" t="s">
        <v>801</v>
      </c>
      <c r="DJ128" s="4" t="s">
        <v>801</v>
      </c>
      <c r="DK128" s="4" t="s">
        <v>801</v>
      </c>
      <c r="DL128" s="4" t="s">
        <v>801</v>
      </c>
      <c r="DM128" s="4" t="s">
        <v>801</v>
      </c>
      <c r="DN128" s="4" t="s">
        <v>801</v>
      </c>
      <c r="DO128" s="4" t="s">
        <v>801</v>
      </c>
      <c r="DP128" s="4" t="s">
        <v>801</v>
      </c>
      <c r="DQ128" s="4" t="s">
        <v>801</v>
      </c>
      <c r="DR128" s="4" t="s">
        <v>801</v>
      </c>
      <c r="DS128" s="4" t="s">
        <v>801</v>
      </c>
      <c r="DT128" s="4" t="s">
        <v>801</v>
      </c>
      <c r="DU128" s="4" t="s">
        <v>801</v>
      </c>
      <c r="DV128" s="4" t="s">
        <v>801</v>
      </c>
      <c r="DW128" s="4" t="s">
        <v>801</v>
      </c>
      <c r="DX128" s="4" t="s">
        <v>801</v>
      </c>
      <c r="DY128" s="4" t="s">
        <v>801</v>
      </c>
      <c r="DZ128" s="4" t="s">
        <v>801</v>
      </c>
      <c r="EA12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Q21" sqref="Q21"/>
    </sheetView>
  </sheetViews>
  <sheetFormatPr defaultRowHeight="15" x14ac:dyDescent="0.25"/>
  <cols>
    <col min="3" max="3" width="7" bestFit="1" customWidth="1"/>
    <col min="4" max="4" width="12.85546875" bestFit="1" customWidth="1"/>
    <col min="5" max="5" width="6.5703125" bestFit="1" customWidth="1"/>
  </cols>
  <sheetData>
    <row r="1" spans="1:15" x14ac:dyDescent="0.25">
      <c r="A1" t="s">
        <v>1137</v>
      </c>
    </row>
    <row r="2" spans="1:15" x14ac:dyDescent="0.25">
      <c r="B2" t="s">
        <v>808</v>
      </c>
      <c r="C2" t="s">
        <v>836</v>
      </c>
      <c r="D2" t="s">
        <v>871</v>
      </c>
      <c r="E2" t="s">
        <v>897</v>
      </c>
      <c r="F2" t="s">
        <v>937</v>
      </c>
      <c r="G2" t="s">
        <v>985</v>
      </c>
      <c r="H2" t="s">
        <v>986</v>
      </c>
      <c r="I2" t="s">
        <v>987</v>
      </c>
      <c r="J2" t="s">
        <v>1009</v>
      </c>
      <c r="K2" t="s">
        <v>1038</v>
      </c>
      <c r="M2" t="s">
        <v>511</v>
      </c>
      <c r="N2" t="s">
        <v>649</v>
      </c>
      <c r="O2" t="s">
        <v>792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25">
      <c r="A9" t="s">
        <v>1065</v>
      </c>
      <c r="B9">
        <v>0</v>
      </c>
      <c r="C9">
        <v>0</v>
      </c>
      <c r="D9">
        <v>0</v>
      </c>
      <c r="E9">
        <v>160</v>
      </c>
      <c r="F9">
        <v>35</v>
      </c>
      <c r="G9">
        <v>0</v>
      </c>
      <c r="H9">
        <v>0</v>
      </c>
      <c r="I9">
        <v>0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520</v>
      </c>
      <c r="N10" t="s">
        <v>659</v>
      </c>
      <c r="O10">
        <v>100</v>
      </c>
    </row>
    <row r="11" spans="1:15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25">
      <c r="A13" t="s">
        <v>1069</v>
      </c>
      <c r="B13">
        <v>0</v>
      </c>
      <c r="C13">
        <v>0</v>
      </c>
      <c r="D13">
        <v>3011</v>
      </c>
      <c r="E13">
        <v>648</v>
      </c>
      <c r="F13">
        <v>380</v>
      </c>
      <c r="G13">
        <v>0</v>
      </c>
      <c r="H13">
        <v>1774</v>
      </c>
      <c r="I13">
        <v>0</v>
      </c>
      <c r="J13">
        <v>0</v>
      </c>
      <c r="K13">
        <v>0</v>
      </c>
      <c r="M13" t="s">
        <v>523</v>
      </c>
      <c r="N13" t="s">
        <v>663</v>
      </c>
      <c r="O13">
        <v>99.27</v>
      </c>
    </row>
    <row r="14" spans="1:15" x14ac:dyDescent="0.25">
      <c r="A14" t="s">
        <v>1068</v>
      </c>
      <c r="B14">
        <v>373</v>
      </c>
      <c r="C14">
        <v>2701</v>
      </c>
      <c r="D14">
        <v>0</v>
      </c>
      <c r="E14">
        <v>0</v>
      </c>
      <c r="F14">
        <v>595</v>
      </c>
      <c r="G14">
        <v>1599</v>
      </c>
      <c r="H14">
        <v>0</v>
      </c>
      <c r="I14">
        <v>1549</v>
      </c>
      <c r="J14">
        <v>170</v>
      </c>
      <c r="K14">
        <v>28</v>
      </c>
      <c r="M14" t="s">
        <v>526</v>
      </c>
      <c r="N14" t="s">
        <v>664</v>
      </c>
      <c r="O14">
        <v>99.28</v>
      </c>
    </row>
    <row r="15" spans="1:15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2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25">
      <c r="A25" t="s">
        <v>1072</v>
      </c>
      <c r="B25">
        <v>6174</v>
      </c>
      <c r="C25">
        <v>0</v>
      </c>
      <c r="D25">
        <v>0</v>
      </c>
      <c r="E25">
        <v>0</v>
      </c>
      <c r="F25">
        <v>121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383</v>
      </c>
      <c r="G27">
        <v>0</v>
      </c>
      <c r="H27">
        <v>1459</v>
      </c>
      <c r="I27">
        <v>0</v>
      </c>
      <c r="J27">
        <v>882</v>
      </c>
      <c r="K27">
        <v>0</v>
      </c>
      <c r="M27" t="s">
        <v>539</v>
      </c>
      <c r="N27" t="s">
        <v>679</v>
      </c>
      <c r="O27">
        <v>100</v>
      </c>
    </row>
    <row r="28" spans="1:15" x14ac:dyDescent="0.25">
      <c r="A28" t="s">
        <v>1074</v>
      </c>
      <c r="B28">
        <v>0</v>
      </c>
      <c r="C28">
        <v>0</v>
      </c>
      <c r="D28">
        <v>0</v>
      </c>
      <c r="E28">
        <v>48</v>
      </c>
      <c r="F28">
        <v>29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25">
      <c r="A31" t="s">
        <v>1076</v>
      </c>
      <c r="B31">
        <v>873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37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2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45</v>
      </c>
      <c r="M34" t="s">
        <v>546</v>
      </c>
      <c r="N34" t="s">
        <v>1078</v>
      </c>
      <c r="O34">
        <v>100</v>
      </c>
    </row>
    <row r="35" spans="1:15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25">
      <c r="A38" t="s">
        <v>1080</v>
      </c>
      <c r="B38">
        <v>5600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2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563</v>
      </c>
      <c r="N50" t="s">
        <v>705</v>
      </c>
      <c r="O50">
        <v>100</v>
      </c>
    </row>
    <row r="51" spans="1:15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70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44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">
        <v>571</v>
      </c>
      <c r="N58" t="s">
        <v>713</v>
      </c>
      <c r="O58">
        <v>100</v>
      </c>
    </row>
    <row r="59" spans="1:15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2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108</v>
      </c>
      <c r="G61">
        <v>0</v>
      </c>
      <c r="H61">
        <v>0</v>
      </c>
      <c r="I61">
        <v>0</v>
      </c>
      <c r="J61">
        <v>0</v>
      </c>
      <c r="K61">
        <v>0</v>
      </c>
      <c r="M61" t="s">
        <v>574</v>
      </c>
      <c r="N61" t="s">
        <v>716</v>
      </c>
      <c r="O61">
        <v>100</v>
      </c>
    </row>
    <row r="62" spans="1:15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67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 t="s">
        <v>583</v>
      </c>
      <c r="N70" t="s">
        <v>724</v>
      </c>
      <c r="O70">
        <v>97.84</v>
      </c>
    </row>
    <row r="71" spans="1:15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">
        <v>586</v>
      </c>
      <c r="N73" t="s">
        <v>727</v>
      </c>
      <c r="O73">
        <v>98.53</v>
      </c>
    </row>
    <row r="74" spans="1:15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M79" t="s">
        <v>592</v>
      </c>
      <c r="N79" t="s">
        <v>733</v>
      </c>
      <c r="O79">
        <v>100</v>
      </c>
    </row>
    <row r="80" spans="1:15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2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25">
      <c r="A82" t="s">
        <v>1088</v>
      </c>
      <c r="B82">
        <v>0</v>
      </c>
      <c r="C82">
        <v>0</v>
      </c>
      <c r="D82">
        <v>0</v>
      </c>
      <c r="E82">
        <v>0</v>
      </c>
      <c r="F82">
        <v>348</v>
      </c>
      <c r="G82">
        <v>0</v>
      </c>
      <c r="H82">
        <v>0</v>
      </c>
      <c r="I82">
        <v>0</v>
      </c>
      <c r="J82">
        <v>0</v>
      </c>
      <c r="K82">
        <v>0</v>
      </c>
      <c r="M82" t="s">
        <v>595</v>
      </c>
      <c r="N82" t="s">
        <v>736</v>
      </c>
      <c r="O82">
        <v>100</v>
      </c>
    </row>
    <row r="83" spans="1:15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597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599</v>
      </c>
      <c r="N86" t="s">
        <v>740</v>
      </c>
      <c r="O86">
        <v>100</v>
      </c>
    </row>
    <row r="87" spans="1:15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 t="s">
        <v>601</v>
      </c>
      <c r="N87" t="s">
        <v>741</v>
      </c>
      <c r="O87">
        <v>100</v>
      </c>
    </row>
    <row r="88" spans="1:15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25">
      <c r="A98" t="s">
        <v>1092</v>
      </c>
      <c r="B98">
        <v>1527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25">
      <c r="A100" t="s">
        <v>321</v>
      </c>
      <c r="B100">
        <v>492</v>
      </c>
      <c r="C100">
        <v>0</v>
      </c>
      <c r="D100">
        <v>0</v>
      </c>
      <c r="E100">
        <v>0</v>
      </c>
      <c r="F100">
        <v>46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312</v>
      </c>
      <c r="G103">
        <v>0</v>
      </c>
      <c r="H103">
        <v>0</v>
      </c>
      <c r="I103">
        <v>0</v>
      </c>
      <c r="J103">
        <v>0</v>
      </c>
      <c r="K103">
        <v>0</v>
      </c>
      <c r="M103" t="s">
        <v>618</v>
      </c>
      <c r="N103" t="s">
        <v>758</v>
      </c>
      <c r="O103">
        <v>100</v>
      </c>
    </row>
    <row r="104" spans="1:15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107</v>
      </c>
      <c r="G104">
        <v>0</v>
      </c>
      <c r="H104">
        <v>0</v>
      </c>
      <c r="I104">
        <v>0</v>
      </c>
      <c r="J104">
        <v>0</v>
      </c>
      <c r="K104">
        <v>0</v>
      </c>
      <c r="M104" t="s">
        <v>619</v>
      </c>
      <c r="N104" t="s">
        <v>759</v>
      </c>
      <c r="O104">
        <v>100</v>
      </c>
    </row>
    <row r="105" spans="1:15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25">
      <c r="A106" t="s">
        <v>1097</v>
      </c>
      <c r="B106">
        <v>0</v>
      </c>
      <c r="C106">
        <v>0</v>
      </c>
      <c r="D106">
        <v>0</v>
      </c>
      <c r="E106">
        <v>34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25">
      <c r="A107" t="s">
        <v>357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t="s">
        <v>622</v>
      </c>
      <c r="N108" t="s">
        <v>763</v>
      </c>
      <c r="O108">
        <v>100</v>
      </c>
    </row>
    <row r="109" spans="1:15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25">
      <c r="A121" t="s">
        <v>1103</v>
      </c>
      <c r="B121">
        <v>0</v>
      </c>
      <c r="C121">
        <v>2727</v>
      </c>
      <c r="D121">
        <v>191</v>
      </c>
      <c r="E121">
        <v>242</v>
      </c>
      <c r="F121">
        <v>842</v>
      </c>
      <c r="G121">
        <v>0</v>
      </c>
      <c r="H121">
        <v>0</v>
      </c>
      <c r="I121">
        <v>0</v>
      </c>
      <c r="J121">
        <v>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2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">
        <v>631</v>
      </c>
      <c r="N123" t="s">
        <v>770</v>
      </c>
      <c r="O123">
        <v>100</v>
      </c>
    </row>
    <row r="124" spans="1:15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301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25">
      <c r="A129" t="s">
        <v>448</v>
      </c>
      <c r="B129">
        <v>0</v>
      </c>
      <c r="C129">
        <v>0</v>
      </c>
      <c r="D129">
        <v>0</v>
      </c>
      <c r="E129">
        <v>0</v>
      </c>
      <c r="F129">
        <v>80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405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25">
      <c r="A132" t="s">
        <v>1107</v>
      </c>
      <c r="B132">
        <v>12420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25">
      <c r="A133" t="s">
        <v>1108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 t="s">
        <v>640</v>
      </c>
      <c r="N133" t="s">
        <v>781</v>
      </c>
      <c r="O133">
        <v>100</v>
      </c>
    </row>
    <row r="134" spans="1:15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 t="s">
        <v>641</v>
      </c>
      <c r="N134" t="s">
        <v>782</v>
      </c>
      <c r="O134">
        <v>100</v>
      </c>
    </row>
    <row r="135" spans="1:15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2682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25">
      <c r="A136" t="s">
        <v>1110</v>
      </c>
      <c r="B136">
        <v>0</v>
      </c>
      <c r="C136">
        <v>0</v>
      </c>
      <c r="D136">
        <v>0</v>
      </c>
      <c r="E136">
        <v>0</v>
      </c>
      <c r="F136">
        <v>260</v>
      </c>
      <c r="G136">
        <v>0</v>
      </c>
      <c r="H136">
        <v>0</v>
      </c>
      <c r="I136">
        <v>0</v>
      </c>
      <c r="J136">
        <v>0</v>
      </c>
      <c r="K136">
        <v>0</v>
      </c>
      <c r="M136" t="s">
        <v>644</v>
      </c>
      <c r="N136" t="s">
        <v>785</v>
      </c>
      <c r="O136">
        <v>100</v>
      </c>
    </row>
    <row r="137" spans="1:15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25">
      <c r="A138" t="s">
        <v>1111</v>
      </c>
      <c r="B138">
        <v>0</v>
      </c>
      <c r="C138">
        <v>0</v>
      </c>
      <c r="D138">
        <v>0</v>
      </c>
      <c r="E138">
        <v>0</v>
      </c>
      <c r="F138">
        <v>93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25">
      <c r="A142" t="s">
        <v>1123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</row>
    <row r="143" spans="1:15" x14ac:dyDescent="0.25">
      <c r="A143" t="s">
        <v>1124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</row>
    <row r="144" spans="1:15" x14ac:dyDescent="0.25">
      <c r="A144" t="s">
        <v>1125</v>
      </c>
      <c r="B144" t="s">
        <v>809</v>
      </c>
      <c r="C144" t="s">
        <v>809</v>
      </c>
      <c r="D144" t="s">
        <v>809</v>
      </c>
      <c r="E144" t="s">
        <v>809</v>
      </c>
      <c r="F144" t="s">
        <v>809</v>
      </c>
      <c r="G144" t="s">
        <v>809</v>
      </c>
      <c r="H144" t="s">
        <v>809</v>
      </c>
      <c r="I144" t="s">
        <v>809</v>
      </c>
      <c r="J144" t="s">
        <v>809</v>
      </c>
      <c r="K144" t="s">
        <v>809</v>
      </c>
    </row>
    <row r="145" spans="1:11" x14ac:dyDescent="0.25">
      <c r="A145" t="s">
        <v>1126</v>
      </c>
      <c r="B145" t="s">
        <v>1132</v>
      </c>
      <c r="C145" t="s">
        <v>1132</v>
      </c>
      <c r="D145" t="s">
        <v>1132</v>
      </c>
      <c r="E145" t="s">
        <v>1132</v>
      </c>
      <c r="F145" t="s">
        <v>1132</v>
      </c>
      <c r="G145" t="s">
        <v>1132</v>
      </c>
      <c r="H145" t="s">
        <v>1132</v>
      </c>
      <c r="I145" t="s">
        <v>1136</v>
      </c>
      <c r="J145" t="s">
        <v>1136</v>
      </c>
      <c r="K145" t="s">
        <v>1136</v>
      </c>
    </row>
    <row r="146" spans="1:11" x14ac:dyDescent="0.25">
      <c r="A146" t="s">
        <v>1127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</row>
    <row r="147" spans="1:11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1119</v>
      </c>
      <c r="G147" t="s">
        <v>1115</v>
      </c>
      <c r="H147" t="s">
        <v>1115</v>
      </c>
      <c r="I147" t="s">
        <v>1115</v>
      </c>
      <c r="J147" t="s">
        <v>1115</v>
      </c>
      <c r="K147" t="s">
        <v>1122</v>
      </c>
    </row>
    <row r="148" spans="1:11" x14ac:dyDescent="0.25">
      <c r="A148" t="s">
        <v>794</v>
      </c>
      <c r="B148" t="s">
        <v>799</v>
      </c>
      <c r="C148" t="s">
        <v>819</v>
      </c>
      <c r="D148" t="s">
        <v>854</v>
      </c>
      <c r="E148" t="s">
        <v>886</v>
      </c>
      <c r="F148" t="s">
        <v>928</v>
      </c>
      <c r="G148" t="s">
        <v>974</v>
      </c>
      <c r="H148" t="s">
        <v>974</v>
      </c>
      <c r="I148" t="s">
        <v>974</v>
      </c>
      <c r="J148" t="s">
        <v>1004</v>
      </c>
      <c r="K148" t="s">
        <v>1032</v>
      </c>
    </row>
    <row r="149" spans="1:11" x14ac:dyDescent="0.25">
      <c r="A149" t="s">
        <v>795</v>
      </c>
      <c r="B149" t="s">
        <v>809</v>
      </c>
      <c r="C149" t="s">
        <v>809</v>
      </c>
      <c r="D149" t="s">
        <v>809</v>
      </c>
      <c r="E149" t="s">
        <v>809</v>
      </c>
      <c r="F149" t="s">
        <v>809</v>
      </c>
      <c r="G149" t="s">
        <v>809</v>
      </c>
      <c r="H149" t="s">
        <v>809</v>
      </c>
      <c r="I149" t="s">
        <v>988</v>
      </c>
      <c r="J149" t="s">
        <v>988</v>
      </c>
      <c r="K149" t="s">
        <v>988</v>
      </c>
    </row>
    <row r="150" spans="1:11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0"/>
  <sheetViews>
    <sheetView workbookViewId="0">
      <selection activeCell="H19" sqref="H19"/>
    </sheetView>
  </sheetViews>
  <sheetFormatPr defaultRowHeight="15" x14ac:dyDescent="0.25"/>
  <cols>
    <col min="1" max="3" width="9.140625" style="1"/>
  </cols>
  <sheetData>
    <row r="2" spans="1:3" x14ac:dyDescent="0.25">
      <c r="A2" s="1" t="s">
        <v>904</v>
      </c>
      <c r="B2" s="1" t="s">
        <v>982</v>
      </c>
      <c r="C2" s="1" t="s">
        <v>1002</v>
      </c>
    </row>
    <row r="3" spans="1:3" x14ac:dyDescent="0.25">
      <c r="A3" s="1">
        <v>0</v>
      </c>
      <c r="B3" s="1">
        <v>0</v>
      </c>
      <c r="C3" s="1">
        <v>0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0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0</v>
      </c>
      <c r="B7" s="1">
        <v>0</v>
      </c>
      <c r="C7" s="1">
        <v>0</v>
      </c>
    </row>
    <row r="8" spans="1:3" x14ac:dyDescent="0.25">
      <c r="A8" s="1">
        <v>0</v>
      </c>
      <c r="B8" s="1">
        <v>0</v>
      </c>
      <c r="C8" s="1">
        <v>0</v>
      </c>
    </row>
    <row r="9" spans="1:3" x14ac:dyDescent="0.25">
      <c r="A9" s="1">
        <v>0</v>
      </c>
      <c r="B9" s="1">
        <v>0</v>
      </c>
      <c r="C9" s="1">
        <v>0</v>
      </c>
    </row>
    <row r="10" spans="1:3" x14ac:dyDescent="0.25">
      <c r="A10" s="1">
        <v>0</v>
      </c>
      <c r="B10" s="1">
        <v>0</v>
      </c>
      <c r="C10" s="1">
        <v>0</v>
      </c>
    </row>
    <row r="11" spans="1:3" x14ac:dyDescent="0.25">
      <c r="A11" s="1">
        <v>0</v>
      </c>
      <c r="B11" s="1">
        <v>0</v>
      </c>
      <c r="C11" s="1">
        <v>0</v>
      </c>
    </row>
    <row r="12" spans="1:3" x14ac:dyDescent="0.25">
      <c r="A12" s="1">
        <v>0</v>
      </c>
      <c r="B12" s="1">
        <v>0</v>
      </c>
      <c r="C12" s="1">
        <v>0</v>
      </c>
    </row>
    <row r="13" spans="1:3" x14ac:dyDescent="0.25">
      <c r="A13" s="1">
        <v>0</v>
      </c>
      <c r="B13" s="1">
        <v>0</v>
      </c>
      <c r="C13" s="1">
        <v>0</v>
      </c>
    </row>
    <row r="14" spans="1:3" x14ac:dyDescent="0.25">
      <c r="A14" s="1">
        <v>0</v>
      </c>
      <c r="B14" s="1">
        <v>0</v>
      </c>
      <c r="C14" s="1">
        <v>0</v>
      </c>
    </row>
    <row r="15" spans="1:3" x14ac:dyDescent="0.25">
      <c r="A15" s="1">
        <v>0</v>
      </c>
      <c r="B15" s="1">
        <v>0</v>
      </c>
      <c r="C15" s="1">
        <v>0</v>
      </c>
    </row>
    <row r="16" spans="1:3" x14ac:dyDescent="0.25">
      <c r="A16" s="1">
        <v>0</v>
      </c>
      <c r="B16" s="1">
        <v>0</v>
      </c>
      <c r="C16" s="1">
        <v>0</v>
      </c>
    </row>
    <row r="17" spans="1:3" x14ac:dyDescent="0.25">
      <c r="A17" s="1">
        <v>0</v>
      </c>
      <c r="B17" s="1">
        <v>0</v>
      </c>
      <c r="C17" s="1">
        <v>0</v>
      </c>
    </row>
    <row r="18" spans="1:3" x14ac:dyDescent="0.25">
      <c r="A18" s="1">
        <v>0</v>
      </c>
      <c r="B18" s="1">
        <v>0</v>
      </c>
      <c r="C18" s="1">
        <v>0</v>
      </c>
    </row>
    <row r="19" spans="1:3" x14ac:dyDescent="0.25">
      <c r="A19" s="1">
        <v>0</v>
      </c>
      <c r="B19" s="1">
        <v>0</v>
      </c>
      <c r="C19" s="1">
        <v>0</v>
      </c>
    </row>
    <row r="20" spans="1:3" x14ac:dyDescent="0.25">
      <c r="A20" s="1">
        <v>0</v>
      </c>
      <c r="B20" s="1">
        <v>0</v>
      </c>
      <c r="C20" s="1">
        <v>0</v>
      </c>
    </row>
    <row r="21" spans="1:3" x14ac:dyDescent="0.25">
      <c r="A21" s="1">
        <v>0</v>
      </c>
      <c r="B21" s="1">
        <v>0</v>
      </c>
      <c r="C21" s="1">
        <v>0</v>
      </c>
    </row>
    <row r="22" spans="1:3" x14ac:dyDescent="0.25">
      <c r="A22" s="1">
        <v>0</v>
      </c>
      <c r="B22" s="1">
        <v>4928</v>
      </c>
      <c r="C22" s="1">
        <v>0</v>
      </c>
    </row>
    <row r="23" spans="1:3" x14ac:dyDescent="0.25">
      <c r="A23" s="1">
        <v>0</v>
      </c>
      <c r="B23" s="1">
        <v>0</v>
      </c>
      <c r="C23" s="1">
        <v>0</v>
      </c>
    </row>
    <row r="24" spans="1:3" x14ac:dyDescent="0.25">
      <c r="A24" s="1">
        <v>0</v>
      </c>
      <c r="B24" s="1">
        <v>0</v>
      </c>
      <c r="C24" s="1">
        <v>0</v>
      </c>
    </row>
    <row r="25" spans="1:3" x14ac:dyDescent="0.25">
      <c r="A25" s="1">
        <v>0</v>
      </c>
      <c r="B25" s="1">
        <v>0</v>
      </c>
      <c r="C25" s="1">
        <v>0</v>
      </c>
    </row>
    <row r="26" spans="1:3" x14ac:dyDescent="0.25">
      <c r="A26" s="1">
        <v>0</v>
      </c>
      <c r="B26" s="1">
        <v>0</v>
      </c>
      <c r="C26" s="1">
        <v>0</v>
      </c>
    </row>
    <row r="27" spans="1:3" x14ac:dyDescent="0.25">
      <c r="A27" s="1">
        <v>0</v>
      </c>
      <c r="B27" s="1">
        <v>0</v>
      </c>
      <c r="C27" s="1">
        <v>0</v>
      </c>
    </row>
    <row r="28" spans="1:3" x14ac:dyDescent="0.25">
      <c r="A28" s="1">
        <v>0</v>
      </c>
      <c r="B28" s="1">
        <v>0</v>
      </c>
      <c r="C28" s="1">
        <v>0</v>
      </c>
    </row>
    <row r="29" spans="1:3" x14ac:dyDescent="0.25">
      <c r="A29" s="1">
        <v>0</v>
      </c>
      <c r="B29" s="1">
        <v>0</v>
      </c>
      <c r="C29" s="1">
        <v>0</v>
      </c>
    </row>
    <row r="30" spans="1:3" x14ac:dyDescent="0.25">
      <c r="A30" s="1">
        <v>0</v>
      </c>
      <c r="B30" s="1">
        <v>0</v>
      </c>
      <c r="C30" s="1">
        <v>0</v>
      </c>
    </row>
    <row r="31" spans="1:3" x14ac:dyDescent="0.25">
      <c r="A31" s="1">
        <v>0</v>
      </c>
      <c r="B31" s="1">
        <v>0</v>
      </c>
      <c r="C31" s="1">
        <v>0</v>
      </c>
    </row>
    <row r="32" spans="1:3" x14ac:dyDescent="0.25">
      <c r="A32" s="1">
        <v>0</v>
      </c>
      <c r="B32" s="1">
        <v>0</v>
      </c>
      <c r="C32" s="1">
        <v>0</v>
      </c>
    </row>
    <row r="33" spans="1:3" x14ac:dyDescent="0.25">
      <c r="A33" s="1">
        <v>0</v>
      </c>
      <c r="B33" s="1">
        <v>0</v>
      </c>
      <c r="C33" s="1">
        <v>0</v>
      </c>
    </row>
    <row r="34" spans="1:3" x14ac:dyDescent="0.25">
      <c r="A34" s="1">
        <v>0</v>
      </c>
      <c r="B34" s="1">
        <v>0</v>
      </c>
      <c r="C34" s="1">
        <v>0</v>
      </c>
    </row>
    <row r="35" spans="1:3" x14ac:dyDescent="0.25">
      <c r="A35" s="1">
        <v>0</v>
      </c>
      <c r="B35" s="1">
        <v>0</v>
      </c>
      <c r="C35" s="1">
        <v>0</v>
      </c>
    </row>
    <row r="36" spans="1:3" x14ac:dyDescent="0.25">
      <c r="A36" s="1">
        <v>0</v>
      </c>
      <c r="B36" s="1">
        <v>0</v>
      </c>
      <c r="C36" s="1">
        <v>0</v>
      </c>
    </row>
    <row r="37" spans="1:3" x14ac:dyDescent="0.25">
      <c r="A37" s="1">
        <v>0</v>
      </c>
      <c r="B37" s="1">
        <v>0</v>
      </c>
      <c r="C37" s="1">
        <v>0</v>
      </c>
    </row>
    <row r="38" spans="1:3" x14ac:dyDescent="0.25">
      <c r="A38" s="1">
        <v>0</v>
      </c>
      <c r="B38" s="1">
        <v>0</v>
      </c>
      <c r="C38" s="1">
        <v>0</v>
      </c>
    </row>
    <row r="39" spans="1:3" x14ac:dyDescent="0.25">
      <c r="A39" s="1">
        <v>0</v>
      </c>
      <c r="B39" s="1">
        <v>0</v>
      </c>
      <c r="C39" s="1">
        <v>2192</v>
      </c>
    </row>
    <row r="40" spans="1:3" x14ac:dyDescent="0.25">
      <c r="A40" s="1">
        <v>0</v>
      </c>
      <c r="B40" s="1">
        <v>0</v>
      </c>
      <c r="C40" s="1">
        <v>0</v>
      </c>
    </row>
    <row r="41" spans="1:3" x14ac:dyDescent="0.25">
      <c r="A41" s="1">
        <v>0</v>
      </c>
      <c r="B41" s="1">
        <v>0</v>
      </c>
      <c r="C41" s="1">
        <v>0</v>
      </c>
    </row>
    <row r="42" spans="1:3" x14ac:dyDescent="0.25">
      <c r="A42" s="1">
        <v>0</v>
      </c>
      <c r="B42" s="1">
        <v>0</v>
      </c>
      <c r="C42" s="1">
        <v>0</v>
      </c>
    </row>
    <row r="43" spans="1:3" x14ac:dyDescent="0.25">
      <c r="A43" s="1">
        <v>0</v>
      </c>
      <c r="B43" s="1">
        <v>0</v>
      </c>
      <c r="C43" s="1">
        <v>0</v>
      </c>
    </row>
    <row r="44" spans="1:3" x14ac:dyDescent="0.25">
      <c r="A44" s="1">
        <v>0</v>
      </c>
      <c r="B44" s="1">
        <v>0</v>
      </c>
      <c r="C44" s="1">
        <v>0</v>
      </c>
    </row>
    <row r="45" spans="1:3" x14ac:dyDescent="0.25">
      <c r="A45" s="1">
        <v>0</v>
      </c>
      <c r="B45" s="1">
        <v>0</v>
      </c>
      <c r="C45" s="1">
        <v>0</v>
      </c>
    </row>
    <row r="46" spans="1:3" x14ac:dyDescent="0.25">
      <c r="A46" s="1">
        <v>0</v>
      </c>
      <c r="B46" s="1">
        <v>0</v>
      </c>
      <c r="C46" s="1">
        <v>0</v>
      </c>
    </row>
    <row r="47" spans="1:3" x14ac:dyDescent="0.25">
      <c r="A47" s="1">
        <v>0</v>
      </c>
      <c r="B47" s="1">
        <v>0</v>
      </c>
      <c r="C47" s="1">
        <v>0</v>
      </c>
    </row>
    <row r="48" spans="1:3" x14ac:dyDescent="0.25">
      <c r="A48" s="1">
        <v>0</v>
      </c>
      <c r="B48" s="1">
        <v>0</v>
      </c>
      <c r="C48" s="1">
        <v>0</v>
      </c>
    </row>
    <row r="49" spans="1:3" x14ac:dyDescent="0.25">
      <c r="A49" s="1">
        <v>0</v>
      </c>
      <c r="B49" s="1">
        <v>0</v>
      </c>
      <c r="C49" s="1">
        <v>0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0</v>
      </c>
      <c r="C51" s="1">
        <v>0</v>
      </c>
    </row>
    <row r="52" spans="1:3" x14ac:dyDescent="0.25">
      <c r="A52" s="1">
        <v>0</v>
      </c>
      <c r="B52" s="1">
        <v>0</v>
      </c>
      <c r="C52" s="1">
        <v>0</v>
      </c>
    </row>
    <row r="53" spans="1:3" x14ac:dyDescent="0.25">
      <c r="A53" s="1">
        <v>0</v>
      </c>
      <c r="B53" s="1">
        <v>0</v>
      </c>
      <c r="C53" s="1">
        <v>0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0</v>
      </c>
      <c r="C55" s="1">
        <v>0</v>
      </c>
    </row>
    <row r="56" spans="1:3" x14ac:dyDescent="0.25">
      <c r="A56" s="1">
        <v>0</v>
      </c>
      <c r="B56" s="1">
        <v>0</v>
      </c>
      <c r="C56" s="1">
        <v>0</v>
      </c>
    </row>
    <row r="57" spans="1:3" x14ac:dyDescent="0.25">
      <c r="A57" s="1">
        <v>0</v>
      </c>
      <c r="B57" s="1">
        <v>0</v>
      </c>
      <c r="C57" s="1">
        <v>0</v>
      </c>
    </row>
    <row r="58" spans="1:3" x14ac:dyDescent="0.25">
      <c r="A58" s="1">
        <v>0</v>
      </c>
      <c r="B58" s="1">
        <v>0</v>
      </c>
      <c r="C58" s="1">
        <v>0</v>
      </c>
    </row>
    <row r="59" spans="1:3" x14ac:dyDescent="0.25">
      <c r="A59" s="1">
        <v>0</v>
      </c>
      <c r="B59" s="1">
        <v>0</v>
      </c>
      <c r="C59" s="1">
        <v>0</v>
      </c>
    </row>
    <row r="60" spans="1:3" x14ac:dyDescent="0.25">
      <c r="A60" s="1">
        <v>0</v>
      </c>
      <c r="B60" s="1">
        <v>0</v>
      </c>
      <c r="C60" s="1">
        <v>0</v>
      </c>
    </row>
    <row r="61" spans="1:3" x14ac:dyDescent="0.25">
      <c r="A61" s="1">
        <v>0</v>
      </c>
      <c r="B61" s="1">
        <v>0</v>
      </c>
      <c r="C61" s="1">
        <v>0</v>
      </c>
    </row>
    <row r="62" spans="1:3" x14ac:dyDescent="0.25">
      <c r="A62" s="1">
        <v>0</v>
      </c>
      <c r="B62" s="1">
        <v>0</v>
      </c>
      <c r="C62" s="1">
        <v>0</v>
      </c>
    </row>
    <row r="63" spans="1:3" x14ac:dyDescent="0.25">
      <c r="A63" s="1">
        <v>0</v>
      </c>
      <c r="B63" s="1">
        <v>0</v>
      </c>
      <c r="C63" s="1">
        <v>0</v>
      </c>
    </row>
    <row r="64" spans="1:3" x14ac:dyDescent="0.25">
      <c r="A64" s="1">
        <v>0</v>
      </c>
      <c r="B64" s="1">
        <v>0</v>
      </c>
      <c r="C64" s="1">
        <v>0</v>
      </c>
    </row>
    <row r="65" spans="1:3" x14ac:dyDescent="0.25">
      <c r="A65" s="1">
        <v>0</v>
      </c>
      <c r="B65" s="1">
        <v>0</v>
      </c>
      <c r="C65" s="1">
        <v>0</v>
      </c>
    </row>
    <row r="66" spans="1:3" x14ac:dyDescent="0.25">
      <c r="A66" s="1">
        <v>0</v>
      </c>
      <c r="B66" s="1">
        <v>0</v>
      </c>
      <c r="C66" s="1">
        <v>0</v>
      </c>
    </row>
    <row r="67" spans="1:3" x14ac:dyDescent="0.25">
      <c r="A67" s="1">
        <v>0</v>
      </c>
      <c r="B67" s="1">
        <v>0</v>
      </c>
      <c r="C67" s="1">
        <v>0</v>
      </c>
    </row>
    <row r="68" spans="1:3" x14ac:dyDescent="0.25">
      <c r="A68" s="1">
        <v>0</v>
      </c>
      <c r="B68" s="1">
        <v>0</v>
      </c>
      <c r="C68" s="1">
        <v>0</v>
      </c>
    </row>
    <row r="69" spans="1:3" x14ac:dyDescent="0.25">
      <c r="A69" s="1">
        <v>0</v>
      </c>
      <c r="B69" s="1">
        <v>0</v>
      </c>
      <c r="C69" s="1">
        <v>0</v>
      </c>
    </row>
    <row r="70" spans="1:3" x14ac:dyDescent="0.25">
      <c r="A70" s="1">
        <v>0</v>
      </c>
      <c r="B70" s="1">
        <v>0</v>
      </c>
      <c r="C70" s="1">
        <v>0</v>
      </c>
    </row>
    <row r="71" spans="1:3" x14ac:dyDescent="0.25">
      <c r="A71" s="1">
        <v>0</v>
      </c>
      <c r="B71" s="1">
        <v>0</v>
      </c>
      <c r="C71" s="1">
        <v>0</v>
      </c>
    </row>
    <row r="72" spans="1:3" x14ac:dyDescent="0.25">
      <c r="A72" s="1">
        <v>0</v>
      </c>
      <c r="B72" s="1">
        <v>0</v>
      </c>
      <c r="C72" s="1">
        <v>0</v>
      </c>
    </row>
    <row r="73" spans="1:3" x14ac:dyDescent="0.25">
      <c r="A73" s="1">
        <v>0</v>
      </c>
      <c r="B73" s="1">
        <v>0</v>
      </c>
      <c r="C73" s="1">
        <v>0</v>
      </c>
    </row>
    <row r="74" spans="1:3" x14ac:dyDescent="0.25">
      <c r="A74" s="1">
        <v>0</v>
      </c>
      <c r="B74" s="1">
        <v>0</v>
      </c>
      <c r="C74" s="1">
        <v>0</v>
      </c>
    </row>
    <row r="75" spans="1:3" x14ac:dyDescent="0.25">
      <c r="A75" s="1">
        <v>0</v>
      </c>
      <c r="B75" s="1">
        <v>0</v>
      </c>
      <c r="C75" s="1">
        <v>0</v>
      </c>
    </row>
    <row r="76" spans="1:3" x14ac:dyDescent="0.25">
      <c r="A76" s="1">
        <v>0</v>
      </c>
      <c r="B76" s="1">
        <v>0</v>
      </c>
      <c r="C76" s="1">
        <v>0</v>
      </c>
    </row>
    <row r="77" spans="1:3" x14ac:dyDescent="0.25">
      <c r="A77" s="1">
        <v>0</v>
      </c>
      <c r="B77" s="1">
        <v>0</v>
      </c>
      <c r="C77" s="1">
        <v>0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0</v>
      </c>
      <c r="C79" s="1">
        <v>0</v>
      </c>
    </row>
    <row r="80" spans="1:3" x14ac:dyDescent="0.25">
      <c r="A80" s="1">
        <v>0</v>
      </c>
      <c r="B80" s="1">
        <v>0</v>
      </c>
      <c r="C80" s="1">
        <v>0</v>
      </c>
    </row>
    <row r="81" spans="1:3" x14ac:dyDescent="0.25">
      <c r="A81" s="1">
        <v>0</v>
      </c>
      <c r="B81" s="1">
        <v>0</v>
      </c>
      <c r="C81" s="1">
        <v>0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0</v>
      </c>
      <c r="C83" s="1">
        <v>0</v>
      </c>
    </row>
    <row r="84" spans="1:3" x14ac:dyDescent="0.25">
      <c r="A84" s="1">
        <v>0</v>
      </c>
      <c r="B84" s="1">
        <v>0</v>
      </c>
      <c r="C84" s="1">
        <v>0</v>
      </c>
    </row>
    <row r="85" spans="1:3" x14ac:dyDescent="0.25">
      <c r="A85" s="1">
        <v>0</v>
      </c>
      <c r="B85" s="1">
        <v>0</v>
      </c>
      <c r="C85" s="1">
        <v>0</v>
      </c>
    </row>
    <row r="86" spans="1:3" x14ac:dyDescent="0.25">
      <c r="A86" s="1">
        <v>0</v>
      </c>
      <c r="B86" s="1">
        <v>0</v>
      </c>
      <c r="C86" s="1">
        <v>0</v>
      </c>
    </row>
    <row r="87" spans="1:3" x14ac:dyDescent="0.25">
      <c r="A87" s="1">
        <v>0</v>
      </c>
      <c r="B87" s="1">
        <v>0</v>
      </c>
      <c r="C87" s="1">
        <v>0</v>
      </c>
    </row>
    <row r="88" spans="1:3" x14ac:dyDescent="0.25">
      <c r="A88" s="1">
        <v>0</v>
      </c>
      <c r="B88" s="1">
        <v>0</v>
      </c>
      <c r="C88" s="1">
        <v>0</v>
      </c>
    </row>
    <row r="89" spans="1:3" x14ac:dyDescent="0.25">
      <c r="A89" s="1">
        <v>0</v>
      </c>
      <c r="B89" s="1">
        <v>0</v>
      </c>
      <c r="C89" s="1">
        <v>0</v>
      </c>
    </row>
    <row r="90" spans="1:3" x14ac:dyDescent="0.25">
      <c r="A90" s="1">
        <v>0</v>
      </c>
      <c r="B90" s="1">
        <v>0</v>
      </c>
      <c r="C90" s="1">
        <v>0</v>
      </c>
    </row>
    <row r="91" spans="1:3" x14ac:dyDescent="0.25">
      <c r="A91" s="1">
        <v>0</v>
      </c>
      <c r="B91" s="1">
        <v>0</v>
      </c>
      <c r="C91" s="1">
        <v>0</v>
      </c>
    </row>
    <row r="92" spans="1:3" x14ac:dyDescent="0.25">
      <c r="A92" s="1">
        <v>0</v>
      </c>
      <c r="B92" s="1">
        <v>0</v>
      </c>
      <c r="C92" s="1">
        <v>0</v>
      </c>
    </row>
    <row r="93" spans="1:3" x14ac:dyDescent="0.25">
      <c r="A93" s="1">
        <v>0</v>
      </c>
      <c r="B93" s="1">
        <v>0</v>
      </c>
      <c r="C93" s="1">
        <v>0</v>
      </c>
    </row>
    <row r="94" spans="1:3" x14ac:dyDescent="0.25">
      <c r="A94" s="1">
        <v>0</v>
      </c>
      <c r="B94" s="1">
        <v>0</v>
      </c>
      <c r="C94" s="1">
        <v>0</v>
      </c>
    </row>
    <row r="95" spans="1:3" x14ac:dyDescent="0.25">
      <c r="A95" s="1">
        <v>0</v>
      </c>
      <c r="B95" s="1">
        <v>0</v>
      </c>
      <c r="C95" s="1">
        <v>0</v>
      </c>
    </row>
    <row r="96" spans="1:3" x14ac:dyDescent="0.25">
      <c r="A96" s="1">
        <v>0</v>
      </c>
      <c r="B96" s="1">
        <v>0</v>
      </c>
      <c r="C96" s="1">
        <v>0</v>
      </c>
    </row>
    <row r="97" spans="1:3" x14ac:dyDescent="0.25">
      <c r="A97" s="1">
        <v>2058</v>
      </c>
      <c r="B97" s="1">
        <v>0</v>
      </c>
      <c r="C97" s="1">
        <v>0</v>
      </c>
    </row>
    <row r="98" spans="1:3" x14ac:dyDescent="0.25">
      <c r="A98" s="1">
        <v>0</v>
      </c>
      <c r="B98" s="1">
        <v>0</v>
      </c>
      <c r="C98" s="1">
        <v>0</v>
      </c>
    </row>
    <row r="99" spans="1:3" x14ac:dyDescent="0.25">
      <c r="A99" s="1">
        <v>0</v>
      </c>
      <c r="B99" s="1">
        <v>0</v>
      </c>
      <c r="C99" s="1">
        <v>0</v>
      </c>
    </row>
    <row r="100" spans="1:3" x14ac:dyDescent="0.25">
      <c r="A100" s="1">
        <v>0</v>
      </c>
      <c r="B100" s="1">
        <v>0</v>
      </c>
      <c r="C100" s="1">
        <v>0</v>
      </c>
    </row>
    <row r="101" spans="1:3" x14ac:dyDescent="0.25">
      <c r="A101" s="1">
        <v>0</v>
      </c>
      <c r="B101" s="1">
        <v>0</v>
      </c>
      <c r="C101" s="1">
        <v>0</v>
      </c>
    </row>
    <row r="102" spans="1:3" x14ac:dyDescent="0.25">
      <c r="A102" s="1">
        <v>0</v>
      </c>
      <c r="B102" s="1">
        <v>0</v>
      </c>
      <c r="C102" s="1">
        <v>0</v>
      </c>
    </row>
    <row r="103" spans="1:3" x14ac:dyDescent="0.25">
      <c r="A103" s="1">
        <v>0</v>
      </c>
      <c r="B103" s="1">
        <v>0</v>
      </c>
      <c r="C103" s="1">
        <v>0</v>
      </c>
    </row>
    <row r="104" spans="1:3" x14ac:dyDescent="0.25">
      <c r="A104" s="1">
        <v>0</v>
      </c>
      <c r="B104" s="1">
        <v>0</v>
      </c>
      <c r="C104" s="1">
        <v>0</v>
      </c>
    </row>
    <row r="105" spans="1:3" x14ac:dyDescent="0.25">
      <c r="A105" s="1">
        <v>0</v>
      </c>
      <c r="B105" s="1">
        <v>0</v>
      </c>
      <c r="C105" s="1">
        <v>0</v>
      </c>
    </row>
    <row r="106" spans="1:3" x14ac:dyDescent="0.25">
      <c r="A106" s="1">
        <v>0</v>
      </c>
      <c r="B106" s="1">
        <v>0</v>
      </c>
      <c r="C106" s="1">
        <v>0</v>
      </c>
    </row>
    <row r="107" spans="1:3" x14ac:dyDescent="0.25">
      <c r="A107" s="1">
        <v>0</v>
      </c>
      <c r="B107" s="1">
        <v>0</v>
      </c>
      <c r="C107" s="1">
        <v>0</v>
      </c>
    </row>
    <row r="108" spans="1:3" x14ac:dyDescent="0.25">
      <c r="A108" s="1">
        <v>0</v>
      </c>
      <c r="B108" s="1">
        <v>0</v>
      </c>
      <c r="C108" s="1">
        <v>0</v>
      </c>
    </row>
    <row r="109" spans="1:3" x14ac:dyDescent="0.25">
      <c r="A109" s="1">
        <v>0</v>
      </c>
      <c r="B109" s="1">
        <v>0</v>
      </c>
      <c r="C109" s="1">
        <v>0</v>
      </c>
    </row>
    <row r="110" spans="1:3" x14ac:dyDescent="0.25">
      <c r="A110" s="1">
        <v>0</v>
      </c>
      <c r="B110" s="1">
        <v>0</v>
      </c>
      <c r="C110" s="1">
        <v>0</v>
      </c>
    </row>
    <row r="111" spans="1:3" x14ac:dyDescent="0.25">
      <c r="A111" s="1">
        <v>0</v>
      </c>
      <c r="B111" s="1">
        <v>0</v>
      </c>
      <c r="C111" s="1">
        <v>0</v>
      </c>
    </row>
    <row r="112" spans="1:3" x14ac:dyDescent="0.25">
      <c r="A112" s="1">
        <v>0</v>
      </c>
      <c r="B112" s="1">
        <v>0</v>
      </c>
      <c r="C112" s="1">
        <v>0</v>
      </c>
    </row>
    <row r="113" spans="1:3" x14ac:dyDescent="0.25">
      <c r="A113" s="1">
        <v>0</v>
      </c>
      <c r="B113" s="1">
        <v>0</v>
      </c>
      <c r="C113" s="1">
        <v>0</v>
      </c>
    </row>
    <row r="114" spans="1:3" x14ac:dyDescent="0.25">
      <c r="A114" s="1">
        <v>0</v>
      </c>
      <c r="B114" s="1">
        <v>0</v>
      </c>
      <c r="C114" s="1">
        <v>0</v>
      </c>
    </row>
    <row r="115" spans="1:3" x14ac:dyDescent="0.25">
      <c r="A115" s="1">
        <v>0</v>
      </c>
      <c r="B115" s="1">
        <v>0</v>
      </c>
      <c r="C115" s="1">
        <v>0</v>
      </c>
    </row>
    <row r="116" spans="1:3" x14ac:dyDescent="0.25">
      <c r="A116" s="1">
        <v>0</v>
      </c>
      <c r="B116" s="1">
        <v>0</v>
      </c>
      <c r="C116" s="1">
        <v>0</v>
      </c>
    </row>
    <row r="117" spans="1:3" x14ac:dyDescent="0.25">
      <c r="A117" s="1">
        <v>14387</v>
      </c>
      <c r="B117" s="1">
        <v>0</v>
      </c>
      <c r="C117" s="1">
        <v>0</v>
      </c>
    </row>
    <row r="118" spans="1:3" x14ac:dyDescent="0.25">
      <c r="A118" s="1">
        <v>0</v>
      </c>
      <c r="B118" s="1">
        <v>0</v>
      </c>
      <c r="C118" s="1">
        <v>0</v>
      </c>
    </row>
    <row r="119" spans="1:3" x14ac:dyDescent="0.25">
      <c r="A119" s="1">
        <v>0</v>
      </c>
      <c r="B119" s="1">
        <v>0</v>
      </c>
      <c r="C119" s="1">
        <v>0</v>
      </c>
    </row>
    <row r="120" spans="1:3" x14ac:dyDescent="0.25">
      <c r="A120" s="1">
        <v>0</v>
      </c>
      <c r="B120" s="1">
        <v>0</v>
      </c>
      <c r="C120" s="1">
        <v>0</v>
      </c>
    </row>
    <row r="121" spans="1:3" x14ac:dyDescent="0.25">
      <c r="A121" s="1">
        <v>0</v>
      </c>
      <c r="B121" s="1">
        <v>0</v>
      </c>
      <c r="C121" s="1">
        <v>0</v>
      </c>
    </row>
    <row r="122" spans="1:3" x14ac:dyDescent="0.25">
      <c r="A122" s="1">
        <v>0</v>
      </c>
      <c r="B122" s="1">
        <v>0</v>
      </c>
      <c r="C122" s="1">
        <v>0</v>
      </c>
    </row>
    <row r="123" spans="1:3" x14ac:dyDescent="0.25">
      <c r="A123" s="1">
        <v>0</v>
      </c>
      <c r="B123" s="1">
        <v>0</v>
      </c>
      <c r="C123" s="1">
        <v>0</v>
      </c>
    </row>
    <row r="124" spans="1:3" x14ac:dyDescent="0.25">
      <c r="A124" s="1">
        <v>0</v>
      </c>
      <c r="B124" s="1">
        <v>0</v>
      </c>
      <c r="C124" s="1">
        <v>0</v>
      </c>
    </row>
    <row r="125" spans="1:3" x14ac:dyDescent="0.25">
      <c r="A125" s="1">
        <v>0</v>
      </c>
      <c r="B125" s="1">
        <v>0</v>
      </c>
      <c r="C125" s="1">
        <v>0</v>
      </c>
    </row>
    <row r="126" spans="1:3" x14ac:dyDescent="0.25">
      <c r="A126" s="1">
        <v>0</v>
      </c>
      <c r="B126" s="1">
        <v>0</v>
      </c>
      <c r="C126" s="1">
        <v>0</v>
      </c>
    </row>
    <row r="127" spans="1:3" x14ac:dyDescent="0.25">
      <c r="A127" s="1">
        <v>0</v>
      </c>
      <c r="B127" s="1">
        <v>0</v>
      </c>
      <c r="C127" s="1">
        <v>0</v>
      </c>
    </row>
    <row r="128" spans="1:3" x14ac:dyDescent="0.25">
      <c r="A128" s="1">
        <v>0</v>
      </c>
      <c r="B128" s="1">
        <v>1211</v>
      </c>
      <c r="C128" s="1">
        <v>0</v>
      </c>
    </row>
    <row r="129" spans="1:3" x14ac:dyDescent="0.25">
      <c r="A129" s="1">
        <v>0</v>
      </c>
      <c r="B129" s="1">
        <v>0</v>
      </c>
      <c r="C129" s="1">
        <v>0</v>
      </c>
    </row>
    <row r="130" spans="1:3" x14ac:dyDescent="0.25">
      <c r="A130" s="1">
        <v>0</v>
      </c>
      <c r="B130" s="1">
        <v>0</v>
      </c>
      <c r="C130" s="1">
        <v>0</v>
      </c>
    </row>
    <row r="131" spans="1:3" x14ac:dyDescent="0.25">
      <c r="A131" s="1">
        <v>0</v>
      </c>
      <c r="B131" s="1">
        <v>0</v>
      </c>
      <c r="C131" s="1">
        <v>0</v>
      </c>
    </row>
    <row r="132" spans="1:3" x14ac:dyDescent="0.25">
      <c r="A132" s="1">
        <v>0</v>
      </c>
      <c r="B132" s="1">
        <v>0</v>
      </c>
      <c r="C132" s="1">
        <v>0</v>
      </c>
    </row>
    <row r="133" spans="1:3" x14ac:dyDescent="0.25">
      <c r="A133" s="1">
        <v>0</v>
      </c>
      <c r="B133" s="1">
        <v>0</v>
      </c>
      <c r="C133" s="1">
        <v>0</v>
      </c>
    </row>
    <row r="134" spans="1:3" x14ac:dyDescent="0.25">
      <c r="A134" s="1">
        <v>0</v>
      </c>
      <c r="B134" s="1">
        <v>0</v>
      </c>
      <c r="C134" s="1">
        <v>0</v>
      </c>
    </row>
    <row r="135" spans="1:3" x14ac:dyDescent="0.25">
      <c r="A135" s="1">
        <v>0</v>
      </c>
      <c r="B135" s="1">
        <v>0</v>
      </c>
      <c r="C135" s="1">
        <v>0</v>
      </c>
    </row>
    <row r="136" spans="1:3" x14ac:dyDescent="0.25">
      <c r="A136" s="1">
        <v>0</v>
      </c>
      <c r="B136" s="1">
        <v>0</v>
      </c>
      <c r="C136" s="1">
        <v>0</v>
      </c>
    </row>
    <row r="137" spans="1:3" x14ac:dyDescent="0.25">
      <c r="A137" s="1">
        <v>0</v>
      </c>
      <c r="B137" s="1">
        <v>0</v>
      </c>
      <c r="C137" s="1">
        <v>0</v>
      </c>
    </row>
    <row r="138" spans="1:3" x14ac:dyDescent="0.25">
      <c r="A138" s="1">
        <v>0</v>
      </c>
      <c r="B138" s="1">
        <v>0</v>
      </c>
      <c r="C138" s="1">
        <v>0</v>
      </c>
    </row>
    <row r="139" spans="1:3" x14ac:dyDescent="0.25">
      <c r="A139" s="1">
        <v>0</v>
      </c>
      <c r="B139" s="1">
        <v>0</v>
      </c>
      <c r="C139" s="1">
        <v>0</v>
      </c>
    </row>
    <row r="140" spans="1:3" x14ac:dyDescent="0.25">
      <c r="A140" s="1">
        <v>0</v>
      </c>
      <c r="B140" s="1">
        <v>0</v>
      </c>
      <c r="C140" s="1">
        <v>0</v>
      </c>
    </row>
    <row r="142" spans="1:3" x14ac:dyDescent="0.25">
      <c r="A142" s="1">
        <v>348</v>
      </c>
      <c r="B142" s="1">
        <v>1206</v>
      </c>
      <c r="C142" s="1">
        <v>230</v>
      </c>
    </row>
    <row r="143" spans="1:3" x14ac:dyDescent="0.25">
      <c r="A143" s="1">
        <v>35</v>
      </c>
      <c r="B143" s="1">
        <v>500</v>
      </c>
      <c r="C143" s="1">
        <v>221</v>
      </c>
    </row>
    <row r="144" spans="1:3" x14ac:dyDescent="0.25">
      <c r="A144" s="1" t="s">
        <v>1135</v>
      </c>
      <c r="B144" s="1" t="s">
        <v>1134</v>
      </c>
      <c r="C144" s="1" t="s">
        <v>1134</v>
      </c>
    </row>
    <row r="145" spans="1:3" x14ac:dyDescent="0.25">
      <c r="A145" s="1" t="s">
        <v>1131</v>
      </c>
      <c r="B145" s="1" t="s">
        <v>1131</v>
      </c>
      <c r="C145" s="1" t="s">
        <v>1131</v>
      </c>
    </row>
    <row r="146" spans="1:3" x14ac:dyDescent="0.25">
      <c r="A146" s="1">
        <v>1</v>
      </c>
      <c r="B146" s="1">
        <v>3</v>
      </c>
      <c r="C146" s="1">
        <v>3</v>
      </c>
    </row>
    <row r="147" spans="1:3" x14ac:dyDescent="0.25">
      <c r="A147" s="1" t="s">
        <v>1118</v>
      </c>
      <c r="B147" s="1" t="s">
        <v>1115</v>
      </c>
      <c r="C147" s="1" t="s">
        <v>1117</v>
      </c>
    </row>
    <row r="148" spans="1:3" x14ac:dyDescent="0.25">
      <c r="A148" s="1" t="s">
        <v>901</v>
      </c>
      <c r="B148" s="1" t="s">
        <v>974</v>
      </c>
      <c r="C148" s="1" t="s">
        <v>990</v>
      </c>
    </row>
    <row r="149" spans="1:3" x14ac:dyDescent="0.25">
      <c r="A149" s="1" t="s">
        <v>905</v>
      </c>
      <c r="B149" s="1" t="s">
        <v>850</v>
      </c>
      <c r="C149" s="1" t="s">
        <v>1000</v>
      </c>
    </row>
    <row r="150" spans="1:3" x14ac:dyDescent="0.25">
      <c r="A150" s="1" t="s">
        <v>801</v>
      </c>
      <c r="B150" s="1" t="s">
        <v>801</v>
      </c>
      <c r="C150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FromEcoMon(3)</vt:lpstr>
      <vt:lpstr>Same.ID.Combined</vt:lpstr>
      <vt:lpstr>Primer</vt:lpstr>
      <vt:lpstr>Primer-GOM</vt:lpstr>
      <vt:lpstr>Primer-GB</vt:lpstr>
      <vt:lpstr>Primer-GSC</vt:lpstr>
      <vt:lpstr>Primer-SNE</vt:lpstr>
      <vt:lpstr>Primer-MAB</vt:lpstr>
      <vt:lpstr>To.Compare.With.Acoustics</vt:lpstr>
      <vt:lpstr>1-2-3-L</vt:lpstr>
      <vt:lpstr>1-2-3-L wo zero species</vt:lpstr>
      <vt:lpstr>Negatives</vt:lpstr>
      <vt:lpstr>Primer-Outliers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2022-05-20T17:31:38Z</dcterms:created>
  <dcterms:modified xsi:type="dcterms:W3CDTF">2022-08-12T14:26:37Z</dcterms:modified>
</cp:coreProperties>
</file>