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201905\"/>
    </mc:Choice>
  </mc:AlternateContent>
  <bookViews>
    <workbookView xWindow="0" yWindow="0" windowWidth="19170" windowHeight="7030" firstSheet="8" activeTab="8"/>
  </bookViews>
  <sheets>
    <sheet name="FromEcoMon(3)" sheetId="1" r:id="rId1"/>
    <sheet name="Same.ID.Combined" sheetId="2" r:id="rId2"/>
    <sheet name="Primer" sheetId="3" r:id="rId3"/>
    <sheet name="Primer-GOM" sheetId="11" r:id="rId4"/>
    <sheet name="Primer-GB" sheetId="10" r:id="rId5"/>
    <sheet name="Primer-GSC" sheetId="9" r:id="rId6"/>
    <sheet name="Primer-SNE" sheetId="8" r:id="rId7"/>
    <sheet name="Primer-MAB" sheetId="7" r:id="rId8"/>
    <sheet name="To.Compare.With.Acoustics" sheetId="6" r:id="rId9"/>
    <sheet name="Species.Diversity" sheetId="13" r:id="rId10"/>
    <sheet name="Station.Count" sheetId="12" r:id="rId11"/>
    <sheet name="Species.Station.Data" sheetId="17" r:id="rId12"/>
    <sheet name="Sheet2" sheetId="18" r:id="rId13"/>
    <sheet name="Negatives" sheetId="4" r:id="rId14"/>
    <sheet name="Primer-Outliers" sheetId="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2" i="6" l="1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J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AZ152" i="6"/>
  <c r="BA152" i="6"/>
  <c r="BB152" i="6"/>
  <c r="BC152" i="6"/>
  <c r="BD152" i="6"/>
  <c r="BE152" i="6"/>
  <c r="BF152" i="6"/>
  <c r="BG152" i="6"/>
  <c r="BH152" i="6"/>
  <c r="BI152" i="6"/>
  <c r="BJ152" i="6"/>
  <c r="BK152" i="6"/>
  <c r="BL152" i="6"/>
  <c r="BM152" i="6"/>
  <c r="BN152" i="6"/>
  <c r="BO152" i="6"/>
  <c r="BP152" i="6"/>
  <c r="BQ152" i="6"/>
  <c r="BR152" i="6"/>
  <c r="BS152" i="6"/>
  <c r="BT152" i="6"/>
  <c r="BU152" i="6"/>
  <c r="BV152" i="6"/>
  <c r="BW152" i="6"/>
  <c r="BX152" i="6"/>
  <c r="BY152" i="6"/>
  <c r="BZ152" i="6"/>
  <c r="CA152" i="6"/>
  <c r="CB152" i="6"/>
  <c r="CC152" i="6"/>
  <c r="CD152" i="6"/>
  <c r="CE152" i="6"/>
  <c r="CF152" i="6"/>
  <c r="CG152" i="6"/>
  <c r="CH152" i="6"/>
  <c r="CI152" i="6"/>
  <c r="CJ152" i="6"/>
  <c r="CK152" i="6"/>
  <c r="CL152" i="6"/>
  <c r="CM152" i="6"/>
  <c r="CN152" i="6"/>
  <c r="CO152" i="6"/>
  <c r="CP152" i="6"/>
  <c r="CQ152" i="6"/>
  <c r="CR152" i="6"/>
  <c r="CS152" i="6"/>
  <c r="CT152" i="6"/>
  <c r="CU152" i="6"/>
  <c r="CV152" i="6"/>
  <c r="CW152" i="6"/>
  <c r="CX152" i="6"/>
  <c r="CY152" i="6"/>
  <c r="CZ152" i="6"/>
  <c r="DA152" i="6"/>
  <c r="DB152" i="6"/>
  <c r="DC152" i="6"/>
  <c r="DD152" i="6"/>
  <c r="DE152" i="6"/>
  <c r="DF152" i="6"/>
  <c r="DG152" i="6"/>
  <c r="DH152" i="6"/>
  <c r="DI152" i="6"/>
  <c r="DJ152" i="6"/>
  <c r="DK152" i="6"/>
  <c r="DL152" i="6"/>
  <c r="DM152" i="6"/>
  <c r="DN152" i="6"/>
  <c r="DO152" i="6"/>
  <c r="DP152" i="6"/>
  <c r="DQ152" i="6"/>
  <c r="DR152" i="6"/>
  <c r="DS152" i="6"/>
  <c r="DT152" i="6"/>
  <c r="DU152" i="6"/>
  <c r="DV152" i="6"/>
  <c r="DW152" i="6"/>
  <c r="DX152" i="6"/>
  <c r="DY152" i="6"/>
  <c r="DZ152" i="6"/>
  <c r="EA152" i="6"/>
  <c r="EB152" i="6"/>
  <c r="EC152" i="6"/>
  <c r="ED152" i="6"/>
  <c r="EE152" i="6"/>
  <c r="EF152" i="6"/>
  <c r="EG152" i="6"/>
  <c r="EH152" i="6"/>
  <c r="EI152" i="6"/>
  <c r="EJ152" i="6"/>
  <c r="EK152" i="6"/>
  <c r="EL152" i="6"/>
  <c r="EM152" i="6"/>
  <c r="EN152" i="6"/>
  <c r="EO152" i="6"/>
  <c r="EP152" i="6"/>
  <c r="EQ152" i="6"/>
  <c r="ER152" i="6"/>
  <c r="ES152" i="6"/>
  <c r="ET152" i="6"/>
  <c r="EU152" i="6"/>
  <c r="EV152" i="6"/>
  <c r="EW152" i="6"/>
  <c r="EX152" i="6"/>
  <c r="EY152" i="6"/>
  <c r="EZ152" i="6"/>
  <c r="FA152" i="6"/>
  <c r="FB152" i="6"/>
  <c r="FC152" i="6"/>
  <c r="FD152" i="6"/>
  <c r="FE152" i="6"/>
  <c r="FF152" i="6"/>
  <c r="FG152" i="6"/>
  <c r="FH152" i="6"/>
  <c r="FI152" i="6"/>
  <c r="FJ152" i="6"/>
  <c r="FK152" i="6"/>
  <c r="FL152" i="6"/>
  <c r="FM152" i="6"/>
  <c r="FN152" i="6"/>
  <c r="FO152" i="6"/>
  <c r="FP152" i="6"/>
  <c r="FQ152" i="6"/>
  <c r="FR152" i="6"/>
  <c r="FS152" i="6"/>
  <c r="FT152" i="6"/>
  <c r="FU152" i="6"/>
  <c r="FV152" i="6"/>
  <c r="FW152" i="6"/>
  <c r="FX152" i="6"/>
  <c r="FY152" i="6"/>
  <c r="FZ152" i="6"/>
  <c r="GA152" i="6"/>
  <c r="GB152" i="6"/>
  <c r="GC152" i="6"/>
  <c r="GD152" i="6"/>
  <c r="GE152" i="6"/>
  <c r="GF152" i="6"/>
  <c r="GG152" i="6"/>
  <c r="C152" i="6"/>
  <c r="B152" i="6"/>
  <c r="X4" i="11" l="1"/>
  <c r="X5" i="11"/>
  <c r="X6" i="11"/>
  <c r="X7" i="11"/>
  <c r="X8" i="11"/>
  <c r="X9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39" i="11"/>
  <c r="X40" i="11"/>
  <c r="X41" i="11"/>
  <c r="X42" i="11"/>
  <c r="X43" i="11"/>
  <c r="X44" i="11"/>
  <c r="X45" i="11"/>
  <c r="X46" i="11"/>
  <c r="X47" i="11"/>
  <c r="X48" i="11"/>
  <c r="X49" i="11"/>
  <c r="X50" i="11"/>
  <c r="X51" i="11"/>
  <c r="X52" i="11"/>
  <c r="X53" i="11"/>
  <c r="X54" i="11"/>
  <c r="X55" i="11"/>
  <c r="X56" i="11"/>
  <c r="X57" i="11"/>
  <c r="X58" i="11"/>
  <c r="X5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90" i="11"/>
  <c r="X91" i="11"/>
  <c r="X92" i="11"/>
  <c r="X93" i="11"/>
  <c r="X94" i="11"/>
  <c r="X95" i="11"/>
  <c r="X96" i="11"/>
  <c r="X97" i="11"/>
  <c r="X98" i="11"/>
  <c r="X99" i="11"/>
  <c r="X100" i="11"/>
  <c r="X101" i="11"/>
  <c r="X102" i="11"/>
  <c r="X103" i="11"/>
  <c r="X104" i="11"/>
  <c r="X105" i="11"/>
  <c r="X106" i="11"/>
  <c r="X107" i="11"/>
  <c r="X108" i="11"/>
  <c r="X109" i="11"/>
  <c r="X110" i="11"/>
  <c r="X111" i="11"/>
  <c r="X112" i="11"/>
  <c r="X113" i="11"/>
  <c r="X114" i="11"/>
  <c r="X115" i="11"/>
  <c r="X116" i="11"/>
  <c r="X117" i="11"/>
  <c r="X118" i="11"/>
  <c r="X119" i="11"/>
  <c r="X120" i="11"/>
  <c r="X121" i="11"/>
  <c r="X122" i="11"/>
  <c r="X123" i="11"/>
  <c r="X124" i="11"/>
  <c r="X125" i="11"/>
  <c r="X126" i="11"/>
  <c r="X127" i="11"/>
  <c r="X128" i="11"/>
  <c r="X129" i="11"/>
  <c r="X130" i="11"/>
  <c r="X131" i="11"/>
  <c r="X132" i="11"/>
  <c r="X133" i="11"/>
  <c r="X134" i="11"/>
  <c r="X135" i="11"/>
  <c r="X136" i="11"/>
  <c r="X137" i="11"/>
  <c r="X138" i="11"/>
  <c r="X139" i="11"/>
  <c r="X140" i="11"/>
  <c r="X3" i="11"/>
</calcChain>
</file>

<file path=xl/comments1.xml><?xml version="1.0" encoding="utf-8"?>
<comments xmlns="http://schemas.openxmlformats.org/spreadsheetml/2006/main">
  <authors>
    <author>Yuan Liu</author>
  </authors>
  <commentList>
    <comment ref="GU8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The other one is 99.26</t>
        </r>
      </text>
    </comment>
    <comment ref="GU9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98.55, 99.28, 3x100</t>
        </r>
      </text>
    </comment>
    <comment ref="GU10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2x100+8x99.28+2x98.55</t>
        </r>
      </text>
    </comment>
    <comment ref="GU12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98.55,99.28,2x100</t>
        </r>
      </text>
    </comment>
    <comment ref="GU13" authorId="0" shapeId="0">
      <text>
        <r>
          <rPr>
            <b/>
            <sz val="9"/>
            <color indexed="81"/>
            <rFont val="Tahoma"/>
            <charset val="1"/>
          </rPr>
          <t>Yuan Liu
The rest are 2x100 and 2x98.54</t>
        </r>
      </text>
    </comment>
    <comment ref="GU14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Mainly 99.28. A couple 97.82 and 100</t>
        </r>
      </text>
    </comment>
    <comment ref="GU111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100+2x99.28</t>
        </r>
      </text>
    </comment>
    <comment ref="GU125" authorId="0" shapeId="0">
      <text>
        <r>
          <rPr>
            <b/>
            <sz val="9"/>
            <color indexed="81"/>
            <rFont val="Tahoma"/>
            <charset val="1"/>
          </rPr>
          <t>Yuan Liu:</t>
        </r>
        <r>
          <rPr>
            <sz val="9"/>
            <color indexed="81"/>
            <rFont val="Tahoma"/>
            <charset val="1"/>
          </rPr>
          <t xml:space="preserve">
97.83, 98.55, and 100</t>
        </r>
      </text>
    </comment>
  </commentList>
</comments>
</file>

<file path=xl/sharedStrings.xml><?xml version="1.0" encoding="utf-8"?>
<sst xmlns="http://schemas.openxmlformats.org/spreadsheetml/2006/main" count="13484" uniqueCount="1152">
  <si>
    <t>Sample</t>
  </si>
  <si>
    <t>Seq_488</t>
  </si>
  <si>
    <t>Seq_450</t>
  </si>
  <si>
    <t>Seq_116</t>
  </si>
  <si>
    <t>Seq_110</t>
  </si>
  <si>
    <t>Seq_52</t>
  </si>
  <si>
    <t>Seq_143</t>
  </si>
  <si>
    <t>Seq_907</t>
  </si>
  <si>
    <t>Seq_6</t>
  </si>
  <si>
    <t>Seq_616</t>
  </si>
  <si>
    <t>Seq_303</t>
  </si>
  <si>
    <t>Seq_594</t>
  </si>
  <si>
    <t>Seq_294</t>
  </si>
  <si>
    <t>Seq_570</t>
  </si>
  <si>
    <t>Seq_7</t>
  </si>
  <si>
    <t>Seq_348</t>
  </si>
  <si>
    <t>Seq_246</t>
  </si>
  <si>
    <t>Seq_261</t>
  </si>
  <si>
    <t>Seq_705</t>
  </si>
  <si>
    <t>Seq_751</t>
  </si>
  <si>
    <t>Seq_806</t>
  </si>
  <si>
    <t>Seq_842</t>
  </si>
  <si>
    <t>Seq_736</t>
  </si>
  <si>
    <t>Seq_462</t>
  </si>
  <si>
    <t>Seq_363</t>
  </si>
  <si>
    <t>Seq_469</t>
  </si>
  <si>
    <t>Seq_274</t>
  </si>
  <si>
    <t>Seq_8</t>
  </si>
  <si>
    <t>Seq_327</t>
  </si>
  <si>
    <t>Seq_333</t>
  </si>
  <si>
    <t>Seq_470</t>
  </si>
  <si>
    <t>Seq_10</t>
  </si>
  <si>
    <t>Seq_505</t>
  </si>
  <si>
    <t>Seq_252</t>
  </si>
  <si>
    <t>Seq_186</t>
  </si>
  <si>
    <t>Seq_268</t>
  </si>
  <si>
    <t>Seq_286</t>
  </si>
  <si>
    <t>Seq_307</t>
  </si>
  <si>
    <t>Seq_313</t>
  </si>
  <si>
    <t>Seq_373</t>
  </si>
  <si>
    <t>Seq_375</t>
  </si>
  <si>
    <t>Seq_397</t>
  </si>
  <si>
    <t>Seq_415</t>
  </si>
  <si>
    <t>Seq_471</t>
  </si>
  <si>
    <t>Seq_485</t>
  </si>
  <si>
    <t>Seq_498</t>
  </si>
  <si>
    <t>Seq_501</t>
  </si>
  <si>
    <t>Seq_528</t>
  </si>
  <si>
    <t>Seq_548</t>
  </si>
  <si>
    <t>Seq_553</t>
  </si>
  <si>
    <t>Seq_556</t>
  </si>
  <si>
    <t>Seq_558</t>
  </si>
  <si>
    <t>Seq_559</t>
  </si>
  <si>
    <t>Seq_530</t>
  </si>
  <si>
    <t>Seq_568</t>
  </si>
  <si>
    <t>Seq_597</t>
  </si>
  <si>
    <t>Seq_610</t>
  </si>
  <si>
    <t>Seq_625</t>
  </si>
  <si>
    <t>Seq_670</t>
  </si>
  <si>
    <t>Seq_676</t>
  </si>
  <si>
    <t>Seq_754</t>
  </si>
  <si>
    <t>Seq_811</t>
  </si>
  <si>
    <t>Seq_909</t>
  </si>
  <si>
    <t>Seq_411</t>
  </si>
  <si>
    <t>Seq_574</t>
  </si>
  <si>
    <t>Seq_3</t>
  </si>
  <si>
    <t>Seq_31</t>
  </si>
  <si>
    <t>Seq_76</t>
  </si>
  <si>
    <t>Seq_223</t>
  </si>
  <si>
    <t>Seq_220</t>
  </si>
  <si>
    <t>Seq_595</t>
  </si>
  <si>
    <t>Seq_140</t>
  </si>
  <si>
    <t>Seq_200</t>
  </si>
  <si>
    <t>Seq_207</t>
  </si>
  <si>
    <t>Seq_219</t>
  </si>
  <si>
    <t>Seq_239</t>
  </si>
  <si>
    <t>Seq_221</t>
  </si>
  <si>
    <t>Seq_254</t>
  </si>
  <si>
    <t>Seq_263</t>
  </si>
  <si>
    <t>Seq_292</t>
  </si>
  <si>
    <t>Seq_337</t>
  </si>
  <si>
    <t>Seq_353</t>
  </si>
  <si>
    <t>Seq_236</t>
  </si>
  <si>
    <t>Seq_401</t>
  </si>
  <si>
    <t>Seq_431</t>
  </si>
  <si>
    <t>Seq_445</t>
  </si>
  <si>
    <t>Seq_454</t>
  </si>
  <si>
    <t>Seq_467</t>
  </si>
  <si>
    <t>Seq_541</t>
  </si>
  <si>
    <t>Seq_557</t>
  </si>
  <si>
    <t>Seq_563</t>
  </si>
  <si>
    <t>Seq_581</t>
  </si>
  <si>
    <t>Seq_593</t>
  </si>
  <si>
    <t>Seq_608</t>
  </si>
  <si>
    <t>Seq_615</t>
  </si>
  <si>
    <t>Seq_622</t>
  </si>
  <si>
    <t>Seq_650</t>
  </si>
  <si>
    <t>Seq_672</t>
  </si>
  <si>
    <t>Seq_708</t>
  </si>
  <si>
    <t>Seq_746</t>
  </si>
  <si>
    <t>Seq_778</t>
  </si>
  <si>
    <t>Seq_799</t>
  </si>
  <si>
    <t>Seq_815</t>
  </si>
  <si>
    <t>Seq_824</t>
  </si>
  <si>
    <t>Seq_833</t>
  </si>
  <si>
    <t>Seq_845</t>
  </si>
  <si>
    <t>Seq_870</t>
  </si>
  <si>
    <t>Seq_879</t>
  </si>
  <si>
    <t>Seq_930</t>
  </si>
  <si>
    <t>Seq_935</t>
  </si>
  <si>
    <t>Seq_936</t>
  </si>
  <si>
    <t>Seq_1019</t>
  </si>
  <si>
    <t>Seq_1164</t>
  </si>
  <si>
    <t>Seq_101</t>
  </si>
  <si>
    <t>Seq_204</t>
  </si>
  <si>
    <t>Seq_324</t>
  </si>
  <si>
    <t>Seq_718</t>
  </si>
  <si>
    <t>Seq_744</t>
  </si>
  <si>
    <t>Seq_749</t>
  </si>
  <si>
    <t>Seq_965</t>
  </si>
  <si>
    <t>Seq_1104</t>
  </si>
  <si>
    <t>Seq_251</t>
  </si>
  <si>
    <t>Seq_847</t>
  </si>
  <si>
    <t>Seq_984</t>
  </si>
  <si>
    <t>Seq_238</t>
  </si>
  <si>
    <t>Seq_352</t>
  </si>
  <si>
    <t>Seq_508</t>
  </si>
  <si>
    <t>Seq_699</t>
  </si>
  <si>
    <t>Seq_1116</t>
  </si>
  <si>
    <t>Seq_75</t>
  </si>
  <si>
    <t>Seq_190</t>
  </si>
  <si>
    <t>Seq_142</t>
  </si>
  <si>
    <t>Seq_466</t>
  </si>
  <si>
    <t>Seq_358</t>
  </si>
  <si>
    <t>Seq_886</t>
  </si>
  <si>
    <t>Seq_335</t>
  </si>
  <si>
    <t>Seq_484</t>
  </si>
  <si>
    <t>Seq_828</t>
  </si>
  <si>
    <t>Seq_16</t>
  </si>
  <si>
    <t>Seq_493</t>
  </si>
  <si>
    <t>Seq_134</t>
  </si>
  <si>
    <t>Seq_283</t>
  </si>
  <si>
    <t>Seq_318</t>
  </si>
  <si>
    <t>Seq_457</t>
  </si>
  <si>
    <t>Seq_602</t>
  </si>
  <si>
    <t>Seq_877</t>
  </si>
  <si>
    <t>Seq_487</t>
  </si>
  <si>
    <t>Seq_173</t>
  </si>
  <si>
    <t>Seq_1204</t>
  </si>
  <si>
    <t>Seq_370</t>
  </si>
  <si>
    <t>Seq_47</t>
  </si>
  <si>
    <t>Seq_951</t>
  </si>
  <si>
    <t>Seq_330</t>
  </si>
  <si>
    <t>Seq_356</t>
  </si>
  <si>
    <t>Seq_755</t>
  </si>
  <si>
    <t>Seq_910</t>
  </si>
  <si>
    <t>Seq_1049</t>
  </si>
  <si>
    <t>Seq_22</t>
  </si>
  <si>
    <t>Seq_532</t>
  </si>
  <si>
    <t>Seq_648</t>
  </si>
  <si>
    <t>Seq_377</t>
  </si>
  <si>
    <t>Seq_499</t>
  </si>
  <si>
    <t>Seq_687</t>
  </si>
  <si>
    <t>Seq_680</t>
  </si>
  <si>
    <t>Seq_780</t>
  </si>
  <si>
    <t>Seq_810</t>
  </si>
  <si>
    <t>Seq_813</t>
  </si>
  <si>
    <t>Seq_270</t>
  </si>
  <si>
    <t>Seq_1093</t>
  </si>
  <si>
    <t>Seq_187</t>
  </si>
  <si>
    <t>Seq_735</t>
  </si>
  <si>
    <t>Seq_1105</t>
  </si>
  <si>
    <t>Seq_24</t>
  </si>
  <si>
    <t>Seq_100</t>
  </si>
  <si>
    <t>Seq_884</t>
  </si>
  <si>
    <t>Seq_141</t>
  </si>
  <si>
    <t>Seq_257</t>
  </si>
  <si>
    <t>Seq_511</t>
  </si>
  <si>
    <t>Seq_453</t>
  </si>
  <si>
    <t>Seq_125</t>
  </si>
  <si>
    <t>Seq_92</t>
  </si>
  <si>
    <t>Seq_421</t>
  </si>
  <si>
    <t>Seq_325</t>
  </si>
  <si>
    <t>Seq_262</t>
  </si>
  <si>
    <t>Seq_432</t>
  </si>
  <si>
    <t>Seq_444</t>
  </si>
  <si>
    <t>Seq_422</t>
  </si>
  <si>
    <t>Seq_819</t>
  </si>
  <si>
    <t>Seq_620</t>
  </si>
  <si>
    <t>Seq_601</t>
  </si>
  <si>
    <t>Seq_573</t>
  </si>
  <si>
    <t>Seq_321</t>
  </si>
  <si>
    <t>Seq_388</t>
  </si>
  <si>
    <t>Seq_529</t>
  </si>
  <si>
    <t>Seq_682</t>
  </si>
  <si>
    <t>Seq_12</t>
  </si>
  <si>
    <t>Seq_260</t>
  </si>
  <si>
    <t>Seq_132</t>
  </si>
  <si>
    <t>Seq_626</t>
  </si>
  <si>
    <t>Seq_181</t>
  </si>
  <si>
    <t>Seq_62</t>
  </si>
  <si>
    <t>Seq_227</t>
  </si>
  <si>
    <t>Seq_338</t>
  </si>
  <si>
    <t>Seq_681</t>
  </si>
  <si>
    <t>Seq_195</t>
  </si>
  <si>
    <t>Seq_407</t>
  </si>
  <si>
    <t>Seq_138</t>
  </si>
  <si>
    <t>Seq_36</t>
  </si>
  <si>
    <t>Seq_226</t>
  </si>
  <si>
    <t>Seq_359</t>
  </si>
  <si>
    <t>Seq_1115</t>
  </si>
  <si>
    <t>Seq_163</t>
  </si>
  <si>
    <t>Seq_196</t>
  </si>
  <si>
    <t>Seq_554</t>
  </si>
  <si>
    <t>Seq_167</t>
  </si>
  <si>
    <t>Seq_42</t>
  </si>
  <si>
    <t>Seq_894</t>
  </si>
  <si>
    <t>Seq_127</t>
  </si>
  <si>
    <t>Seq_583</t>
  </si>
  <si>
    <t>Seq_323</t>
  </si>
  <si>
    <t>Seq_213</t>
  </si>
  <si>
    <t>Seq_128</t>
  </si>
  <si>
    <t>Seq_299</t>
  </si>
  <si>
    <t>Seq_459</t>
  </si>
  <si>
    <t>Seq_60</t>
  </si>
  <si>
    <t>Seq_1055</t>
  </si>
  <si>
    <t>Seq_706</t>
  </si>
  <si>
    <t>Seq_413</t>
  </si>
  <si>
    <t>Seq_671</t>
  </si>
  <si>
    <t>Seq_727</t>
  </si>
  <si>
    <t>Seq_59</t>
  </si>
  <si>
    <t>Seq_649</t>
  </si>
  <si>
    <t>Seq_756</t>
  </si>
  <si>
    <t>Seq_765</t>
  </si>
  <si>
    <t>Seq_957</t>
  </si>
  <si>
    <t>Seq_990</t>
  </si>
  <si>
    <t>Seq_734</t>
  </si>
  <si>
    <t>Seq_518</t>
  </si>
  <si>
    <t>Seq_78</t>
  </si>
  <si>
    <t>Seq_309</t>
  </si>
  <si>
    <t>Seq_479</t>
  </si>
  <si>
    <t>Seq_536</t>
  </si>
  <si>
    <t>Seq_759</t>
  </si>
  <si>
    <t>Seq_1013</t>
  </si>
  <si>
    <t>Seq_305</t>
  </si>
  <si>
    <t>Seq_84</t>
  </si>
  <si>
    <t>Seq_94</t>
  </si>
  <si>
    <t>Seq_975</t>
  </si>
  <si>
    <t>Seq_273</t>
  </si>
  <si>
    <t>Seq_176</t>
  </si>
  <si>
    <t>Seq_494</t>
  </si>
  <si>
    <t>Seq_640</t>
  </si>
  <si>
    <t>Seq_279</t>
  </si>
  <si>
    <t>Seq_512</t>
  </si>
  <si>
    <t>Seq_835</t>
  </si>
  <si>
    <t>Seq_295</t>
  </si>
  <si>
    <t>Seq_1052</t>
  </si>
  <si>
    <t>Seq_208</t>
  </si>
  <si>
    <t>Seq_319</t>
  </si>
  <si>
    <t>Seq_242</t>
  </si>
  <si>
    <t>Seq_783</t>
  </si>
  <si>
    <t>Seq_1136</t>
  </si>
  <si>
    <t>Seq_201</t>
  </si>
  <si>
    <t>Seq_429</t>
  </si>
  <si>
    <t>Seq_164</t>
  </si>
  <si>
    <t>Seq_15</t>
  </si>
  <si>
    <t>Seq_546</t>
  </si>
  <si>
    <t>Seq_521</t>
  </si>
  <si>
    <t>Seq_217</t>
  </si>
  <si>
    <t>Seq_631</t>
  </si>
  <si>
    <t>Seq_690</t>
  </si>
  <si>
    <t>Seq_721</t>
  </si>
  <si>
    <t>Seq_743</t>
  </si>
  <si>
    <t>Seq_767</t>
  </si>
  <si>
    <t>Seq_805</t>
  </si>
  <si>
    <t>Seq_904</t>
  </si>
  <si>
    <t>Seq_614</t>
  </si>
  <si>
    <t>Seq_1012</t>
  </si>
  <si>
    <t>Seq_188</t>
  </si>
  <si>
    <t>Seq_371</t>
  </si>
  <si>
    <t>Seq_206</t>
  </si>
  <si>
    <t>Seq_150</t>
  </si>
  <si>
    <t>Seq_39</t>
  </si>
  <si>
    <t>Seq_837</t>
  </si>
  <si>
    <t>Seq_168</t>
  </si>
  <si>
    <t>Seq_646</t>
  </si>
  <si>
    <t>Seq_659</t>
  </si>
  <si>
    <t>Seq_693</t>
  </si>
  <si>
    <t>Seq_752</t>
  </si>
  <si>
    <t>Seq_763</t>
  </si>
  <si>
    <t>Seq_848</t>
  </si>
  <si>
    <t>Seq_859</t>
  </si>
  <si>
    <t>Seq_1130</t>
  </si>
  <si>
    <t>Seq_829</t>
  </si>
  <si>
    <t>Seq_106</t>
  </si>
  <si>
    <t>Seq_171</t>
  </si>
  <si>
    <t>Seq_1131</t>
  </si>
  <si>
    <t>Seq_1179</t>
  </si>
  <si>
    <t>Seq_339</t>
  </si>
  <si>
    <t>Seq_310</t>
  </si>
  <si>
    <t>Seq_472</t>
  </si>
  <si>
    <t>Seq_437</t>
  </si>
  <si>
    <t>Seq_64</t>
  </si>
  <si>
    <t>Seq_249</t>
  </si>
  <si>
    <t>Seq_30</t>
  </si>
  <si>
    <t>Seq_389</t>
  </si>
  <si>
    <t>Seq_331</t>
  </si>
  <si>
    <t>Seq_232</t>
  </si>
  <si>
    <t>Seq_23</t>
  </si>
  <si>
    <t>Seq_130</t>
  </si>
  <si>
    <t>Seq_285</t>
  </si>
  <si>
    <t>Seq_287</t>
  </si>
  <si>
    <t>Seq_312</t>
  </si>
  <si>
    <t>Seq_475</t>
  </si>
  <si>
    <t>Seq_1184</t>
  </si>
  <si>
    <t>Seq_1071</t>
  </si>
  <si>
    <t>Seq_404</t>
  </si>
  <si>
    <t>Seq_724</t>
  </si>
  <si>
    <t>Seq_853</t>
  </si>
  <si>
    <t>Seq_1168</t>
  </si>
  <si>
    <t>Seq_481</t>
  </si>
  <si>
    <t>Seq_97</t>
  </si>
  <si>
    <t>Seq_178</t>
  </si>
  <si>
    <t>Seq_949</t>
  </si>
  <si>
    <t>Seq_539</t>
  </si>
  <si>
    <t>Seq_104</t>
  </si>
  <si>
    <t>Seq_688</t>
  </si>
  <si>
    <t>Seq_742</t>
  </si>
  <si>
    <t>Seq_963</t>
  </si>
  <si>
    <t>Seq_14</t>
  </si>
  <si>
    <t>Seq_468</t>
  </si>
  <si>
    <t>Seq_248</t>
  </si>
  <si>
    <t>Seq_417</t>
  </si>
  <si>
    <t>Seq_447</t>
  </si>
  <si>
    <t>Seq_571</t>
  </si>
  <si>
    <t>Seq_611</t>
  </si>
  <si>
    <t>Seq_634</t>
  </si>
  <si>
    <t>Seq_423</t>
  </si>
  <si>
    <t>Seq_441</t>
  </si>
  <si>
    <t>Seq_781</t>
  </si>
  <si>
    <t>Seq_793</t>
  </si>
  <si>
    <t>Seq_912</t>
  </si>
  <si>
    <t>Seq_515</t>
  </si>
  <si>
    <t>Seq_9</t>
  </si>
  <si>
    <t>Seq_341</t>
  </si>
  <si>
    <t>Seq_215</t>
  </si>
  <si>
    <t>Seq_320</t>
  </si>
  <si>
    <t>Seq_633</t>
  </si>
  <si>
    <t>Seq_384</t>
  </si>
  <si>
    <t>Seq_651</t>
  </si>
  <si>
    <t>Seq_477</t>
  </si>
  <si>
    <t>Seq_314</t>
  </si>
  <si>
    <t>Seq_516</t>
  </si>
  <si>
    <t>Seq_68</t>
  </si>
  <si>
    <t>Seq_795</t>
  </si>
  <si>
    <t>Seq_664</t>
  </si>
  <si>
    <t>Seq_1198</t>
  </si>
  <si>
    <t>Seq_28</t>
  </si>
  <si>
    <t>Seq_38</t>
  </si>
  <si>
    <t>Seq_155</t>
  </si>
  <si>
    <t>Seq_673</t>
  </si>
  <si>
    <t>Seq_991</t>
  </si>
  <si>
    <t>Seq_114</t>
  </si>
  <si>
    <t>Seq_639</t>
  </si>
  <si>
    <t>Seq_798</t>
  </si>
  <si>
    <t>Seq_825</t>
  </si>
  <si>
    <t>Seq_1107</t>
  </si>
  <si>
    <t>Seq_185</t>
  </si>
  <si>
    <t>Seq_88</t>
  </si>
  <si>
    <t>Seq_987</t>
  </si>
  <si>
    <t>Seq_117</t>
  </si>
  <si>
    <t>Seq_1026</t>
  </si>
  <si>
    <t>Seq_27</t>
  </si>
  <si>
    <t>Seq_32</t>
  </si>
  <si>
    <t>Seq_542</t>
  </si>
  <si>
    <t>Seq_645</t>
  </si>
  <si>
    <t>Seq_1157</t>
  </si>
  <si>
    <t>Seq_1</t>
  </si>
  <si>
    <t>Seq_56</t>
  </si>
  <si>
    <t>Seq_73</t>
  </si>
  <si>
    <t>Seq_77</t>
  </si>
  <si>
    <t>Seq_37</t>
  </si>
  <si>
    <t>Seq_21</t>
  </si>
  <si>
    <t>Seq_25</t>
  </si>
  <si>
    <t>Seq_372</t>
  </si>
  <si>
    <t>Seq_418</t>
  </si>
  <si>
    <t>Seq_420</t>
  </si>
  <si>
    <t>Seq_433</t>
  </si>
  <si>
    <t>Seq_267</t>
  </si>
  <si>
    <t>Seq_65</t>
  </si>
  <si>
    <t>Seq_592</t>
  </si>
  <si>
    <t>Seq_619</t>
  </si>
  <si>
    <t>Seq_85</t>
  </si>
  <si>
    <t>Seq_40</t>
  </si>
  <si>
    <t>Seq_4</t>
  </si>
  <si>
    <t>Seq_80</t>
  </si>
  <si>
    <t>Seq_83</t>
  </si>
  <si>
    <t>Seq_165</t>
  </si>
  <si>
    <t>Seq_103</t>
  </si>
  <si>
    <t>Seq_302</t>
  </si>
  <si>
    <t>Seq_197</t>
  </si>
  <si>
    <t>Seq_224</t>
  </si>
  <si>
    <t>Seq_253</t>
  </si>
  <si>
    <t>Seq_237</t>
  </si>
  <si>
    <t>Seq_387</t>
  </si>
  <si>
    <t>Seq_398</t>
  </si>
  <si>
    <t>Seq_412</t>
  </si>
  <si>
    <t>Seq_419</t>
  </si>
  <si>
    <t>Seq_434</t>
  </si>
  <si>
    <t>Seq_439</t>
  </si>
  <si>
    <t>Seq_446</t>
  </si>
  <si>
    <t>Seq_329</t>
  </si>
  <si>
    <t>Seq_452</t>
  </si>
  <si>
    <t>Seq_502</t>
  </si>
  <si>
    <t>Seq_513</t>
  </si>
  <si>
    <t>Seq_520</t>
  </si>
  <si>
    <t>Seq_525</t>
  </si>
  <si>
    <t>Seq_579</t>
  </si>
  <si>
    <t>Seq_605</t>
  </si>
  <si>
    <t>Seq_684</t>
  </si>
  <si>
    <t>Seq_691</t>
  </si>
  <si>
    <t>Seq_745</t>
  </si>
  <si>
    <t>Seq_750</t>
  </si>
  <si>
    <t>Seq_791</t>
  </si>
  <si>
    <t>Seq_821</t>
  </si>
  <si>
    <t>Seq_834</t>
  </si>
  <si>
    <t>Seq_402</t>
  </si>
  <si>
    <t>Seq_210</t>
  </si>
  <si>
    <t>Seq_641</t>
  </si>
  <si>
    <t>Seq_726</t>
  </si>
  <si>
    <t>Seq_635</t>
  </si>
  <si>
    <t>Seq_761</t>
  </si>
  <si>
    <t>Seq_346</t>
  </si>
  <si>
    <t>Seq_808</t>
  </si>
  <si>
    <t>Seq_917</t>
  </si>
  <si>
    <t>Seq_1039</t>
  </si>
  <si>
    <t>Seq_278</t>
  </si>
  <si>
    <t>Seq_385</t>
  </si>
  <si>
    <t>Seq_679</t>
  </si>
  <si>
    <t>Seq_33</t>
  </si>
  <si>
    <t>Seq_17</t>
  </si>
  <si>
    <t>Seq_89</t>
  </si>
  <si>
    <t>Seq_503</t>
  </si>
  <si>
    <t>Seq_560</t>
  </si>
  <si>
    <t>Seq_400</t>
  </si>
  <si>
    <t>Seq_81</t>
  </si>
  <si>
    <t>Seq_214</t>
  </si>
  <si>
    <t>Seq_182</t>
  </si>
  <si>
    <t>Seq_169</t>
  </si>
  <si>
    <t>Seq_152</t>
  </si>
  <si>
    <t>Seq_1082</t>
  </si>
  <si>
    <t>Seq_383</t>
  </si>
  <si>
    <t>Seq_474</t>
  </si>
  <si>
    <t>Seq_652</t>
  </si>
  <si>
    <t>Seq_753</t>
  </si>
  <si>
    <t>Seq_770</t>
  </si>
  <si>
    <t>Seq_26</t>
  </si>
  <si>
    <t>Seq_72</t>
  </si>
  <si>
    <t>Seq_159</t>
  </si>
  <si>
    <t>Seq_95</t>
  </si>
  <si>
    <t>Seq_379</t>
  </si>
  <si>
    <t>Seq_549</t>
  </si>
  <si>
    <t>Seq_606</t>
  </si>
  <si>
    <t>Seq_657</t>
  </si>
  <si>
    <t>Seq_704</t>
  </si>
  <si>
    <t>Seq_906</t>
  </si>
  <si>
    <t>Seq_1097</t>
  </si>
  <si>
    <t>Seq_527</t>
  </si>
  <si>
    <t>Seq_709</t>
  </si>
  <si>
    <t>Seq_63</t>
  </si>
  <si>
    <t>Seq_392</t>
  </si>
  <si>
    <t>Seq_787</t>
  </si>
  <si>
    <t>Seq_1185</t>
  </si>
  <si>
    <t>Seq_229</t>
  </si>
  <si>
    <t>Seq_93</t>
  </si>
  <si>
    <t>Seq_535</t>
  </si>
  <si>
    <t>Seq_1141</t>
  </si>
  <si>
    <t>Seq_5</t>
  </si>
  <si>
    <t>Seq_364</t>
  </si>
  <si>
    <t>Seq_406</t>
  </si>
  <si>
    <t>Seq_259</t>
  </si>
  <si>
    <t>Seq_293</t>
  </si>
  <si>
    <t>Seq_405</t>
  </si>
  <si>
    <t>Seq_440</t>
  </si>
  <si>
    <t>Seq_451</t>
  </si>
  <si>
    <t>Seq_464</t>
  </si>
  <si>
    <t>Seq_426</t>
  </si>
  <si>
    <t>Seq_523</t>
  </si>
  <si>
    <t>Seq_500</t>
  </si>
  <si>
    <t>Seq_637</t>
  </si>
  <si>
    <t>Seq_665</t>
  </si>
  <si>
    <t>Seq_678</t>
  </si>
  <si>
    <t>Seq_692</t>
  </si>
  <si>
    <t>Seq_762</t>
  </si>
  <si>
    <t>Seq_816</t>
  </si>
  <si>
    <t>Seq_822</t>
  </si>
  <si>
    <t>Seq_831</t>
  </si>
  <si>
    <t>Seq_860</t>
  </si>
  <si>
    <t>Seq_890</t>
  </si>
  <si>
    <t>Seq_256</t>
  </si>
  <si>
    <t>Seq_609</t>
  </si>
  <si>
    <t>Seq_105</t>
  </si>
  <si>
    <t>Seq_11</t>
  </si>
  <si>
    <t>Seq_161</t>
  </si>
  <si>
    <t>Seq_766</t>
  </si>
  <si>
    <t>Seq_940</t>
  </si>
  <si>
    <t>Seq_381</t>
  </si>
  <si>
    <t>Seq_18</t>
  </si>
  <si>
    <t>Seq_490</t>
  </si>
  <si>
    <t>Seq_151</t>
  </si>
  <si>
    <t>Seq_891</t>
  </si>
  <si>
    <t>Taxonomy-common</t>
  </si>
  <si>
    <t>American angler</t>
  </si>
  <si>
    <t>American conger</t>
  </si>
  <si>
    <t>American fourspot flounder</t>
  </si>
  <si>
    <t>American plaice or winter flounder</t>
  </si>
  <si>
    <t>American/Northern sand lance</t>
  </si>
  <si>
    <t>Arctic telescope</t>
  </si>
  <si>
    <t>Atlantic cod?</t>
  </si>
  <si>
    <t xml:space="preserve">Atlantic cod? </t>
  </si>
  <si>
    <t>Atlantic croaker</t>
  </si>
  <si>
    <t>Atlantic halibut?</t>
  </si>
  <si>
    <t>Atlantic herring</t>
  </si>
  <si>
    <t>Atlantic mackerel</t>
  </si>
  <si>
    <t>Atlantic menhaden</t>
  </si>
  <si>
    <t>Atlantic menhaden-(since no equal match with other ID)</t>
  </si>
  <si>
    <t>Atlantic menhaden?</t>
  </si>
  <si>
    <t>Atlantic moonfish</t>
  </si>
  <si>
    <t>Atlantic needlefish</t>
  </si>
  <si>
    <t>Atlantic silverside</t>
  </si>
  <si>
    <t>Atlantic soft pout</t>
  </si>
  <si>
    <t>Atlantic thread herring</t>
  </si>
  <si>
    <t>Bandtooth conger</t>
  </si>
  <si>
    <t>Bay anchovy</t>
  </si>
  <si>
    <t>Bean's sawtooth eel</t>
  </si>
  <si>
    <t>Bermuda lantern fish</t>
  </si>
  <si>
    <t>Black drum?</t>
  </si>
  <si>
    <t>Black sea bass</t>
  </si>
  <si>
    <t>Black snake mackerel</t>
  </si>
  <si>
    <t>Blackbelly rosefish?</t>
  </si>
  <si>
    <t>Blackgut conger?</t>
  </si>
  <si>
    <t xml:space="preserve">Blue runner/C ruber (bar jack) not available </t>
  </si>
  <si>
    <t>Bluebarred prickleback?</t>
  </si>
  <si>
    <t>Bluefish</t>
  </si>
  <si>
    <t>Bluelip parrotfish</t>
  </si>
  <si>
    <t>Broad-striped anchovy</t>
  </si>
  <si>
    <t>Butterfish</t>
  </si>
  <si>
    <t>Butterfish?</t>
  </si>
  <si>
    <t>Cobia</t>
  </si>
  <si>
    <t>Common bottlenose dolphin</t>
  </si>
  <si>
    <t>Common minke whale</t>
  </si>
  <si>
    <t>Cunner</t>
  </si>
  <si>
    <t>Cusk</t>
  </si>
  <si>
    <t>Daubed shanny or Snake blenny?</t>
  </si>
  <si>
    <t>Duckbill barracudina</t>
  </si>
  <si>
    <t>Dusky flounder</t>
  </si>
  <si>
    <t>Eye-bar goby</t>
  </si>
  <si>
    <t>Feather blenny</t>
  </si>
  <si>
    <t>Fin whale</t>
  </si>
  <si>
    <t>Fourbeard rockling</t>
  </si>
  <si>
    <t>Garrick?</t>
  </si>
  <si>
    <t>Garrick</t>
  </si>
  <si>
    <t>Greater argentine</t>
  </si>
  <si>
    <t>Gulf stream flounder</t>
  </si>
  <si>
    <t>Harbor porpoise</t>
  </si>
  <si>
    <t>Harp seal</t>
  </si>
  <si>
    <t>Humpback whale</t>
  </si>
  <si>
    <t>Indian driftfish</t>
  </si>
  <si>
    <t>Inshore lizzardfish</t>
  </si>
  <si>
    <t>jacareúba</t>
  </si>
  <si>
    <t>King mackerel</t>
  </si>
  <si>
    <t>kokuchi-kusa snailfish?</t>
  </si>
  <si>
    <t>Little skate</t>
  </si>
  <si>
    <t>Little tunny or Skipjack tuna?</t>
  </si>
  <si>
    <t>Lobisomem</t>
  </si>
  <si>
    <t>Longhorn sculpin</t>
  </si>
  <si>
    <t>Luetken's lanternfish</t>
  </si>
  <si>
    <t>Madeira lantern fish</t>
  </si>
  <si>
    <t>Metallic lantern fish</t>
  </si>
  <si>
    <t>Mola mola </t>
  </si>
  <si>
    <t>No good match. Lighfish?</t>
  </si>
  <si>
    <t>No good match. Some kind of snapper?</t>
  </si>
  <si>
    <t>No perfect match. Diamondcheek lanternfish?</t>
  </si>
  <si>
    <t>No perfect match. Some kind of conger?</t>
  </si>
  <si>
    <t>No perfect match. Some kind of cusk-eel?</t>
  </si>
  <si>
    <t>No perfect match. Some kind of drift fish?</t>
  </si>
  <si>
    <t>No perfect match. Some kind of gannet??</t>
  </si>
  <si>
    <t>No perfect match. Some kind of hatchetfish?</t>
  </si>
  <si>
    <t>No perfect match. Some kind of lanternfish?</t>
  </si>
  <si>
    <t>No perfect match. Some kind of red snapper?</t>
  </si>
  <si>
    <t>No perfect match. Some kind of snake-eel?</t>
  </si>
  <si>
    <t>No perfect match. Some kind of whale.</t>
  </si>
  <si>
    <t>Northern kingfish</t>
  </si>
  <si>
    <t>Northern pipefish</t>
  </si>
  <si>
    <t>Northern puffer?</t>
  </si>
  <si>
    <t>Northern searobin</t>
  </si>
  <si>
    <t>Northern stargazer</t>
  </si>
  <si>
    <t>Notoscopelus elongatus (Wrong biogeography)</t>
  </si>
  <si>
    <t>Ocean sunfish</t>
  </si>
  <si>
    <t>Offshore hake</t>
  </si>
  <si>
    <t>Pacific saury</t>
  </si>
  <si>
    <t>Pacific saury. Some kind of saury?</t>
  </si>
  <si>
    <t>Pacific white-sided dolphin? But how?</t>
  </si>
  <si>
    <t>Paeony bulleye or Moontail bullseye. Neither has the right biogeography.</t>
  </si>
  <si>
    <t>Panther danio</t>
  </si>
  <si>
    <t>Pearlfish</t>
  </si>
  <si>
    <t>Pearly razorfish</t>
  </si>
  <si>
    <t>Phycis chesteri. Cannot find common name.</t>
  </si>
  <si>
    <t>Pollock? (Pollachius virens)</t>
  </si>
  <si>
    <t>Red drum</t>
  </si>
  <si>
    <t>Risso's dolphin</t>
  </si>
  <si>
    <t>Sand perch</t>
  </si>
  <si>
    <t>Scup</t>
  </si>
  <si>
    <t>Sea raven</t>
  </si>
  <si>
    <t>Seaboard goby</t>
  </si>
  <si>
    <t>Shortfinger anchovy</t>
  </si>
  <si>
    <t>Short-finned pilot whale??</t>
  </si>
  <si>
    <t>shortspine tenplate</t>
  </si>
  <si>
    <t>Shortspine tenplate</t>
  </si>
  <si>
    <t>Silver anchovy</t>
  </si>
  <si>
    <t>Silver hake</t>
  </si>
  <si>
    <t>Smallmouth flounder</t>
  </si>
  <si>
    <t>Some kind of dolphin</t>
  </si>
  <si>
    <t>Some kind of drum?</t>
  </si>
  <si>
    <t>Some kind of lanternfish? Best match has wrong biogeography.</t>
  </si>
  <si>
    <t>Some kind of mackerel? No perfect match. Biogeogrpahy of the best match is not right.</t>
  </si>
  <si>
    <t>Some kind of redfish</t>
  </si>
  <si>
    <t>Some kind of sculpin</t>
  </si>
  <si>
    <t>Some kind of Sculpin?</t>
  </si>
  <si>
    <t>Some kind of seal</t>
  </si>
  <si>
    <t>American shad?</t>
  </si>
  <si>
    <t>Some kind of tuna</t>
  </si>
  <si>
    <t>Some kind of whale</t>
  </si>
  <si>
    <t>Southern kingfish</t>
  </si>
  <si>
    <t>Spotted barracudina</t>
  </si>
  <si>
    <t>Striped cusk-eel</t>
  </si>
  <si>
    <t>Striped searobin</t>
  </si>
  <si>
    <t>Summer flounder</t>
  </si>
  <si>
    <t>Summer flounder?</t>
  </si>
  <si>
    <t>Tautog</t>
  </si>
  <si>
    <t>Twospot flounder</t>
  </si>
  <si>
    <t>unclassified Ophichthus</t>
  </si>
  <si>
    <t>Weakfish</t>
  </si>
  <si>
    <t>Weakfish?</t>
  </si>
  <si>
    <t>White/red/spotted hake</t>
  </si>
  <si>
    <t>Whitemouth croaker</t>
  </si>
  <si>
    <t>Windowpane</t>
  </si>
  <si>
    <t>Winter or Yellowtail flounder?</t>
  </si>
  <si>
    <t>Witch flounder?</t>
  </si>
  <si>
    <t>Taxonomy-Latin</t>
  </si>
  <si>
    <t>Lophius americanus</t>
  </si>
  <si>
    <t>Conger oceanicus</t>
  </si>
  <si>
    <t>Hippoglossina oblonga</t>
  </si>
  <si>
    <t>Hippoglossoides platessoides</t>
  </si>
  <si>
    <t>Ammodytes americanus</t>
  </si>
  <si>
    <t>Protomyctophum arcticum</t>
  </si>
  <si>
    <t>gadus morhua</t>
  </si>
  <si>
    <t>Gadus morhua</t>
  </si>
  <si>
    <t>Micropogonias undulatus</t>
  </si>
  <si>
    <t>micropogonias undulatus</t>
  </si>
  <si>
    <t>Eopsetta grigorjewi</t>
  </si>
  <si>
    <t>Clupea harengus</t>
  </si>
  <si>
    <t>Scomber scombrus</t>
  </si>
  <si>
    <t>scomber scombrus</t>
  </si>
  <si>
    <t>Brevoortia tyrannus</t>
  </si>
  <si>
    <t>Brevoortia tyrannus </t>
  </si>
  <si>
    <t>Selene setapinnis</t>
  </si>
  <si>
    <t>Strongylura marina</t>
  </si>
  <si>
    <t>Menidia menidia</t>
  </si>
  <si>
    <t>Melanostigma atlanticum</t>
  </si>
  <si>
    <t>opisthonema oglinum</t>
  </si>
  <si>
    <t>Ariosoma balearicum</t>
  </si>
  <si>
    <t>Anchoa mitchilli</t>
  </si>
  <si>
    <t>Anchoa mitchilli </t>
  </si>
  <si>
    <t>Serrivomer beanii</t>
  </si>
  <si>
    <t>Hygophum hygomii</t>
  </si>
  <si>
    <t>Pogonias cromis</t>
  </si>
  <si>
    <t>Centropristis striata</t>
  </si>
  <si>
    <t>Nealotus tripes</t>
  </si>
  <si>
    <t>Helicolenus dactylopterus</t>
  </si>
  <si>
    <t>helicolenus dactylopterus</t>
  </si>
  <si>
    <t>Gnathophis heterognathos</t>
  </si>
  <si>
    <t>Caranx crysos</t>
  </si>
  <si>
    <t>Plectobranchus evides</t>
  </si>
  <si>
    <t>Pomatomus saltatrix</t>
  </si>
  <si>
    <t>pomatomus saltatrix</t>
  </si>
  <si>
    <t>Cryptotomus roseus</t>
  </si>
  <si>
    <t>Anchoa hepsetus</t>
  </si>
  <si>
    <t>Peprilus burti</t>
  </si>
  <si>
    <t>Peprilus triacanthus</t>
  </si>
  <si>
    <t>Rachycentron canadum</t>
  </si>
  <si>
    <t>Tursiops truncatus</t>
  </si>
  <si>
    <t>Balaenoptera acutorostrata</t>
  </si>
  <si>
    <t>Tautogolabrus adspersus</t>
  </si>
  <si>
    <t>Brosme brosme</t>
  </si>
  <si>
    <t>Leptoclinus maculatus</t>
  </si>
  <si>
    <t>Magnisudis atlantica</t>
  </si>
  <si>
    <t>Syacium papillosum</t>
  </si>
  <si>
    <t>Gnatholepis anjerensis</t>
  </si>
  <si>
    <t>Hypsoblennius hentz</t>
  </si>
  <si>
    <t>Balaenoptera physalus</t>
  </si>
  <si>
    <t>Enchelyopus cimbrius</t>
  </si>
  <si>
    <t>Cyclothone pygmaea</t>
  </si>
  <si>
    <t>Cyclothone braueri </t>
  </si>
  <si>
    <t>Argentina silus</t>
  </si>
  <si>
    <t>Citharichthys arctifrons</t>
  </si>
  <si>
    <t>Phocoena phocoena</t>
  </si>
  <si>
    <t>Phoca groenlandica</t>
  </si>
  <si>
    <t>megaptera novaeangliae</t>
  </si>
  <si>
    <t>Ariomma indicum</t>
  </si>
  <si>
    <t>Synodus foetens</t>
  </si>
  <si>
    <t>Schizocardium brasiliense</t>
  </si>
  <si>
    <t>Scomberomorus cavalla</t>
  </si>
  <si>
    <t>Liparis miostomus</t>
  </si>
  <si>
    <t>leucoraja erinacea</t>
  </si>
  <si>
    <t>Euthynnus alletteratus</t>
  </si>
  <si>
    <t>Notoscopelus caudispinosus</t>
  </si>
  <si>
    <t>myoxocephalus octodecemspinosus</t>
  </si>
  <si>
    <t>Lampadena yaquinae</t>
  </si>
  <si>
    <t>Ceratoscopelus maderensis</t>
  </si>
  <si>
    <t>Myctophum affine</t>
  </si>
  <si>
    <t>Vinciguerria nimbaria</t>
  </si>
  <si>
    <t>Lutjanus carponotatus</t>
  </si>
  <si>
    <t>Lampanyctus intricarius</t>
  </si>
  <si>
    <t>Paraconger notialis </t>
  </si>
  <si>
    <t>Lepophidium profundorum</t>
  </si>
  <si>
    <t>Nomeus gronovii</t>
  </si>
  <si>
    <t>Morus serrator</t>
  </si>
  <si>
    <t>Sternoptyx pseudodiaphana</t>
  </si>
  <si>
    <t>Notoscopelus elongatus</t>
  </si>
  <si>
    <t>Lutjanus peru</t>
  </si>
  <si>
    <t>Callechelys catostoma</t>
  </si>
  <si>
    <t>Globicephala macrorhynchus</t>
  </si>
  <si>
    <t>Menticirrhus saxatilis</t>
  </si>
  <si>
    <t>Syngnathus fuscus</t>
  </si>
  <si>
    <t>Sphoeroides maculatus</t>
  </si>
  <si>
    <t>Prionotus carolinus</t>
  </si>
  <si>
    <t>prionotus carolinus</t>
  </si>
  <si>
    <t>Astroscopus guttatus</t>
  </si>
  <si>
    <t>Mola mola</t>
  </si>
  <si>
    <t>Merluccius albidus</t>
  </si>
  <si>
    <t>Cololabis saira</t>
  </si>
  <si>
    <t>Lagenorhynchus obliquidens</t>
  </si>
  <si>
    <t>Priacanthus blochii</t>
  </si>
  <si>
    <t xml:space="preserve">Danio aesculapii </t>
  </si>
  <si>
    <t>Carapus bermudensis</t>
  </si>
  <si>
    <t>Xyrichtys novacula</t>
  </si>
  <si>
    <t>Phycis chesteri</t>
  </si>
  <si>
    <t>Merlangius merlangus</t>
  </si>
  <si>
    <t>sciaenops ocellatus</t>
  </si>
  <si>
    <t>Grampus griseus</t>
  </si>
  <si>
    <t>Diplectrum formosum</t>
  </si>
  <si>
    <t>Stenotomus chrysops</t>
  </si>
  <si>
    <t>stenotomus chrysops</t>
  </si>
  <si>
    <t>Hemitripterus americanus</t>
  </si>
  <si>
    <t>Gobiosoma ginsburgi</t>
  </si>
  <si>
    <t>Anchoa lyolepis</t>
  </si>
  <si>
    <t>globicephala macrorhynchus</t>
  </si>
  <si>
    <t>Polyipnus asteroides</t>
  </si>
  <si>
    <t>Engraulis japonicus</t>
  </si>
  <si>
    <t>Merluccius bilinearis</t>
  </si>
  <si>
    <t>Etropus microstomus</t>
  </si>
  <si>
    <t>Tursiops aduncus</t>
  </si>
  <si>
    <t>Delphinus delphis</t>
  </si>
  <si>
    <t>Diaphus gigas</t>
  </si>
  <si>
    <t>Trachurus trachurus</t>
  </si>
  <si>
    <t>Sebastes mentella</t>
  </si>
  <si>
    <t>Myoxocephalus octodecemspinosus</t>
  </si>
  <si>
    <t>Phoca largha</t>
  </si>
  <si>
    <t>Alosa sapidissima</t>
  </si>
  <si>
    <t>Auxis thazard</t>
  </si>
  <si>
    <t>Thunnus orientalis</t>
  </si>
  <si>
    <t>Menticirrhus americanus</t>
  </si>
  <si>
    <t>Arctozenus risso</t>
  </si>
  <si>
    <t>Ophidion marginatum</t>
  </si>
  <si>
    <t>prionotus evolans</t>
  </si>
  <si>
    <t>Paralichthys dentatus</t>
  </si>
  <si>
    <t>paralichthys dentatus</t>
  </si>
  <si>
    <t>Paralichthys adspersus</t>
  </si>
  <si>
    <t>Tautoga onitis</t>
  </si>
  <si>
    <t>tautoga onitis</t>
  </si>
  <si>
    <t>Bothus robinsi</t>
  </si>
  <si>
    <t>Ophichthus sp.</t>
  </si>
  <si>
    <t>Cynoscion regalis</t>
  </si>
  <si>
    <t>Pseudotolithus elongatus</t>
  </si>
  <si>
    <t>Urophycis tenuis</t>
  </si>
  <si>
    <t>Micropogonias furnieri</t>
  </si>
  <si>
    <t>Scophthalmus aquosus</t>
  </si>
  <si>
    <t>scophthalmus aquosus</t>
  </si>
  <si>
    <t>Pseudopleuronectes americanus</t>
  </si>
  <si>
    <t>pseudopleuronectes americanus</t>
  </si>
  <si>
    <t>Glyptocephalus cynoglossus</t>
  </si>
  <si>
    <t>Best % match</t>
  </si>
  <si>
    <t>99.28 or 100</t>
  </si>
  <si>
    <t>Station</t>
  </si>
  <si>
    <t>Sampling Depth</t>
  </si>
  <si>
    <t>Filtration Volume</t>
  </si>
  <si>
    <t>NGS Platform</t>
  </si>
  <si>
    <t>A001</t>
  </si>
  <si>
    <t>A13-MAB</t>
  </si>
  <si>
    <t>Surface-Bucket</t>
  </si>
  <si>
    <t>NextSeq</t>
  </si>
  <si>
    <t>A002</t>
  </si>
  <si>
    <t>Surface-FT</t>
  </si>
  <si>
    <t>A003</t>
  </si>
  <si>
    <t>Surface-Niskin</t>
  </si>
  <si>
    <t>A004-NextSeq</t>
  </si>
  <si>
    <t>A005</t>
  </si>
  <si>
    <t>A006</t>
  </si>
  <si>
    <t>Negative</t>
  </si>
  <si>
    <t>A007</t>
  </si>
  <si>
    <t>10m (Mid)</t>
  </si>
  <si>
    <t>A008</t>
  </si>
  <si>
    <t>A009</t>
  </si>
  <si>
    <t>A010</t>
  </si>
  <si>
    <t>18m (Btm)</t>
  </si>
  <si>
    <t>A011</t>
  </si>
  <si>
    <t>A012</t>
  </si>
  <si>
    <t>A013</t>
  </si>
  <si>
    <t>A14-MAB</t>
  </si>
  <si>
    <t>A014</t>
  </si>
  <si>
    <t>A015</t>
  </si>
  <si>
    <t>A016-NextSeq</t>
  </si>
  <si>
    <t>24m (CM)</t>
  </si>
  <si>
    <t>A017</t>
  </si>
  <si>
    <t>A018</t>
  </si>
  <si>
    <t>A019-NextSeq</t>
  </si>
  <si>
    <t>36m (Mid, Cline)</t>
  </si>
  <si>
    <t>A020-NextSeq</t>
  </si>
  <si>
    <t>A021</t>
  </si>
  <si>
    <t>A022</t>
  </si>
  <si>
    <t>46m (Btm)</t>
  </si>
  <si>
    <t>A023</t>
  </si>
  <si>
    <t>A024</t>
  </si>
  <si>
    <t>A025</t>
  </si>
  <si>
    <t>A026</t>
  </si>
  <si>
    <t>A027</t>
  </si>
  <si>
    <t>A028</t>
  </si>
  <si>
    <t>A16-MAB</t>
  </si>
  <si>
    <t>A029</t>
  </si>
  <si>
    <t>A030</t>
  </si>
  <si>
    <t>A031</t>
  </si>
  <si>
    <t>50m (CM)</t>
  </si>
  <si>
    <t>A032</t>
  </si>
  <si>
    <t>A033</t>
  </si>
  <si>
    <t>A034</t>
  </si>
  <si>
    <t>250m (Mid)</t>
  </si>
  <si>
    <t>A035</t>
  </si>
  <si>
    <t>A036</t>
  </si>
  <si>
    <t>A037-NextSeq</t>
  </si>
  <si>
    <t>500m (Btm)</t>
  </si>
  <si>
    <t>A038-NextSeq</t>
  </si>
  <si>
    <t>A039-NextSeq</t>
  </si>
  <si>
    <t>A040</t>
  </si>
  <si>
    <t>A12-MAB</t>
  </si>
  <si>
    <t>A041</t>
  </si>
  <si>
    <t>A042-NextSeq</t>
  </si>
  <si>
    <t>A043</t>
  </si>
  <si>
    <t>18m (CM)</t>
  </si>
  <si>
    <t>A044</t>
  </si>
  <si>
    <t>A045</t>
  </si>
  <si>
    <t>A046</t>
  </si>
  <si>
    <t>55m (Mid)</t>
  </si>
  <si>
    <t>A047</t>
  </si>
  <si>
    <t>A048</t>
  </si>
  <si>
    <t>A049</t>
  </si>
  <si>
    <t>106m (Btm)</t>
  </si>
  <si>
    <t>A050</t>
  </si>
  <si>
    <t>A051</t>
  </si>
  <si>
    <t>A052</t>
  </si>
  <si>
    <t>A053</t>
  </si>
  <si>
    <t>A054</t>
  </si>
  <si>
    <t>A055</t>
  </si>
  <si>
    <t>A6-MAB</t>
  </si>
  <si>
    <t>3m</t>
  </si>
  <si>
    <t>A056</t>
  </si>
  <si>
    <t>A057</t>
  </si>
  <si>
    <t>A058</t>
  </si>
  <si>
    <t>12m (Mid)</t>
  </si>
  <si>
    <t>A059</t>
  </si>
  <si>
    <t>A060</t>
  </si>
  <si>
    <t>A061</t>
  </si>
  <si>
    <t>21m (Btm)</t>
  </si>
  <si>
    <t>A062</t>
  </si>
  <si>
    <t>A063-NextSeq</t>
  </si>
  <si>
    <t>A064</t>
  </si>
  <si>
    <t>A7-MAB</t>
  </si>
  <si>
    <t>A065</t>
  </si>
  <si>
    <t>A066</t>
  </si>
  <si>
    <t>A068</t>
  </si>
  <si>
    <t>15m (Mid)</t>
  </si>
  <si>
    <t>A069</t>
  </si>
  <si>
    <t>A070</t>
  </si>
  <si>
    <t>A071</t>
  </si>
  <si>
    <t>33m (Btm)</t>
  </si>
  <si>
    <t>A072</t>
  </si>
  <si>
    <t>A073</t>
  </si>
  <si>
    <t>A074</t>
  </si>
  <si>
    <t>A075</t>
  </si>
  <si>
    <t>A076</t>
  </si>
  <si>
    <t>A077</t>
  </si>
  <si>
    <t>A8-MAB</t>
  </si>
  <si>
    <t>A078</t>
  </si>
  <si>
    <t>A079</t>
  </si>
  <si>
    <t>A080</t>
  </si>
  <si>
    <t>35m (CM)</t>
  </si>
  <si>
    <t>A082</t>
  </si>
  <si>
    <t>A083</t>
  </si>
  <si>
    <t>70m (Mid)</t>
  </si>
  <si>
    <t>A084</t>
  </si>
  <si>
    <t>A085</t>
  </si>
  <si>
    <t>A086</t>
  </si>
  <si>
    <t>350m (Btm)</t>
  </si>
  <si>
    <t>A087</t>
  </si>
  <si>
    <t>A088</t>
  </si>
  <si>
    <t>A089</t>
  </si>
  <si>
    <t>A10-MAB</t>
  </si>
  <si>
    <t>A090</t>
  </si>
  <si>
    <t>A091</t>
  </si>
  <si>
    <t>S92-MiSeq2</t>
  </si>
  <si>
    <t>MiSeq</t>
  </si>
  <si>
    <t>A093</t>
  </si>
  <si>
    <t>A094</t>
  </si>
  <si>
    <t>A095</t>
  </si>
  <si>
    <t>22m (Btm)</t>
  </si>
  <si>
    <t>A096</t>
  </si>
  <si>
    <t>B097</t>
  </si>
  <si>
    <t>B099</t>
  </si>
  <si>
    <t>A20-SNE</t>
  </si>
  <si>
    <t>B100</t>
  </si>
  <si>
    <t>B101</t>
  </si>
  <si>
    <t>25m (CM)</t>
  </si>
  <si>
    <t>B102</t>
  </si>
  <si>
    <t>B103</t>
  </si>
  <si>
    <t>B104-NextSeq</t>
  </si>
  <si>
    <t>B108</t>
  </si>
  <si>
    <t>B109</t>
  </si>
  <si>
    <t>B110</t>
  </si>
  <si>
    <t>B111</t>
  </si>
  <si>
    <t>B114</t>
  </si>
  <si>
    <t>A18-SNE</t>
  </si>
  <si>
    <t>B115</t>
  </si>
  <si>
    <t>B116</t>
  </si>
  <si>
    <t>31m (Mid)</t>
  </si>
  <si>
    <t>B118</t>
  </si>
  <si>
    <t>B119</t>
  </si>
  <si>
    <t>56m (Btm)</t>
  </si>
  <si>
    <t>B120</t>
  </si>
  <si>
    <t>B121</t>
  </si>
  <si>
    <t>B123</t>
  </si>
  <si>
    <t>A17-SNE</t>
  </si>
  <si>
    <t>B126</t>
  </si>
  <si>
    <t>9m (CM)</t>
  </si>
  <si>
    <t>B128</t>
  </si>
  <si>
    <t>B129</t>
  </si>
  <si>
    <t>22m (Mid)</t>
  </si>
  <si>
    <t>B130</t>
  </si>
  <si>
    <t>B132</t>
  </si>
  <si>
    <t>42m (Btm)</t>
  </si>
  <si>
    <t>B134</t>
  </si>
  <si>
    <t>B135</t>
  </si>
  <si>
    <t>A26-GSC</t>
  </si>
  <si>
    <t>B136</t>
  </si>
  <si>
    <t>B137</t>
  </si>
  <si>
    <t>B138</t>
  </si>
  <si>
    <t>34m (Mid)</t>
  </si>
  <si>
    <t>B139</t>
  </si>
  <si>
    <t>B140</t>
  </si>
  <si>
    <t>B142</t>
  </si>
  <si>
    <t>66m (Btm)</t>
  </si>
  <si>
    <t>B143</t>
  </si>
  <si>
    <t>B144</t>
  </si>
  <si>
    <t>B145</t>
  </si>
  <si>
    <t>B147</t>
  </si>
  <si>
    <t>A25-GB</t>
  </si>
  <si>
    <t>B148</t>
  </si>
  <si>
    <t>B149</t>
  </si>
  <si>
    <t>B150</t>
  </si>
  <si>
    <t>B151</t>
  </si>
  <si>
    <t>B152</t>
  </si>
  <si>
    <t>B153</t>
  </si>
  <si>
    <t>B154</t>
  </si>
  <si>
    <t>B158</t>
  </si>
  <si>
    <t>B159</t>
  </si>
  <si>
    <t>B160</t>
  </si>
  <si>
    <t>B161</t>
  </si>
  <si>
    <t>B162</t>
  </si>
  <si>
    <t>B163</t>
  </si>
  <si>
    <t>R.O. fresh water</t>
  </si>
  <si>
    <t>B165</t>
  </si>
  <si>
    <t>A2-GOM NE Channel</t>
  </si>
  <si>
    <t>B166</t>
  </si>
  <si>
    <t>B167</t>
  </si>
  <si>
    <t>B168</t>
  </si>
  <si>
    <t>B169</t>
  </si>
  <si>
    <t>B170</t>
  </si>
  <si>
    <t>113m (Mid)</t>
  </si>
  <si>
    <t>B171</t>
  </si>
  <si>
    <t>B172</t>
  </si>
  <si>
    <t>B173</t>
  </si>
  <si>
    <t>221m (Btm)</t>
  </si>
  <si>
    <t>B174</t>
  </si>
  <si>
    <t>B175</t>
  </si>
  <si>
    <t>B176</t>
  </si>
  <si>
    <t>A22-GB</t>
  </si>
  <si>
    <t>B177</t>
  </si>
  <si>
    <t>B178</t>
  </si>
  <si>
    <t>B180</t>
  </si>
  <si>
    <t>32m (Btm)</t>
  </si>
  <si>
    <t>B181</t>
  </si>
  <si>
    <t>B182</t>
  </si>
  <si>
    <t>A21-GB</t>
  </si>
  <si>
    <t>B183</t>
  </si>
  <si>
    <t>B184</t>
  </si>
  <si>
    <t>35m (Mid)</t>
  </si>
  <si>
    <t>B187</t>
  </si>
  <si>
    <t>A3-GOM-Wilkinson Basin</t>
  </si>
  <si>
    <t>B188</t>
  </si>
  <si>
    <t>40m (CM)</t>
  </si>
  <si>
    <t>B189</t>
  </si>
  <si>
    <t>125m (Mid)</t>
  </si>
  <si>
    <t>B190</t>
  </si>
  <si>
    <t>244m (Btm)</t>
  </si>
  <si>
    <t>B192</t>
  </si>
  <si>
    <t>A1-LnG</t>
  </si>
  <si>
    <t>C193</t>
  </si>
  <si>
    <t>20m (CM)</t>
  </si>
  <si>
    <t>C194</t>
  </si>
  <si>
    <t>41m (Mid)</t>
  </si>
  <si>
    <t>C195</t>
  </si>
  <si>
    <t>82m (Btm)</t>
  </si>
  <si>
    <t>C196</t>
  </si>
  <si>
    <t>A33-GOM</t>
  </si>
  <si>
    <t>C197</t>
  </si>
  <si>
    <t>10m (CM)</t>
  </si>
  <si>
    <t>C198</t>
  </si>
  <si>
    <t>C199</t>
  </si>
  <si>
    <t>71m (Btm)</t>
  </si>
  <si>
    <t>C200</t>
  </si>
  <si>
    <t>S004-MiSeq</t>
  </si>
  <si>
    <t>S016-Miseq</t>
  </si>
  <si>
    <t>S019-MiSeq</t>
  </si>
  <si>
    <t>S020-MiSeq</t>
  </si>
  <si>
    <t>S037-MiSeq</t>
  </si>
  <si>
    <t>S038-MiSeq</t>
  </si>
  <si>
    <t>S039-MiSeq</t>
  </si>
  <si>
    <t>S042-MiSeq</t>
  </si>
  <si>
    <t>S063-MiSeq</t>
  </si>
  <si>
    <t>S104-MiSeq</t>
  </si>
  <si>
    <t>S105</t>
  </si>
  <si>
    <t>S106</t>
  </si>
  <si>
    <t>S112</t>
  </si>
  <si>
    <t>S113</t>
  </si>
  <si>
    <t>S117</t>
  </si>
  <si>
    <t>S124</t>
  </si>
  <si>
    <t>S125</t>
  </si>
  <si>
    <t>S127</t>
  </si>
  <si>
    <t>S131</t>
  </si>
  <si>
    <t>S133</t>
  </si>
  <si>
    <t>S141</t>
  </si>
  <si>
    <t>S179</t>
  </si>
  <si>
    <t>20m (Mid)</t>
  </si>
  <si>
    <t>S185</t>
  </si>
  <si>
    <t>68m (Btm)</t>
  </si>
  <si>
    <t>Seq_143+907</t>
  </si>
  <si>
    <t>Seq-6.616.303.594.294.570</t>
  </si>
  <si>
    <t>Seq_7.348.246.261.705.751.806.842.736.462.363.469</t>
  </si>
  <si>
    <t>Seq_8,327,333,470</t>
  </si>
  <si>
    <t>Seq_3&amp;other65ASVs</t>
  </si>
  <si>
    <t>Seq_10&amp;other33ASVs</t>
  </si>
  <si>
    <t>Seq_886+335</t>
  </si>
  <si>
    <t>Seq_16.493.134.283.318.457.602.877.487</t>
  </si>
  <si>
    <t>Seq_47.951.330.356.755.910</t>
  </si>
  <si>
    <t>Seq_22.532.648.377.499.687.680.780.810.813.270.1093</t>
  </si>
  <si>
    <t>Seq_187.735.1105</t>
  </si>
  <si>
    <t>Seq_100.884</t>
  </si>
  <si>
    <t>Seq_141.257.511.453</t>
  </si>
  <si>
    <t>Seq_12andother14ASVs</t>
  </si>
  <si>
    <t>Peprilus triacanthus/burti</t>
  </si>
  <si>
    <t>Seq_132.626</t>
  </si>
  <si>
    <t>Seq_62.227.338.681</t>
  </si>
  <si>
    <t>Seq_42.894</t>
  </si>
  <si>
    <t>Seq_706.413.671.727</t>
  </si>
  <si>
    <t>Seq_59.649.756.765.957.990</t>
  </si>
  <si>
    <t>Seq_78.309.479.536.759</t>
  </si>
  <si>
    <t>Seq_176.494.640</t>
  </si>
  <si>
    <t>Seq_295.1052</t>
  </si>
  <si>
    <t>Seq_242.783.1136</t>
  </si>
  <si>
    <t>Seq_15&amp;other12ASVs</t>
  </si>
  <si>
    <t>Seq_206.150</t>
  </si>
  <si>
    <t>Seq_39&amp;other11ASVs</t>
  </si>
  <si>
    <t>Seq_106.171.1131.1179</t>
  </si>
  <si>
    <t>Seq_23&amp;other11ASVs</t>
  </si>
  <si>
    <t>Seq_178.949</t>
  </si>
  <si>
    <t>Seq_104.688.742.963</t>
  </si>
  <si>
    <t>Seq_14&amp;other13ASVs</t>
  </si>
  <si>
    <t>Seq_9&amp;other9ASVs</t>
  </si>
  <si>
    <t>Seq_68.795.664.1198</t>
  </si>
  <si>
    <t>Seq_114.639.991</t>
  </si>
  <si>
    <t>Seq_798.825</t>
  </si>
  <si>
    <t>Seq_117.1026</t>
  </si>
  <si>
    <t>Seq_32.542.645.1157</t>
  </si>
  <si>
    <t>Seq_1&amp;other16ASVs</t>
  </si>
  <si>
    <t>Seq_4&amp;other44ASVs</t>
  </si>
  <si>
    <t>Seq_400.503.560</t>
  </si>
  <si>
    <t>Seq_152.1082</t>
  </si>
  <si>
    <t>Seq_26&amp;other7ASVs</t>
  </si>
  <si>
    <t>Seq_95&amp;other9ASVs</t>
  </si>
  <si>
    <t>Seq_63.392.787.1185</t>
  </si>
  <si>
    <t>Seq_93.535.1141</t>
  </si>
  <si>
    <t>Seq_5&amp;other23ASVs</t>
  </si>
  <si>
    <t>Seq_11.161.766.940.381</t>
  </si>
  <si>
    <t>Seq_18.490</t>
  </si>
  <si>
    <t>Seq_151.891</t>
  </si>
  <si>
    <t>Region</t>
  </si>
  <si>
    <t>GB</t>
  </si>
  <si>
    <t>GMB-WB</t>
  </si>
  <si>
    <t>GOM-NEC</t>
  </si>
  <si>
    <t>MAB</t>
  </si>
  <si>
    <t>SNE</t>
  </si>
  <si>
    <t>GSC</t>
  </si>
  <si>
    <t>LnG</t>
  </si>
  <si>
    <t>GOM</t>
  </si>
  <si>
    <t>Depth</t>
  </si>
  <si>
    <t>Sampling.Depth.Meter</t>
  </si>
  <si>
    <t>Sampling.Depth.Type</t>
  </si>
  <si>
    <t>Gear</t>
  </si>
  <si>
    <t>Filtration.Volume</t>
  </si>
  <si>
    <t>Sfc</t>
  </si>
  <si>
    <t>Bucket</t>
  </si>
  <si>
    <t>Flow.through</t>
  </si>
  <si>
    <t>Niskin</t>
  </si>
  <si>
    <t>Autoclave</t>
  </si>
  <si>
    <t>Mid</t>
  </si>
  <si>
    <t>Btm</t>
  </si>
  <si>
    <t>Chl.max</t>
  </si>
  <si>
    <t>R.O.</t>
  </si>
  <si>
    <t>EcoMon2019</t>
  </si>
  <si>
    <t>GOM-WB</t>
  </si>
  <si>
    <t>EcoMon2019-MAB</t>
  </si>
  <si>
    <t>EcoMon2019-GOM</t>
  </si>
  <si>
    <t>EcoMon2019-GB</t>
  </si>
  <si>
    <t>EcoMon2019-GSC</t>
  </si>
  <si>
    <t>EcoMon2019-SNE</t>
  </si>
  <si>
    <t>Count Sum</t>
  </si>
  <si>
    <t>Read.Count</t>
  </si>
  <si>
    <t>NGS.Platform</t>
  </si>
  <si>
    <t>Taxonomy.Common</t>
  </si>
  <si>
    <t>Taxonomy.Latin</t>
  </si>
  <si>
    <t>Cyclothone braueri</t>
  </si>
  <si>
    <t>Paraconger notialis</t>
  </si>
  <si>
    <t>Danio aesculapii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</si>
</sst>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203"/>
  <sheetViews>
    <sheetView workbookViewId="0">
      <selection activeCell="A6" sqref="A6"/>
    </sheetView>
  </sheetViews>
  <sheetFormatPr defaultRowHeight="14.5" x14ac:dyDescent="0.35"/>
  <sheetData>
    <row r="1" spans="1:515" x14ac:dyDescent="0.35">
      <c r="A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</row>
    <row r="2" spans="1:515" x14ac:dyDescent="0.35">
      <c r="A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517</v>
      </c>
      <c r="M2" t="s">
        <v>518</v>
      </c>
      <c r="N2" t="s">
        <v>518</v>
      </c>
      <c r="O2" t="s">
        <v>518</v>
      </c>
      <c r="P2" t="s">
        <v>518</v>
      </c>
      <c r="Q2" t="s">
        <v>518</v>
      </c>
      <c r="R2" t="s">
        <v>519</v>
      </c>
      <c r="S2" t="s">
        <v>520</v>
      </c>
      <c r="T2" t="s">
        <v>520</v>
      </c>
      <c r="U2" t="s">
        <v>520</v>
      </c>
      <c r="V2" t="s">
        <v>520</v>
      </c>
      <c r="W2" t="s">
        <v>520</v>
      </c>
      <c r="X2" t="s">
        <v>520</v>
      </c>
      <c r="Y2" t="s">
        <v>520</v>
      </c>
      <c r="Z2" t="s">
        <v>520</v>
      </c>
      <c r="AA2" t="s">
        <v>520</v>
      </c>
      <c r="AB2" t="s">
        <v>520</v>
      </c>
      <c r="AC2" t="s">
        <v>520</v>
      </c>
      <c r="AD2" t="s">
        <v>520</v>
      </c>
      <c r="AE2" t="s">
        <v>521</v>
      </c>
      <c r="AF2" t="s">
        <v>522</v>
      </c>
      <c r="AG2" t="s">
        <v>522</v>
      </c>
      <c r="AH2" t="s">
        <v>522</v>
      </c>
      <c r="AI2" t="s">
        <v>522</v>
      </c>
      <c r="AJ2" t="s">
        <v>523</v>
      </c>
      <c r="AK2" t="s">
        <v>523</v>
      </c>
      <c r="AL2" t="s">
        <v>523</v>
      </c>
      <c r="AM2" t="s">
        <v>523</v>
      </c>
      <c r="AN2" t="s">
        <v>523</v>
      </c>
      <c r="AO2" t="s">
        <v>523</v>
      </c>
      <c r="AP2" t="s">
        <v>523</v>
      </c>
      <c r="AQ2" t="s">
        <v>523</v>
      </c>
      <c r="AR2" t="s">
        <v>523</v>
      </c>
      <c r="AS2" t="s">
        <v>523</v>
      </c>
      <c r="AT2" t="s">
        <v>523</v>
      </c>
      <c r="AU2" t="s">
        <v>523</v>
      </c>
      <c r="AV2" t="s">
        <v>523</v>
      </c>
      <c r="AW2" t="s">
        <v>523</v>
      </c>
      <c r="AX2" t="s">
        <v>523</v>
      </c>
      <c r="AY2" t="s">
        <v>523</v>
      </c>
      <c r="AZ2" t="s">
        <v>523</v>
      </c>
      <c r="BA2" t="s">
        <v>523</v>
      </c>
      <c r="BB2" t="s">
        <v>523</v>
      </c>
      <c r="BC2" t="s">
        <v>523</v>
      </c>
      <c r="BD2" t="s">
        <v>523</v>
      </c>
      <c r="BE2" t="s">
        <v>523</v>
      </c>
      <c r="BF2" t="s">
        <v>523</v>
      </c>
      <c r="BG2" t="s">
        <v>523</v>
      </c>
      <c r="BH2" t="s">
        <v>523</v>
      </c>
      <c r="BI2" t="s">
        <v>523</v>
      </c>
      <c r="BJ2" t="s">
        <v>523</v>
      </c>
      <c r="BK2" t="s">
        <v>523</v>
      </c>
      <c r="BL2" t="s">
        <v>523</v>
      </c>
      <c r="BM2" t="s">
        <v>523</v>
      </c>
      <c r="BN2" t="s">
        <v>523</v>
      </c>
      <c r="BO2" t="s">
        <v>523</v>
      </c>
      <c r="BP2" t="s">
        <v>523</v>
      </c>
      <c r="BQ2" t="s">
        <v>523</v>
      </c>
      <c r="BR2" t="s">
        <v>524</v>
      </c>
      <c r="BS2" t="s">
        <v>524</v>
      </c>
      <c r="BT2" t="s">
        <v>524</v>
      </c>
      <c r="BU2" t="s">
        <v>524</v>
      </c>
      <c r="BV2" t="s">
        <v>524</v>
      </c>
      <c r="BW2" t="s">
        <v>524</v>
      </c>
      <c r="BX2" t="s">
        <v>524</v>
      </c>
      <c r="BY2" t="s">
        <v>524</v>
      </c>
      <c r="BZ2" t="s">
        <v>524</v>
      </c>
      <c r="CA2" t="s">
        <v>524</v>
      </c>
      <c r="CB2" t="s">
        <v>524</v>
      </c>
      <c r="CC2" t="s">
        <v>524</v>
      </c>
      <c r="CD2" t="s">
        <v>524</v>
      </c>
      <c r="CE2" t="s">
        <v>524</v>
      </c>
      <c r="CF2" t="s">
        <v>524</v>
      </c>
      <c r="CG2" t="s">
        <v>524</v>
      </c>
      <c r="CH2" t="s">
        <v>524</v>
      </c>
      <c r="CI2" t="s">
        <v>524</v>
      </c>
      <c r="CJ2" t="s">
        <v>524</v>
      </c>
      <c r="CK2" t="s">
        <v>524</v>
      </c>
      <c r="CL2" t="s">
        <v>524</v>
      </c>
      <c r="CM2" t="s">
        <v>524</v>
      </c>
      <c r="CN2" t="s">
        <v>524</v>
      </c>
      <c r="CO2" t="s">
        <v>524</v>
      </c>
      <c r="CP2" t="s">
        <v>524</v>
      </c>
      <c r="CQ2" t="s">
        <v>524</v>
      </c>
      <c r="CR2" t="s">
        <v>524</v>
      </c>
      <c r="CS2" t="s">
        <v>524</v>
      </c>
      <c r="CT2" t="s">
        <v>524</v>
      </c>
      <c r="CU2" t="s">
        <v>524</v>
      </c>
      <c r="CV2" t="s">
        <v>524</v>
      </c>
      <c r="CW2" t="s">
        <v>524</v>
      </c>
      <c r="CX2" t="s">
        <v>524</v>
      </c>
      <c r="CY2" t="s">
        <v>524</v>
      </c>
      <c r="CZ2" t="s">
        <v>524</v>
      </c>
      <c r="DA2" t="s">
        <v>524</v>
      </c>
      <c r="DB2" t="s">
        <v>524</v>
      </c>
      <c r="DC2" t="s">
        <v>524</v>
      </c>
      <c r="DD2" t="s">
        <v>524</v>
      </c>
      <c r="DE2" t="s">
        <v>524</v>
      </c>
      <c r="DF2" t="s">
        <v>524</v>
      </c>
      <c r="DG2" t="s">
        <v>524</v>
      </c>
      <c r="DH2" t="s">
        <v>524</v>
      </c>
      <c r="DI2" t="s">
        <v>524</v>
      </c>
      <c r="DJ2" t="s">
        <v>524</v>
      </c>
      <c r="DK2" t="s">
        <v>524</v>
      </c>
      <c r="DL2" t="s">
        <v>524</v>
      </c>
      <c r="DM2" t="s">
        <v>524</v>
      </c>
      <c r="DN2" t="s">
        <v>524</v>
      </c>
      <c r="DO2" t="s">
        <v>524</v>
      </c>
      <c r="DP2" t="s">
        <v>524</v>
      </c>
      <c r="DQ2" t="s">
        <v>524</v>
      </c>
      <c r="DR2" t="s">
        <v>524</v>
      </c>
      <c r="DS2" t="s">
        <v>524</v>
      </c>
      <c r="DT2" t="s">
        <v>524</v>
      </c>
      <c r="DU2" t="s">
        <v>524</v>
      </c>
      <c r="DV2" t="s">
        <v>524</v>
      </c>
      <c r="DW2" t="s">
        <v>524</v>
      </c>
      <c r="DX2" t="s">
        <v>524</v>
      </c>
      <c r="DY2" t="s">
        <v>524</v>
      </c>
      <c r="DZ2" t="s">
        <v>524</v>
      </c>
      <c r="EA2" t="s">
        <v>524</v>
      </c>
      <c r="EB2" t="s">
        <v>524</v>
      </c>
      <c r="EC2" t="s">
        <v>524</v>
      </c>
      <c r="ED2" t="s">
        <v>525</v>
      </c>
      <c r="EE2" t="s">
        <v>526</v>
      </c>
      <c r="EF2" t="s">
        <v>527</v>
      </c>
      <c r="EG2" t="s">
        <v>528</v>
      </c>
      <c r="EH2" t="s">
        <v>529</v>
      </c>
      <c r="EI2" t="s">
        <v>530</v>
      </c>
      <c r="EJ2" t="s">
        <v>530</v>
      </c>
      <c r="EK2" t="s">
        <v>531</v>
      </c>
      <c r="EL2" t="s">
        <v>532</v>
      </c>
      <c r="EM2" t="s">
        <v>533</v>
      </c>
      <c r="EN2" t="s">
        <v>533</v>
      </c>
      <c r="EO2" t="s">
        <v>533</v>
      </c>
      <c r="EP2" t="s">
        <v>533</v>
      </c>
      <c r="EQ2" t="s">
        <v>533</v>
      </c>
      <c r="ER2" t="s">
        <v>533</v>
      </c>
      <c r="ES2" t="s">
        <v>533</v>
      </c>
      <c r="ET2" t="s">
        <v>533</v>
      </c>
      <c r="EU2" t="s">
        <v>533</v>
      </c>
      <c r="EV2" t="s">
        <v>534</v>
      </c>
      <c r="EW2" t="s">
        <v>535</v>
      </c>
      <c r="EX2" t="s">
        <v>536</v>
      </c>
      <c r="EY2" t="s">
        <v>537</v>
      </c>
      <c r="EZ2" t="s">
        <v>537</v>
      </c>
      <c r="FA2" t="s">
        <v>537</v>
      </c>
      <c r="FB2" t="s">
        <v>537</v>
      </c>
      <c r="FC2" t="s">
        <v>537</v>
      </c>
      <c r="FD2" t="s">
        <v>537</v>
      </c>
      <c r="FE2" t="s">
        <v>538</v>
      </c>
      <c r="FF2" t="s">
        <v>539</v>
      </c>
      <c r="FG2" t="s">
        <v>539</v>
      </c>
      <c r="FH2" t="s">
        <v>539</v>
      </c>
      <c r="FI2" t="s">
        <v>539</v>
      </c>
      <c r="FJ2" t="s">
        <v>539</v>
      </c>
      <c r="FK2" t="s">
        <v>539</v>
      </c>
      <c r="FL2" t="s">
        <v>539</v>
      </c>
      <c r="FM2" t="s">
        <v>539</v>
      </c>
      <c r="FN2" t="s">
        <v>539</v>
      </c>
      <c r="FO2" t="s">
        <v>539</v>
      </c>
      <c r="FP2" t="s">
        <v>539</v>
      </c>
      <c r="FQ2" t="s">
        <v>539</v>
      </c>
      <c r="FR2" t="s">
        <v>540</v>
      </c>
      <c r="FS2" t="s">
        <v>540</v>
      </c>
      <c r="FT2" t="s">
        <v>540</v>
      </c>
      <c r="FU2" t="s">
        <v>541</v>
      </c>
      <c r="FV2" t="s">
        <v>542</v>
      </c>
      <c r="FW2" t="s">
        <v>542</v>
      </c>
      <c r="FX2" t="s">
        <v>543</v>
      </c>
      <c r="FY2" t="s">
        <v>543</v>
      </c>
      <c r="FZ2" t="s">
        <v>543</v>
      </c>
      <c r="GA2" t="s">
        <v>543</v>
      </c>
      <c r="GB2" t="s">
        <v>544</v>
      </c>
      <c r="GC2" t="s">
        <v>545</v>
      </c>
      <c r="GD2" t="s">
        <v>546</v>
      </c>
      <c r="GE2" t="s">
        <v>546</v>
      </c>
      <c r="GF2" t="s">
        <v>546</v>
      </c>
      <c r="GG2" t="s">
        <v>546</v>
      </c>
      <c r="GH2" t="s">
        <v>546</v>
      </c>
      <c r="GI2" t="s">
        <v>546</v>
      </c>
      <c r="GJ2" t="s">
        <v>546</v>
      </c>
      <c r="GK2" t="s">
        <v>546</v>
      </c>
      <c r="GL2" t="s">
        <v>546</v>
      </c>
      <c r="GM2" t="s">
        <v>546</v>
      </c>
      <c r="GN2" t="s">
        <v>546</v>
      </c>
      <c r="GO2" t="s">
        <v>546</v>
      </c>
      <c r="GP2" t="s">
        <v>546</v>
      </c>
      <c r="GQ2" t="s">
        <v>546</v>
      </c>
      <c r="GR2" t="s">
        <v>547</v>
      </c>
      <c r="GS2" t="s">
        <v>548</v>
      </c>
      <c r="GT2" t="s">
        <v>549</v>
      </c>
      <c r="GU2" t="s">
        <v>549</v>
      </c>
      <c r="GV2" t="s">
        <v>550</v>
      </c>
      <c r="GW2" t="s">
        <v>551</v>
      </c>
      <c r="GX2" t="s">
        <v>551</v>
      </c>
      <c r="GY2" t="s">
        <v>551</v>
      </c>
      <c r="GZ2" t="s">
        <v>551</v>
      </c>
      <c r="HA2" t="s">
        <v>552</v>
      </c>
      <c r="HB2" t="s">
        <v>553</v>
      </c>
      <c r="HC2" t="s">
        <v>554</v>
      </c>
      <c r="HD2" t="s">
        <v>555</v>
      </c>
      <c r="HE2" t="s">
        <v>556</v>
      </c>
      <c r="HF2" t="s">
        <v>557</v>
      </c>
      <c r="HG2" t="s">
        <v>558</v>
      </c>
      <c r="HH2" t="s">
        <v>559</v>
      </c>
      <c r="HI2" t="s">
        <v>560</v>
      </c>
      <c r="HJ2" t="s">
        <v>561</v>
      </c>
      <c r="HK2" t="s">
        <v>562</v>
      </c>
      <c r="HL2" t="s">
        <v>563</v>
      </c>
      <c r="HM2" t="s">
        <v>563</v>
      </c>
      <c r="HN2" t="s">
        <v>564</v>
      </c>
      <c r="HO2" t="s">
        <v>565</v>
      </c>
      <c r="HP2" t="s">
        <v>566</v>
      </c>
      <c r="HQ2" t="s">
        <v>567</v>
      </c>
      <c r="HR2" t="s">
        <v>568</v>
      </c>
      <c r="HS2" t="s">
        <v>569</v>
      </c>
      <c r="HT2" t="s">
        <v>570</v>
      </c>
      <c r="HU2" t="s">
        <v>571</v>
      </c>
      <c r="HV2" t="s">
        <v>572</v>
      </c>
      <c r="HW2" t="s">
        <v>573</v>
      </c>
      <c r="HX2" t="s">
        <v>573</v>
      </c>
      <c r="HY2" t="s">
        <v>573</v>
      </c>
      <c r="HZ2" t="s">
        <v>573</v>
      </c>
      <c r="IA2" t="s">
        <v>574</v>
      </c>
      <c r="IB2" t="s">
        <v>574</v>
      </c>
      <c r="IC2" t="s">
        <v>574</v>
      </c>
      <c r="ID2" t="s">
        <v>574</v>
      </c>
      <c r="IE2" t="s">
        <v>574</v>
      </c>
      <c r="IF2" t="s">
        <v>574</v>
      </c>
      <c r="IG2" t="s">
        <v>575</v>
      </c>
      <c r="IH2" t="s">
        <v>576</v>
      </c>
      <c r="II2" t="s">
        <v>577</v>
      </c>
      <c r="IJ2" t="s">
        <v>577</v>
      </c>
      <c r="IK2" t="s">
        <v>577</v>
      </c>
      <c r="IL2" t="s">
        <v>577</v>
      </c>
      <c r="IM2" t="s">
        <v>577</v>
      </c>
      <c r="IN2" t="s">
        <v>578</v>
      </c>
      <c r="IO2" t="s">
        <v>579</v>
      </c>
      <c r="IP2" t="s">
        <v>580</v>
      </c>
      <c r="IQ2" t="s">
        <v>581</v>
      </c>
      <c r="IR2" t="s">
        <v>582</v>
      </c>
      <c r="IS2" t="s">
        <v>583</v>
      </c>
      <c r="IT2" t="s">
        <v>584</v>
      </c>
      <c r="IU2" t="s">
        <v>584</v>
      </c>
      <c r="IV2" t="s">
        <v>584</v>
      </c>
      <c r="IW2" t="s">
        <v>585</v>
      </c>
      <c r="IX2" t="s">
        <v>586</v>
      </c>
      <c r="IY2" t="s">
        <v>587</v>
      </c>
      <c r="IZ2" t="s">
        <v>588</v>
      </c>
      <c r="JA2" t="s">
        <v>588</v>
      </c>
      <c r="JB2" t="s">
        <v>589</v>
      </c>
      <c r="JC2" t="s">
        <v>590</v>
      </c>
      <c r="JD2" t="s">
        <v>591</v>
      </c>
      <c r="JE2" t="s">
        <v>591</v>
      </c>
      <c r="JF2" t="s">
        <v>591</v>
      </c>
      <c r="JG2" t="s">
        <v>592</v>
      </c>
      <c r="JH2" t="s">
        <v>593</v>
      </c>
      <c r="JI2" t="s">
        <v>594</v>
      </c>
      <c r="JJ2" t="s">
        <v>595</v>
      </c>
      <c r="JK2" t="s">
        <v>595</v>
      </c>
      <c r="JL2" t="s">
        <v>595</v>
      </c>
      <c r="JM2" t="s">
        <v>595</v>
      </c>
      <c r="JN2" t="s">
        <v>595</v>
      </c>
      <c r="JO2" t="s">
        <v>595</v>
      </c>
      <c r="JP2" t="s">
        <v>595</v>
      </c>
      <c r="JQ2" t="s">
        <v>595</v>
      </c>
      <c r="JR2" t="s">
        <v>595</v>
      </c>
      <c r="JS2" t="s">
        <v>595</v>
      </c>
      <c r="JT2" t="s">
        <v>595</v>
      </c>
      <c r="JU2" t="s">
        <v>595</v>
      </c>
      <c r="JV2" t="s">
        <v>595</v>
      </c>
      <c r="JW2" t="s">
        <v>596</v>
      </c>
      <c r="JX2" t="s">
        <v>597</v>
      </c>
      <c r="JY2" t="s">
        <v>598</v>
      </c>
      <c r="JZ2" t="s">
        <v>598</v>
      </c>
      <c r="KA2" t="s">
        <v>599</v>
      </c>
      <c r="KB2" t="s">
        <v>599</v>
      </c>
      <c r="KC2" t="s">
        <v>599</v>
      </c>
      <c r="KD2" t="s">
        <v>599</v>
      </c>
      <c r="KE2" t="s">
        <v>599</v>
      </c>
      <c r="KF2" t="s">
        <v>599</v>
      </c>
      <c r="KG2" t="s">
        <v>599</v>
      </c>
      <c r="KH2" t="s">
        <v>599</v>
      </c>
      <c r="KI2" t="s">
        <v>599</v>
      </c>
      <c r="KJ2" t="s">
        <v>599</v>
      </c>
      <c r="KK2" t="s">
        <v>599</v>
      </c>
      <c r="KL2" t="s">
        <v>599</v>
      </c>
      <c r="KM2" t="s">
        <v>600</v>
      </c>
      <c r="KN2" t="s">
        <v>600</v>
      </c>
      <c r="KO2" t="s">
        <v>600</v>
      </c>
      <c r="KP2" t="s">
        <v>601</v>
      </c>
      <c r="KQ2" t="s">
        <v>602</v>
      </c>
      <c r="KR2" t="s">
        <v>603</v>
      </c>
      <c r="KS2" t="s">
        <v>604</v>
      </c>
      <c r="KT2" t="s">
        <v>605</v>
      </c>
      <c r="KU2" t="s">
        <v>606</v>
      </c>
      <c r="KV2" t="s">
        <v>607</v>
      </c>
      <c r="KW2" t="s">
        <v>608</v>
      </c>
      <c r="KX2" t="s">
        <v>609</v>
      </c>
      <c r="KY2" t="s">
        <v>610</v>
      </c>
      <c r="KZ2" t="s">
        <v>611</v>
      </c>
      <c r="LA2" t="s">
        <v>612</v>
      </c>
      <c r="LB2" t="s">
        <v>612</v>
      </c>
      <c r="LC2" t="s">
        <v>612</v>
      </c>
      <c r="LD2" t="s">
        <v>612</v>
      </c>
      <c r="LE2" t="s">
        <v>612</v>
      </c>
      <c r="LF2" t="s">
        <v>612</v>
      </c>
      <c r="LG2" t="s">
        <v>612</v>
      </c>
      <c r="LH2" t="s">
        <v>612</v>
      </c>
      <c r="LI2" t="s">
        <v>612</v>
      </c>
      <c r="LJ2" t="s">
        <v>612</v>
      </c>
      <c r="LK2" t="s">
        <v>612</v>
      </c>
      <c r="LL2" t="s">
        <v>612</v>
      </c>
      <c r="LM2" t="s">
        <v>613</v>
      </c>
      <c r="LN2" t="s">
        <v>614</v>
      </c>
      <c r="LO2" t="s">
        <v>615</v>
      </c>
      <c r="LP2" t="s">
        <v>615</v>
      </c>
      <c r="LQ2" t="s">
        <v>616</v>
      </c>
      <c r="LR2" t="s">
        <v>617</v>
      </c>
      <c r="LS2" t="s">
        <v>618</v>
      </c>
      <c r="LT2" t="s">
        <v>618</v>
      </c>
      <c r="LU2" t="s">
        <v>618</v>
      </c>
      <c r="LV2" t="s">
        <v>619</v>
      </c>
      <c r="LW2" t="s">
        <v>619</v>
      </c>
      <c r="LX2" t="s">
        <v>619</v>
      </c>
      <c r="LY2" t="s">
        <v>619</v>
      </c>
      <c r="LZ2" t="s">
        <v>619</v>
      </c>
      <c r="MA2" t="s">
        <v>619</v>
      </c>
      <c r="MB2" t="s">
        <v>619</v>
      </c>
      <c r="MC2" t="s">
        <v>619</v>
      </c>
      <c r="MD2" t="s">
        <v>619</v>
      </c>
      <c r="ME2" t="s">
        <v>619</v>
      </c>
      <c r="MF2" t="s">
        <v>619</v>
      </c>
      <c r="MG2" t="s">
        <v>619</v>
      </c>
      <c r="MH2" t="s">
        <v>619</v>
      </c>
      <c r="MI2" t="s">
        <v>619</v>
      </c>
      <c r="MJ2" t="s">
        <v>620</v>
      </c>
      <c r="MK2" t="s">
        <v>620</v>
      </c>
      <c r="ML2" t="s">
        <v>620</v>
      </c>
      <c r="MM2" t="s">
        <v>620</v>
      </c>
      <c r="MN2" t="s">
        <v>620</v>
      </c>
      <c r="MO2" t="s">
        <v>620</v>
      </c>
      <c r="MP2" t="s">
        <v>620</v>
      </c>
      <c r="MQ2" t="s">
        <v>620</v>
      </c>
      <c r="MR2" t="s">
        <v>620</v>
      </c>
      <c r="MS2" t="s">
        <v>620</v>
      </c>
      <c r="MT2" t="s">
        <v>621</v>
      </c>
      <c r="MU2" t="s">
        <v>621</v>
      </c>
      <c r="MV2" t="s">
        <v>621</v>
      </c>
      <c r="MW2" t="s">
        <v>621</v>
      </c>
      <c r="MX2" t="s">
        <v>622</v>
      </c>
      <c r="MY2" t="s">
        <v>622</v>
      </c>
      <c r="MZ2" t="s">
        <v>622</v>
      </c>
      <c r="NA2" t="s">
        <v>622</v>
      </c>
      <c r="NB2" t="s">
        <v>622</v>
      </c>
      <c r="NC2" t="s">
        <v>622</v>
      </c>
      <c r="ND2" t="s">
        <v>622</v>
      </c>
      <c r="NE2" t="s">
        <v>622</v>
      </c>
      <c r="NF2" t="s">
        <v>622</v>
      </c>
      <c r="NG2" t="s">
        <v>622</v>
      </c>
      <c r="NH2" t="s">
        <v>622</v>
      </c>
      <c r="NI2" t="s">
        <v>623</v>
      </c>
      <c r="NJ2" t="s">
        <v>624</v>
      </c>
      <c r="NK2" t="s">
        <v>625</v>
      </c>
      <c r="NL2" t="s">
        <v>625</v>
      </c>
      <c r="NM2" t="s">
        <v>626</v>
      </c>
      <c r="NN2" t="s">
        <v>627</v>
      </c>
      <c r="NO2" t="s">
        <v>628</v>
      </c>
      <c r="NP2" t="s">
        <v>628</v>
      </c>
      <c r="NQ2" t="s">
        <v>628</v>
      </c>
      <c r="NR2" t="s">
        <v>629</v>
      </c>
      <c r="NS2" t="s">
        <v>629</v>
      </c>
      <c r="NT2" t="s">
        <v>629</v>
      </c>
      <c r="NU2" t="s">
        <v>629</v>
      </c>
      <c r="NV2" t="s">
        <v>629</v>
      </c>
      <c r="NW2" t="s">
        <v>629</v>
      </c>
      <c r="NX2" t="s">
        <v>629</v>
      </c>
      <c r="NY2" t="s">
        <v>629</v>
      </c>
      <c r="NZ2" t="s">
        <v>629</v>
      </c>
      <c r="OA2" t="s">
        <v>629</v>
      </c>
      <c r="OB2" t="s">
        <v>629</v>
      </c>
      <c r="OC2" t="s">
        <v>629</v>
      </c>
      <c r="OD2" t="s">
        <v>629</v>
      </c>
      <c r="OE2" t="s">
        <v>629</v>
      </c>
      <c r="OF2" t="s">
        <v>629</v>
      </c>
      <c r="OG2" t="s">
        <v>629</v>
      </c>
      <c r="OH2" t="s">
        <v>629</v>
      </c>
      <c r="OI2" t="s">
        <v>630</v>
      </c>
      <c r="OJ2" t="s">
        <v>630</v>
      </c>
      <c r="OK2" t="s">
        <v>630</v>
      </c>
      <c r="OL2" t="s">
        <v>630</v>
      </c>
      <c r="OM2" t="s">
        <v>630</v>
      </c>
      <c r="ON2" t="s">
        <v>630</v>
      </c>
      <c r="OO2" t="s">
        <v>630</v>
      </c>
      <c r="OP2" t="s">
        <v>630</v>
      </c>
      <c r="OQ2" t="s">
        <v>630</v>
      </c>
      <c r="OR2" t="s">
        <v>630</v>
      </c>
      <c r="OS2" t="s">
        <v>630</v>
      </c>
      <c r="OT2" t="s">
        <v>630</v>
      </c>
      <c r="OU2" t="s">
        <v>630</v>
      </c>
      <c r="OV2" t="s">
        <v>630</v>
      </c>
      <c r="OW2" t="s">
        <v>630</v>
      </c>
      <c r="OX2" t="s">
        <v>630</v>
      </c>
      <c r="OY2" t="s">
        <v>630</v>
      </c>
      <c r="OZ2" t="s">
        <v>630</v>
      </c>
      <c r="PA2" t="s">
        <v>630</v>
      </c>
      <c r="PB2" t="s">
        <v>630</v>
      </c>
      <c r="PC2" t="s">
        <v>630</v>
      </c>
      <c r="PD2" t="s">
        <v>630</v>
      </c>
      <c r="PE2" t="s">
        <v>630</v>
      </c>
      <c r="PF2" t="s">
        <v>630</v>
      </c>
      <c r="PG2" t="s">
        <v>630</v>
      </c>
      <c r="PH2" t="s">
        <v>630</v>
      </c>
      <c r="PI2" t="s">
        <v>630</v>
      </c>
      <c r="PJ2" t="s">
        <v>630</v>
      </c>
      <c r="PK2" t="s">
        <v>630</v>
      </c>
      <c r="PL2" t="s">
        <v>630</v>
      </c>
      <c r="PM2" t="s">
        <v>630</v>
      </c>
      <c r="PN2" t="s">
        <v>630</v>
      </c>
      <c r="PO2" t="s">
        <v>630</v>
      </c>
      <c r="PP2" t="s">
        <v>630</v>
      </c>
      <c r="PQ2" t="s">
        <v>630</v>
      </c>
      <c r="PR2" t="s">
        <v>630</v>
      </c>
      <c r="PS2" t="s">
        <v>630</v>
      </c>
      <c r="PT2" t="s">
        <v>630</v>
      </c>
      <c r="PU2" t="s">
        <v>630</v>
      </c>
      <c r="PV2" t="s">
        <v>630</v>
      </c>
      <c r="PW2" t="s">
        <v>630</v>
      </c>
      <c r="PX2" t="s">
        <v>630</v>
      </c>
      <c r="PY2" t="s">
        <v>630</v>
      </c>
      <c r="PZ2" t="s">
        <v>630</v>
      </c>
      <c r="QA2" t="s">
        <v>630</v>
      </c>
      <c r="QB2" t="s">
        <v>631</v>
      </c>
      <c r="QC2" t="s">
        <v>631</v>
      </c>
      <c r="QD2" t="s">
        <v>631</v>
      </c>
      <c r="QE2" t="s">
        <v>631</v>
      </c>
      <c r="QF2" t="s">
        <v>631</v>
      </c>
      <c r="QG2" t="s">
        <v>631</v>
      </c>
      <c r="QH2" t="s">
        <v>632</v>
      </c>
      <c r="QI2" t="s">
        <v>633</v>
      </c>
      <c r="QJ2" t="s">
        <v>634</v>
      </c>
      <c r="QK2" t="s">
        <v>635</v>
      </c>
      <c r="QL2" t="s">
        <v>636</v>
      </c>
      <c r="QM2" t="s">
        <v>636</v>
      </c>
      <c r="QN2" t="s">
        <v>637</v>
      </c>
      <c r="QO2" t="s">
        <v>637</v>
      </c>
      <c r="QP2" t="s">
        <v>637</v>
      </c>
      <c r="QQ2" t="s">
        <v>637</v>
      </c>
      <c r="QR2" t="s">
        <v>637</v>
      </c>
      <c r="QS2" t="s">
        <v>638</v>
      </c>
      <c r="QT2" t="s">
        <v>638</v>
      </c>
      <c r="QU2" t="s">
        <v>638</v>
      </c>
      <c r="QV2" t="s">
        <v>639</v>
      </c>
      <c r="QW2" t="s">
        <v>639</v>
      </c>
      <c r="QX2" t="s">
        <v>639</v>
      </c>
      <c r="QY2" t="s">
        <v>639</v>
      </c>
      <c r="QZ2" t="s">
        <v>639</v>
      </c>
      <c r="RA2" t="s">
        <v>639</v>
      </c>
      <c r="RB2" t="s">
        <v>639</v>
      </c>
      <c r="RC2" t="s">
        <v>639</v>
      </c>
      <c r="RD2" t="s">
        <v>639</v>
      </c>
      <c r="RE2" t="s">
        <v>639</v>
      </c>
      <c r="RF2" t="s">
        <v>640</v>
      </c>
      <c r="RG2" t="s">
        <v>640</v>
      </c>
      <c r="RH2" t="s">
        <v>640</v>
      </c>
      <c r="RI2" t="s">
        <v>640</v>
      </c>
      <c r="RJ2" t="s">
        <v>641</v>
      </c>
      <c r="RK2" t="s">
        <v>642</v>
      </c>
      <c r="RL2" t="s">
        <v>642</v>
      </c>
      <c r="RM2" t="s">
        <v>643</v>
      </c>
      <c r="RN2" t="s">
        <v>644</v>
      </c>
      <c r="RO2" t="s">
        <v>644</v>
      </c>
      <c r="RP2" t="s">
        <v>644</v>
      </c>
      <c r="RQ2" t="s">
        <v>644</v>
      </c>
      <c r="RR2" t="s">
        <v>644</v>
      </c>
      <c r="RS2" t="s">
        <v>644</v>
      </c>
      <c r="RT2" t="s">
        <v>644</v>
      </c>
      <c r="RU2" t="s">
        <v>644</v>
      </c>
      <c r="RV2" t="s">
        <v>644</v>
      </c>
      <c r="RW2" t="s">
        <v>644</v>
      </c>
      <c r="RX2" t="s">
        <v>644</v>
      </c>
      <c r="RY2" t="s">
        <v>644</v>
      </c>
      <c r="RZ2" t="s">
        <v>644</v>
      </c>
      <c r="SA2" t="s">
        <v>644</v>
      </c>
      <c r="SB2" t="s">
        <v>644</v>
      </c>
      <c r="SC2" t="s">
        <v>644</v>
      </c>
      <c r="SD2" t="s">
        <v>644</v>
      </c>
      <c r="SE2" t="s">
        <v>644</v>
      </c>
      <c r="SF2" t="s">
        <v>644</v>
      </c>
      <c r="SG2" t="s">
        <v>644</v>
      </c>
      <c r="SH2" t="s">
        <v>644</v>
      </c>
      <c r="SI2" t="s">
        <v>644</v>
      </c>
      <c r="SJ2" t="s">
        <v>644</v>
      </c>
      <c r="SK2" t="s">
        <v>644</v>
      </c>
      <c r="SL2" t="s">
        <v>645</v>
      </c>
      <c r="SM2" t="s">
        <v>646</v>
      </c>
      <c r="SN2" t="s">
        <v>646</v>
      </c>
      <c r="SO2" t="s">
        <v>646</v>
      </c>
      <c r="SP2" t="s">
        <v>646</v>
      </c>
      <c r="SQ2" t="s">
        <v>646</v>
      </c>
      <c r="SR2" t="s">
        <v>647</v>
      </c>
      <c r="SS2" t="s">
        <v>647</v>
      </c>
      <c r="ST2" t="s">
        <v>648</v>
      </c>
      <c r="SU2" t="s">
        <v>648</v>
      </c>
    </row>
    <row r="3" spans="1:515" x14ac:dyDescent="0.35">
      <c r="A3" t="s">
        <v>649</v>
      </c>
      <c r="F3" t="s">
        <v>650</v>
      </c>
      <c r="G3" t="s">
        <v>651</v>
      </c>
      <c r="H3" t="s">
        <v>652</v>
      </c>
      <c r="I3" t="s">
        <v>653</v>
      </c>
      <c r="J3" t="s">
        <v>654</v>
      </c>
      <c r="K3" t="s">
        <v>655</v>
      </c>
      <c r="L3" t="s">
        <v>655</v>
      </c>
      <c r="M3" t="s">
        <v>656</v>
      </c>
      <c r="N3" t="s">
        <v>657</v>
      </c>
      <c r="O3" t="s">
        <v>656</v>
      </c>
      <c r="P3" t="s">
        <v>657</v>
      </c>
      <c r="Q3" t="s">
        <v>656</v>
      </c>
      <c r="R3" t="s">
        <v>657</v>
      </c>
      <c r="S3" t="s">
        <v>658</v>
      </c>
      <c r="T3" t="s">
        <v>658</v>
      </c>
      <c r="U3" t="s">
        <v>658</v>
      </c>
      <c r="V3" t="s">
        <v>659</v>
      </c>
      <c r="W3" t="s">
        <v>658</v>
      </c>
      <c r="X3" t="s">
        <v>658</v>
      </c>
      <c r="Y3" t="s">
        <v>658</v>
      </c>
      <c r="Z3" t="s">
        <v>658</v>
      </c>
      <c r="AA3" t="s">
        <v>658</v>
      </c>
      <c r="AB3" t="s">
        <v>659</v>
      </c>
      <c r="AC3" t="s">
        <v>658</v>
      </c>
      <c r="AD3" t="s">
        <v>659</v>
      </c>
      <c r="AE3" t="s">
        <v>660</v>
      </c>
      <c r="AF3" t="s">
        <v>661</v>
      </c>
      <c r="AG3" t="s">
        <v>661</v>
      </c>
      <c r="AH3" t="s">
        <v>661</v>
      </c>
      <c r="AI3" t="s">
        <v>661</v>
      </c>
      <c r="AJ3" t="s">
        <v>662</v>
      </c>
      <c r="AK3" t="s">
        <v>663</v>
      </c>
      <c r="AL3" t="s">
        <v>662</v>
      </c>
      <c r="AM3" t="s">
        <v>662</v>
      </c>
      <c r="AN3" t="s">
        <v>662</v>
      </c>
      <c r="AO3" t="s">
        <v>662</v>
      </c>
      <c r="AP3" t="s">
        <v>663</v>
      </c>
      <c r="AQ3" t="s">
        <v>663</v>
      </c>
      <c r="AR3" t="s">
        <v>663</v>
      </c>
      <c r="AS3" t="s">
        <v>663</v>
      </c>
      <c r="AT3" t="s">
        <v>662</v>
      </c>
      <c r="AU3" t="s">
        <v>662</v>
      </c>
      <c r="AV3" t="s">
        <v>663</v>
      </c>
      <c r="AW3" t="s">
        <v>663</v>
      </c>
      <c r="AX3" t="s">
        <v>663</v>
      </c>
      <c r="AY3" t="s">
        <v>663</v>
      </c>
      <c r="AZ3" t="s">
        <v>663</v>
      </c>
      <c r="BA3" t="s">
        <v>663</v>
      </c>
      <c r="BB3" t="s">
        <v>663</v>
      </c>
      <c r="BC3" t="s">
        <v>663</v>
      </c>
      <c r="BD3" t="s">
        <v>663</v>
      </c>
      <c r="BE3" t="s">
        <v>663</v>
      </c>
      <c r="BF3" t="s">
        <v>663</v>
      </c>
      <c r="BG3" t="s">
        <v>663</v>
      </c>
      <c r="BH3" t="s">
        <v>663</v>
      </c>
      <c r="BI3" t="s">
        <v>663</v>
      </c>
      <c r="BJ3" t="s">
        <v>663</v>
      </c>
      <c r="BK3" t="s">
        <v>663</v>
      </c>
      <c r="BL3" t="s">
        <v>663</v>
      </c>
      <c r="BM3" t="s">
        <v>662</v>
      </c>
      <c r="BN3" t="s">
        <v>662</v>
      </c>
      <c r="BO3" t="s">
        <v>662</v>
      </c>
      <c r="BP3" t="s">
        <v>662</v>
      </c>
      <c r="BQ3" t="s">
        <v>663</v>
      </c>
      <c r="BR3" t="s">
        <v>664</v>
      </c>
      <c r="BS3" t="s">
        <v>664</v>
      </c>
      <c r="BT3" t="s">
        <v>664</v>
      </c>
      <c r="BU3" t="s">
        <v>664</v>
      </c>
      <c r="BV3" t="s">
        <v>664</v>
      </c>
      <c r="BW3" t="s">
        <v>664</v>
      </c>
      <c r="BX3" t="s">
        <v>664</v>
      </c>
      <c r="BY3" t="s">
        <v>664</v>
      </c>
      <c r="BZ3" t="s">
        <v>664</v>
      </c>
      <c r="CA3" t="s">
        <v>664</v>
      </c>
      <c r="CB3" t="s">
        <v>664</v>
      </c>
      <c r="CC3" t="s">
        <v>664</v>
      </c>
      <c r="CD3" t="s">
        <v>664</v>
      </c>
      <c r="CE3" t="s">
        <v>664</v>
      </c>
      <c r="CF3" t="s">
        <v>664</v>
      </c>
      <c r="CG3" t="s">
        <v>664</v>
      </c>
      <c r="CH3" t="s">
        <v>664</v>
      </c>
      <c r="CI3" t="s">
        <v>664</v>
      </c>
      <c r="CJ3" t="s">
        <v>664</v>
      </c>
      <c r="CK3" t="s">
        <v>664</v>
      </c>
      <c r="CL3" t="s">
        <v>664</v>
      </c>
      <c r="CM3" t="s">
        <v>664</v>
      </c>
      <c r="CN3" t="s">
        <v>664</v>
      </c>
      <c r="CO3" t="s">
        <v>664</v>
      </c>
      <c r="CP3" t="s">
        <v>664</v>
      </c>
      <c r="CQ3" t="s">
        <v>664</v>
      </c>
      <c r="CR3" t="s">
        <v>664</v>
      </c>
      <c r="CS3" t="s">
        <v>664</v>
      </c>
      <c r="CT3" t="s">
        <v>664</v>
      </c>
      <c r="CU3" t="s">
        <v>664</v>
      </c>
      <c r="CV3" t="s">
        <v>664</v>
      </c>
      <c r="CW3" t="s">
        <v>664</v>
      </c>
      <c r="CX3" t="s">
        <v>664</v>
      </c>
      <c r="CY3" t="s">
        <v>664</v>
      </c>
      <c r="CZ3" t="s">
        <v>664</v>
      </c>
      <c r="DA3" t="s">
        <v>664</v>
      </c>
      <c r="DB3" t="s">
        <v>664</v>
      </c>
      <c r="DC3" t="s">
        <v>664</v>
      </c>
      <c r="DD3" t="s">
        <v>664</v>
      </c>
      <c r="DE3" t="s">
        <v>664</v>
      </c>
      <c r="DF3" t="s">
        <v>664</v>
      </c>
      <c r="DG3" t="s">
        <v>664</v>
      </c>
      <c r="DH3" t="s">
        <v>664</v>
      </c>
      <c r="DI3" t="s">
        <v>664</v>
      </c>
      <c r="DJ3" t="s">
        <v>664</v>
      </c>
      <c r="DK3" t="s">
        <v>664</v>
      </c>
      <c r="DL3" t="s">
        <v>664</v>
      </c>
      <c r="DM3" t="s">
        <v>664</v>
      </c>
      <c r="DN3" t="s">
        <v>665</v>
      </c>
      <c r="DO3" t="s">
        <v>664</v>
      </c>
      <c r="DP3" t="s">
        <v>664</v>
      </c>
      <c r="DQ3" t="s">
        <v>664</v>
      </c>
      <c r="DR3" t="s">
        <v>664</v>
      </c>
      <c r="DS3" t="s">
        <v>664</v>
      </c>
      <c r="DT3" t="s">
        <v>664</v>
      </c>
      <c r="DU3" t="s">
        <v>664</v>
      </c>
      <c r="DV3" t="s">
        <v>664</v>
      </c>
      <c r="DW3" t="s">
        <v>664</v>
      </c>
      <c r="DX3" t="s">
        <v>664</v>
      </c>
      <c r="DY3" t="s">
        <v>664</v>
      </c>
      <c r="DZ3" t="s">
        <v>664</v>
      </c>
      <c r="EA3" t="s">
        <v>664</v>
      </c>
      <c r="EB3" t="s">
        <v>664</v>
      </c>
      <c r="EC3" t="s">
        <v>664</v>
      </c>
      <c r="ED3" t="s">
        <v>664</v>
      </c>
      <c r="EE3" t="s">
        <v>664</v>
      </c>
      <c r="EF3" t="s">
        <v>666</v>
      </c>
      <c r="EG3" t="s">
        <v>667</v>
      </c>
      <c r="EH3" t="s">
        <v>668</v>
      </c>
      <c r="EI3" t="s">
        <v>669</v>
      </c>
      <c r="EJ3" t="s">
        <v>669</v>
      </c>
      <c r="EK3" t="s">
        <v>670</v>
      </c>
      <c r="EL3" t="s">
        <v>671</v>
      </c>
      <c r="EM3" t="s">
        <v>672</v>
      </c>
      <c r="EN3" t="s">
        <v>672</v>
      </c>
      <c r="EO3" t="s">
        <v>672</v>
      </c>
      <c r="EP3" t="s">
        <v>673</v>
      </c>
      <c r="EQ3" t="s">
        <v>673</v>
      </c>
      <c r="ER3" t="s">
        <v>672</v>
      </c>
      <c r="ES3" t="s">
        <v>672</v>
      </c>
      <c r="ET3" t="s">
        <v>672</v>
      </c>
      <c r="EU3" t="s">
        <v>672</v>
      </c>
      <c r="EV3" t="s">
        <v>674</v>
      </c>
      <c r="EW3" t="s">
        <v>675</v>
      </c>
      <c r="EX3" t="s">
        <v>676</v>
      </c>
      <c r="EY3" t="s">
        <v>677</v>
      </c>
      <c r="EZ3" t="s">
        <v>677</v>
      </c>
      <c r="FA3" t="s">
        <v>677</v>
      </c>
      <c r="FB3" t="s">
        <v>677</v>
      </c>
      <c r="FC3" t="s">
        <v>677</v>
      </c>
      <c r="FD3" t="s">
        <v>677</v>
      </c>
      <c r="FE3" t="s">
        <v>678</v>
      </c>
      <c r="FF3" t="s">
        <v>679</v>
      </c>
      <c r="FG3" t="s">
        <v>680</v>
      </c>
      <c r="FH3" t="s">
        <v>680</v>
      </c>
      <c r="FI3" t="s">
        <v>679</v>
      </c>
      <c r="FJ3" t="s">
        <v>680</v>
      </c>
      <c r="FK3" t="s">
        <v>680</v>
      </c>
      <c r="FL3" t="s">
        <v>680</v>
      </c>
      <c r="FM3" t="s">
        <v>679</v>
      </c>
      <c r="FN3" t="s">
        <v>679</v>
      </c>
      <c r="FO3" t="s">
        <v>679</v>
      </c>
      <c r="FP3" t="s">
        <v>679</v>
      </c>
      <c r="FQ3" t="s">
        <v>679</v>
      </c>
      <c r="FR3" t="s">
        <v>681</v>
      </c>
      <c r="FS3" t="s">
        <v>681</v>
      </c>
      <c r="FT3" t="s">
        <v>681</v>
      </c>
      <c r="FU3" t="s">
        <v>682</v>
      </c>
      <c r="FV3" t="s">
        <v>683</v>
      </c>
      <c r="FW3" t="s">
        <v>683</v>
      </c>
      <c r="FX3" t="s">
        <v>684</v>
      </c>
      <c r="FY3" t="s">
        <v>684</v>
      </c>
      <c r="FZ3" t="s">
        <v>684</v>
      </c>
      <c r="GA3" t="s">
        <v>685</v>
      </c>
      <c r="GB3" t="s">
        <v>686</v>
      </c>
      <c r="GC3" t="s">
        <v>687</v>
      </c>
      <c r="GD3" t="s">
        <v>688</v>
      </c>
      <c r="GE3" t="s">
        <v>688</v>
      </c>
      <c r="GF3" t="s">
        <v>688</v>
      </c>
      <c r="GG3" t="s">
        <v>688</v>
      </c>
      <c r="GH3" t="s">
        <v>688</v>
      </c>
      <c r="GI3" t="s">
        <v>688</v>
      </c>
      <c r="GJ3" t="s">
        <v>688</v>
      </c>
      <c r="GK3" t="s">
        <v>689</v>
      </c>
      <c r="GL3" t="s">
        <v>688</v>
      </c>
      <c r="GM3" t="s">
        <v>689</v>
      </c>
      <c r="GN3" t="s">
        <v>688</v>
      </c>
      <c r="GO3" t="s">
        <v>688</v>
      </c>
      <c r="GP3" t="s">
        <v>689</v>
      </c>
      <c r="GQ3" t="s">
        <v>688</v>
      </c>
      <c r="GR3" t="s">
        <v>689</v>
      </c>
      <c r="GS3" t="s">
        <v>690</v>
      </c>
      <c r="GT3" t="s">
        <v>691</v>
      </c>
      <c r="GU3" t="s">
        <v>691</v>
      </c>
      <c r="GV3" t="s">
        <v>692</v>
      </c>
      <c r="GW3" t="s">
        <v>693</v>
      </c>
      <c r="GX3" t="s">
        <v>693</v>
      </c>
      <c r="GY3" t="s">
        <v>693</v>
      </c>
      <c r="GZ3" t="s">
        <v>693</v>
      </c>
      <c r="HA3" t="s">
        <v>694</v>
      </c>
      <c r="HB3" t="s">
        <v>695</v>
      </c>
      <c r="HC3" t="s">
        <v>696</v>
      </c>
      <c r="HD3" t="s">
        <v>697</v>
      </c>
      <c r="HE3" t="s">
        <v>698</v>
      </c>
      <c r="HF3" t="s">
        <v>699</v>
      </c>
      <c r="HG3" t="s">
        <v>700</v>
      </c>
      <c r="HH3" t="s">
        <v>701</v>
      </c>
      <c r="HI3" t="s">
        <v>702</v>
      </c>
      <c r="HJ3" t="s">
        <v>703</v>
      </c>
      <c r="HK3" t="s">
        <v>704</v>
      </c>
      <c r="HL3" t="s">
        <v>705</v>
      </c>
      <c r="HM3" t="s">
        <v>705</v>
      </c>
      <c r="HN3" t="s">
        <v>706</v>
      </c>
      <c r="HO3" t="s">
        <v>707</v>
      </c>
      <c r="HP3" t="s">
        <v>708</v>
      </c>
      <c r="HQ3" t="s">
        <v>709</v>
      </c>
      <c r="HR3" t="s">
        <v>710</v>
      </c>
      <c r="HS3" t="s">
        <v>711</v>
      </c>
      <c r="HT3" t="s">
        <v>712</v>
      </c>
      <c r="HU3" t="s">
        <v>713</v>
      </c>
      <c r="HV3" t="s">
        <v>714</v>
      </c>
      <c r="HW3" t="s">
        <v>715</v>
      </c>
      <c r="HX3" t="s">
        <v>715</v>
      </c>
      <c r="HY3" t="s">
        <v>715</v>
      </c>
      <c r="HZ3" t="s">
        <v>715</v>
      </c>
      <c r="IA3" t="s">
        <v>716</v>
      </c>
      <c r="IB3" t="s">
        <v>716</v>
      </c>
      <c r="IC3" t="s">
        <v>716</v>
      </c>
      <c r="ID3" t="s">
        <v>716</v>
      </c>
      <c r="IE3" t="s">
        <v>716</v>
      </c>
      <c r="IF3" t="s">
        <v>716</v>
      </c>
      <c r="IG3" t="s">
        <v>717</v>
      </c>
      <c r="IH3" t="s">
        <v>718</v>
      </c>
      <c r="II3" t="s">
        <v>719</v>
      </c>
      <c r="IJ3" t="s">
        <v>719</v>
      </c>
      <c r="IK3" t="s">
        <v>719</v>
      </c>
      <c r="IL3" t="s">
        <v>719</v>
      </c>
      <c r="IM3" t="s">
        <v>719</v>
      </c>
      <c r="IN3" t="s">
        <v>720</v>
      </c>
      <c r="IO3" t="s">
        <v>579</v>
      </c>
      <c r="IP3" t="s">
        <v>721</v>
      </c>
      <c r="IQ3" t="s">
        <v>722</v>
      </c>
      <c r="IR3" t="s">
        <v>723</v>
      </c>
      <c r="IS3" t="s">
        <v>724</v>
      </c>
      <c r="IT3" t="s">
        <v>725</v>
      </c>
      <c r="IU3" t="s">
        <v>725</v>
      </c>
      <c r="IV3" t="s">
        <v>725</v>
      </c>
      <c r="IW3" t="s">
        <v>726</v>
      </c>
      <c r="IX3" t="s">
        <v>727</v>
      </c>
      <c r="IY3" t="s">
        <v>728</v>
      </c>
      <c r="IZ3" t="s">
        <v>729</v>
      </c>
      <c r="JA3" t="s">
        <v>729</v>
      </c>
      <c r="JB3" t="s">
        <v>730</v>
      </c>
      <c r="JC3" t="s">
        <v>731</v>
      </c>
      <c r="JD3" t="s">
        <v>732</v>
      </c>
      <c r="JE3" t="s">
        <v>732</v>
      </c>
      <c r="JF3" t="s">
        <v>732</v>
      </c>
      <c r="JG3" t="s">
        <v>733</v>
      </c>
      <c r="JH3" t="s">
        <v>734</v>
      </c>
      <c r="JI3" t="s">
        <v>735</v>
      </c>
      <c r="JJ3" t="s">
        <v>736</v>
      </c>
      <c r="JK3" t="s">
        <v>736</v>
      </c>
      <c r="JL3" t="s">
        <v>736</v>
      </c>
      <c r="JM3" t="s">
        <v>737</v>
      </c>
      <c r="JN3" t="s">
        <v>736</v>
      </c>
      <c r="JO3" t="s">
        <v>736</v>
      </c>
      <c r="JP3" t="s">
        <v>736</v>
      </c>
      <c r="JQ3" t="s">
        <v>736</v>
      </c>
      <c r="JR3" t="s">
        <v>737</v>
      </c>
      <c r="JS3" t="s">
        <v>737</v>
      </c>
      <c r="JT3" t="s">
        <v>736</v>
      </c>
      <c r="JU3" t="s">
        <v>736</v>
      </c>
      <c r="JV3" t="s">
        <v>736</v>
      </c>
      <c r="JW3" t="s">
        <v>738</v>
      </c>
      <c r="JX3" t="s">
        <v>729</v>
      </c>
      <c r="JY3" t="s">
        <v>739</v>
      </c>
      <c r="JZ3" t="s">
        <v>739</v>
      </c>
      <c r="KA3" t="s">
        <v>740</v>
      </c>
      <c r="KB3" t="s">
        <v>740</v>
      </c>
      <c r="KC3" t="s">
        <v>740</v>
      </c>
      <c r="KD3" t="s">
        <v>740</v>
      </c>
      <c r="KE3" t="s">
        <v>740</v>
      </c>
      <c r="KF3" t="s">
        <v>740</v>
      </c>
      <c r="KG3" t="s">
        <v>740</v>
      </c>
      <c r="KH3" t="s">
        <v>740</v>
      </c>
      <c r="KI3" t="s">
        <v>740</v>
      </c>
      <c r="KJ3" t="s">
        <v>740</v>
      </c>
      <c r="KK3" t="s">
        <v>740</v>
      </c>
      <c r="KL3" t="s">
        <v>740</v>
      </c>
      <c r="KM3" t="s">
        <v>741</v>
      </c>
      <c r="KN3" t="s">
        <v>741</v>
      </c>
      <c r="KO3" t="s">
        <v>741</v>
      </c>
      <c r="KP3" t="s">
        <v>741</v>
      </c>
      <c r="KQ3" t="s">
        <v>742</v>
      </c>
      <c r="KR3" t="s">
        <v>743</v>
      </c>
      <c r="KS3" t="s">
        <v>744</v>
      </c>
      <c r="KT3" t="s">
        <v>745</v>
      </c>
      <c r="KU3" t="s">
        <v>746</v>
      </c>
      <c r="KV3" t="s">
        <v>747</v>
      </c>
      <c r="KW3" t="s">
        <v>748</v>
      </c>
      <c r="KX3" t="s">
        <v>749</v>
      </c>
      <c r="KY3" t="s">
        <v>750</v>
      </c>
      <c r="KZ3" t="s">
        <v>751</v>
      </c>
      <c r="LA3" t="s">
        <v>752</v>
      </c>
      <c r="LB3" t="s">
        <v>752</v>
      </c>
      <c r="LC3" t="s">
        <v>752</v>
      </c>
      <c r="LD3" t="s">
        <v>752</v>
      </c>
      <c r="LE3" t="s">
        <v>753</v>
      </c>
      <c r="LF3" t="s">
        <v>752</v>
      </c>
      <c r="LG3" t="s">
        <v>752</v>
      </c>
      <c r="LH3" t="s">
        <v>752</v>
      </c>
      <c r="LI3" t="s">
        <v>752</v>
      </c>
      <c r="LJ3" t="s">
        <v>752</v>
      </c>
      <c r="LK3" t="s">
        <v>752</v>
      </c>
      <c r="LL3" t="s">
        <v>752</v>
      </c>
      <c r="LM3" t="s">
        <v>754</v>
      </c>
      <c r="LN3" t="s">
        <v>755</v>
      </c>
      <c r="LO3" t="s">
        <v>756</v>
      </c>
      <c r="LP3" t="s">
        <v>756</v>
      </c>
      <c r="LQ3" t="s">
        <v>757</v>
      </c>
      <c r="LR3" t="s">
        <v>758</v>
      </c>
      <c r="LS3" t="s">
        <v>758</v>
      </c>
      <c r="LT3" t="s">
        <v>758</v>
      </c>
      <c r="LU3" t="s">
        <v>758</v>
      </c>
      <c r="LV3" t="s">
        <v>759</v>
      </c>
      <c r="LW3" t="s">
        <v>759</v>
      </c>
      <c r="LX3" t="s">
        <v>759</v>
      </c>
      <c r="LY3" t="s">
        <v>759</v>
      </c>
      <c r="LZ3" t="s">
        <v>759</v>
      </c>
      <c r="MA3" t="s">
        <v>759</v>
      </c>
      <c r="MB3" t="s">
        <v>759</v>
      </c>
      <c r="MC3" t="s">
        <v>759</v>
      </c>
      <c r="MD3" t="s">
        <v>759</v>
      </c>
      <c r="ME3" t="s">
        <v>759</v>
      </c>
      <c r="MF3" t="s">
        <v>759</v>
      </c>
      <c r="MG3" t="s">
        <v>759</v>
      </c>
      <c r="MH3" t="s">
        <v>759</v>
      </c>
      <c r="MI3" t="s">
        <v>759</v>
      </c>
      <c r="MJ3" t="s">
        <v>760</v>
      </c>
      <c r="MK3" t="s">
        <v>760</v>
      </c>
      <c r="ML3" t="s">
        <v>760</v>
      </c>
      <c r="MM3" t="s">
        <v>760</v>
      </c>
      <c r="MN3" t="s">
        <v>760</v>
      </c>
      <c r="MO3" t="s">
        <v>760</v>
      </c>
      <c r="MP3" t="s">
        <v>760</v>
      </c>
      <c r="MQ3" t="s">
        <v>760</v>
      </c>
      <c r="MR3" t="s">
        <v>760</v>
      </c>
      <c r="MS3" t="s">
        <v>760</v>
      </c>
      <c r="MT3" t="s">
        <v>761</v>
      </c>
      <c r="MU3" t="s">
        <v>761</v>
      </c>
      <c r="MV3" t="s">
        <v>761</v>
      </c>
      <c r="MW3" t="s">
        <v>761</v>
      </c>
      <c r="MX3" t="s">
        <v>762</v>
      </c>
      <c r="MY3" t="s">
        <v>763</v>
      </c>
      <c r="MZ3" t="s">
        <v>742</v>
      </c>
      <c r="NA3" t="s">
        <v>762</v>
      </c>
      <c r="NB3" t="s">
        <v>763</v>
      </c>
      <c r="NC3" t="s">
        <v>763</v>
      </c>
      <c r="ND3" t="s">
        <v>763</v>
      </c>
      <c r="NE3" t="s">
        <v>762</v>
      </c>
      <c r="NF3" t="s">
        <v>762</v>
      </c>
      <c r="NG3" t="s">
        <v>763</v>
      </c>
      <c r="NH3" t="s">
        <v>742</v>
      </c>
      <c r="NI3" t="s">
        <v>676</v>
      </c>
      <c r="NJ3" t="s">
        <v>764</v>
      </c>
      <c r="NK3" t="s">
        <v>765</v>
      </c>
      <c r="NL3" t="s">
        <v>765</v>
      </c>
      <c r="NM3" t="s">
        <v>766</v>
      </c>
      <c r="NN3" t="s">
        <v>767</v>
      </c>
      <c r="NO3" t="s">
        <v>717</v>
      </c>
      <c r="NP3" t="s">
        <v>717</v>
      </c>
      <c r="NQ3" t="s">
        <v>717</v>
      </c>
      <c r="NR3" t="s">
        <v>768</v>
      </c>
      <c r="NS3" t="s">
        <v>768</v>
      </c>
      <c r="NT3" t="s">
        <v>768</v>
      </c>
      <c r="NU3" t="s">
        <v>768</v>
      </c>
      <c r="NV3" t="s">
        <v>768</v>
      </c>
      <c r="NW3" t="s">
        <v>768</v>
      </c>
      <c r="NX3" t="s">
        <v>768</v>
      </c>
      <c r="NY3" t="s">
        <v>768</v>
      </c>
      <c r="NZ3" t="s">
        <v>768</v>
      </c>
      <c r="OA3" t="s">
        <v>768</v>
      </c>
      <c r="OB3" t="s">
        <v>768</v>
      </c>
      <c r="OC3" t="s">
        <v>768</v>
      </c>
      <c r="OD3" t="s">
        <v>768</v>
      </c>
      <c r="OE3" t="s">
        <v>768</v>
      </c>
      <c r="OF3" t="s">
        <v>768</v>
      </c>
      <c r="OG3" t="s">
        <v>768</v>
      </c>
      <c r="OH3" t="s">
        <v>768</v>
      </c>
      <c r="OI3" t="s">
        <v>769</v>
      </c>
      <c r="OJ3" t="s">
        <v>769</v>
      </c>
      <c r="OK3" t="s">
        <v>769</v>
      </c>
      <c r="OL3" t="s">
        <v>769</v>
      </c>
      <c r="OM3" t="s">
        <v>769</v>
      </c>
      <c r="ON3" t="s">
        <v>769</v>
      </c>
      <c r="OO3" t="s">
        <v>769</v>
      </c>
      <c r="OP3" t="s">
        <v>769</v>
      </c>
      <c r="OQ3" t="s">
        <v>769</v>
      </c>
      <c r="OR3" t="s">
        <v>769</v>
      </c>
      <c r="OS3" t="s">
        <v>769</v>
      </c>
      <c r="OT3" t="s">
        <v>769</v>
      </c>
      <c r="OU3" t="s">
        <v>769</v>
      </c>
      <c r="OV3" t="s">
        <v>769</v>
      </c>
      <c r="OW3" t="s">
        <v>769</v>
      </c>
      <c r="OX3" t="s">
        <v>769</v>
      </c>
      <c r="OY3" t="s">
        <v>769</v>
      </c>
      <c r="OZ3" t="s">
        <v>769</v>
      </c>
      <c r="PA3" t="s">
        <v>769</v>
      </c>
      <c r="PB3" t="s">
        <v>769</v>
      </c>
      <c r="PC3" t="s">
        <v>769</v>
      </c>
      <c r="PD3" t="s">
        <v>769</v>
      </c>
      <c r="PE3" t="s">
        <v>769</v>
      </c>
      <c r="PF3" t="s">
        <v>769</v>
      </c>
      <c r="PG3" t="s">
        <v>769</v>
      </c>
      <c r="PH3" t="s">
        <v>769</v>
      </c>
      <c r="PI3" t="s">
        <v>769</v>
      </c>
      <c r="PJ3" t="s">
        <v>769</v>
      </c>
      <c r="PK3" t="s">
        <v>769</v>
      </c>
      <c r="PL3" t="s">
        <v>769</v>
      </c>
      <c r="PM3" t="s">
        <v>769</v>
      </c>
      <c r="PN3" t="s">
        <v>769</v>
      </c>
      <c r="PO3" t="s">
        <v>769</v>
      </c>
      <c r="PP3" t="s">
        <v>769</v>
      </c>
      <c r="PQ3" t="s">
        <v>769</v>
      </c>
      <c r="PR3" t="s">
        <v>769</v>
      </c>
      <c r="PS3" t="s">
        <v>769</v>
      </c>
      <c r="PT3" t="s">
        <v>769</v>
      </c>
      <c r="PU3" t="s">
        <v>769</v>
      </c>
      <c r="PV3" t="s">
        <v>769</v>
      </c>
      <c r="PW3" t="s">
        <v>769</v>
      </c>
      <c r="PX3" t="s">
        <v>769</v>
      </c>
      <c r="PY3" t="s">
        <v>769</v>
      </c>
      <c r="PZ3" t="s">
        <v>769</v>
      </c>
      <c r="QA3" t="s">
        <v>769</v>
      </c>
      <c r="QB3" t="s">
        <v>715</v>
      </c>
      <c r="QC3" t="s">
        <v>770</v>
      </c>
      <c r="QD3" t="s">
        <v>771</v>
      </c>
      <c r="QE3" t="s">
        <v>770</v>
      </c>
      <c r="QF3" t="s">
        <v>770</v>
      </c>
      <c r="QG3" t="s">
        <v>770</v>
      </c>
      <c r="QH3" t="s">
        <v>732</v>
      </c>
      <c r="QI3" t="s">
        <v>772</v>
      </c>
      <c r="QJ3" t="s">
        <v>773</v>
      </c>
      <c r="QK3" t="s">
        <v>774</v>
      </c>
      <c r="QL3" t="s">
        <v>775</v>
      </c>
      <c r="QM3" t="s">
        <v>775</v>
      </c>
      <c r="QN3" t="s">
        <v>776</v>
      </c>
      <c r="QO3" t="s">
        <v>777</v>
      </c>
      <c r="QP3" t="s">
        <v>777</v>
      </c>
      <c r="QQ3" t="s">
        <v>777</v>
      </c>
      <c r="QR3" t="s">
        <v>777</v>
      </c>
      <c r="QS3" t="s">
        <v>776</v>
      </c>
      <c r="QT3" t="s">
        <v>778</v>
      </c>
      <c r="QU3" t="s">
        <v>776</v>
      </c>
      <c r="QV3" t="s">
        <v>779</v>
      </c>
      <c r="QW3" t="s">
        <v>780</v>
      </c>
      <c r="QX3" t="s">
        <v>780</v>
      </c>
      <c r="QY3" t="s">
        <v>780</v>
      </c>
      <c r="QZ3" t="s">
        <v>780</v>
      </c>
      <c r="RA3" t="s">
        <v>779</v>
      </c>
      <c r="RB3" t="s">
        <v>780</v>
      </c>
      <c r="RC3" t="s">
        <v>780</v>
      </c>
      <c r="RD3" t="s">
        <v>780</v>
      </c>
      <c r="RE3" t="s">
        <v>779</v>
      </c>
      <c r="RF3" t="s">
        <v>781</v>
      </c>
      <c r="RG3" t="s">
        <v>781</v>
      </c>
      <c r="RH3" t="s">
        <v>781</v>
      </c>
      <c r="RI3" t="s">
        <v>781</v>
      </c>
      <c r="RJ3" t="s">
        <v>782</v>
      </c>
      <c r="RK3" t="s">
        <v>783</v>
      </c>
      <c r="RL3" t="s">
        <v>783</v>
      </c>
      <c r="RM3" t="s">
        <v>784</v>
      </c>
      <c r="RN3" t="s">
        <v>785</v>
      </c>
      <c r="RO3" t="s">
        <v>785</v>
      </c>
      <c r="RP3" t="s">
        <v>785</v>
      </c>
      <c r="RQ3" t="s">
        <v>785</v>
      </c>
      <c r="RR3" t="s">
        <v>785</v>
      </c>
      <c r="RS3" t="s">
        <v>785</v>
      </c>
      <c r="RT3" t="s">
        <v>785</v>
      </c>
      <c r="RU3" t="s">
        <v>785</v>
      </c>
      <c r="RV3" t="s">
        <v>785</v>
      </c>
      <c r="RW3" t="s">
        <v>785</v>
      </c>
      <c r="RX3" t="s">
        <v>785</v>
      </c>
      <c r="RY3" t="s">
        <v>785</v>
      </c>
      <c r="RZ3" t="s">
        <v>785</v>
      </c>
      <c r="SA3" t="s">
        <v>785</v>
      </c>
      <c r="SB3" t="s">
        <v>785</v>
      </c>
      <c r="SC3" t="s">
        <v>785</v>
      </c>
      <c r="SD3" t="s">
        <v>785</v>
      </c>
      <c r="SE3" t="s">
        <v>785</v>
      </c>
      <c r="SF3" t="s">
        <v>785</v>
      </c>
      <c r="SG3" t="s">
        <v>785</v>
      </c>
      <c r="SH3" t="s">
        <v>785</v>
      </c>
      <c r="SI3" t="s">
        <v>785</v>
      </c>
      <c r="SJ3" t="s">
        <v>785</v>
      </c>
      <c r="SK3" t="s">
        <v>785</v>
      </c>
      <c r="SL3" t="s">
        <v>786</v>
      </c>
      <c r="SM3" t="s">
        <v>787</v>
      </c>
      <c r="SN3" t="s">
        <v>787</v>
      </c>
      <c r="SO3" t="s">
        <v>788</v>
      </c>
      <c r="SP3" t="s">
        <v>787</v>
      </c>
      <c r="SQ3" t="s">
        <v>788</v>
      </c>
      <c r="SR3" t="s">
        <v>789</v>
      </c>
      <c r="SS3" t="s">
        <v>790</v>
      </c>
      <c r="ST3" t="s">
        <v>791</v>
      </c>
      <c r="SU3" t="s">
        <v>791</v>
      </c>
    </row>
    <row r="4" spans="1:515" x14ac:dyDescent="0.35">
      <c r="A4" t="s">
        <v>792</v>
      </c>
      <c r="F4">
        <v>99.28</v>
      </c>
      <c r="G4">
        <v>99.28</v>
      </c>
      <c r="H4">
        <v>100</v>
      </c>
      <c r="I4">
        <v>100</v>
      </c>
      <c r="J4">
        <v>100</v>
      </c>
      <c r="K4">
        <v>100</v>
      </c>
      <c r="L4">
        <v>99.26</v>
      </c>
      <c r="M4">
        <v>100</v>
      </c>
      <c r="N4">
        <v>100</v>
      </c>
      <c r="O4">
        <v>100</v>
      </c>
      <c r="P4">
        <v>99.28</v>
      </c>
      <c r="Q4">
        <v>98.55</v>
      </c>
      <c r="R4">
        <v>99.28</v>
      </c>
      <c r="S4">
        <v>100</v>
      </c>
      <c r="T4">
        <v>100</v>
      </c>
      <c r="U4">
        <v>99.28</v>
      </c>
      <c r="V4">
        <v>99.28</v>
      </c>
      <c r="W4">
        <v>99.28</v>
      </c>
      <c r="X4">
        <v>99.28</v>
      </c>
      <c r="Y4">
        <v>99.28</v>
      </c>
      <c r="Z4">
        <v>99.28</v>
      </c>
      <c r="AA4">
        <v>99.28</v>
      </c>
      <c r="AB4">
        <v>99.28</v>
      </c>
      <c r="AC4">
        <v>98.55</v>
      </c>
      <c r="AD4">
        <v>98.55</v>
      </c>
      <c r="AE4">
        <v>100</v>
      </c>
      <c r="AF4">
        <v>100</v>
      </c>
      <c r="AG4">
        <v>100</v>
      </c>
      <c r="AH4">
        <v>99.28</v>
      </c>
      <c r="AI4">
        <v>98.55</v>
      </c>
      <c r="AJ4">
        <v>100</v>
      </c>
      <c r="AK4">
        <v>100</v>
      </c>
      <c r="AL4">
        <v>99.28</v>
      </c>
      <c r="AM4">
        <v>99.27</v>
      </c>
      <c r="AN4">
        <v>99.27</v>
      </c>
      <c r="AO4">
        <v>99.27</v>
      </c>
      <c r="AP4">
        <v>99.27</v>
      </c>
      <c r="AQ4">
        <v>99.27</v>
      </c>
      <c r="AR4">
        <v>99.27</v>
      </c>
      <c r="AS4">
        <v>99.27</v>
      </c>
      <c r="AT4">
        <v>99.27</v>
      </c>
      <c r="AU4">
        <v>99.27</v>
      </c>
      <c r="AV4">
        <v>99.27</v>
      </c>
      <c r="AW4">
        <v>99.27</v>
      </c>
      <c r="AX4">
        <v>99.27</v>
      </c>
      <c r="AY4">
        <v>99.27</v>
      </c>
      <c r="AZ4">
        <v>99.27</v>
      </c>
      <c r="BA4">
        <v>99.27</v>
      </c>
      <c r="BB4">
        <v>99.27</v>
      </c>
      <c r="BC4">
        <v>99.27</v>
      </c>
      <c r="BD4">
        <v>99.27</v>
      </c>
      <c r="BE4">
        <v>99.27</v>
      </c>
      <c r="BF4">
        <v>99.27</v>
      </c>
      <c r="BG4">
        <v>99.27</v>
      </c>
      <c r="BH4">
        <v>99.27</v>
      </c>
      <c r="BI4">
        <v>99.27</v>
      </c>
      <c r="BJ4">
        <v>99.27</v>
      </c>
      <c r="BK4">
        <v>99.27</v>
      </c>
      <c r="BL4">
        <v>99.27</v>
      </c>
      <c r="BM4">
        <v>99.27</v>
      </c>
      <c r="BN4">
        <v>99.27</v>
      </c>
      <c r="BO4">
        <v>99.27</v>
      </c>
      <c r="BP4">
        <v>98.54</v>
      </c>
      <c r="BQ4">
        <v>98.54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99.28</v>
      </c>
      <c r="BY4">
        <v>99.28</v>
      </c>
      <c r="BZ4">
        <v>99.28</v>
      </c>
      <c r="CA4">
        <v>99.28</v>
      </c>
      <c r="CB4">
        <v>99.28</v>
      </c>
      <c r="CC4">
        <v>99.28</v>
      </c>
      <c r="CD4">
        <v>99.28</v>
      </c>
      <c r="CE4">
        <v>99.28</v>
      </c>
      <c r="CF4">
        <v>99.28</v>
      </c>
      <c r="CG4">
        <v>99.28</v>
      </c>
      <c r="CH4">
        <v>99.28</v>
      </c>
      <c r="CI4">
        <v>99.28</v>
      </c>
      <c r="CJ4">
        <v>99.28</v>
      </c>
      <c r="CK4">
        <v>99.28</v>
      </c>
      <c r="CL4">
        <v>99.28</v>
      </c>
      <c r="CM4">
        <v>99.28</v>
      </c>
      <c r="CN4">
        <v>99.28</v>
      </c>
      <c r="CO4">
        <v>99.28</v>
      </c>
      <c r="CP4">
        <v>99.28</v>
      </c>
      <c r="CQ4">
        <v>99.28</v>
      </c>
      <c r="CR4">
        <v>99.28</v>
      </c>
      <c r="CS4">
        <v>99.28</v>
      </c>
      <c r="CT4">
        <v>99.28</v>
      </c>
      <c r="CU4">
        <v>99.28</v>
      </c>
      <c r="CV4">
        <v>99.28</v>
      </c>
      <c r="CW4">
        <v>99.28</v>
      </c>
      <c r="CX4">
        <v>99.28</v>
      </c>
      <c r="CY4">
        <v>99.28</v>
      </c>
      <c r="CZ4">
        <v>99.28</v>
      </c>
      <c r="DA4">
        <v>99.28</v>
      </c>
      <c r="DB4">
        <v>99.28</v>
      </c>
      <c r="DC4">
        <v>99.28</v>
      </c>
      <c r="DD4">
        <v>99.28</v>
      </c>
      <c r="DE4">
        <v>99.28</v>
      </c>
      <c r="DF4">
        <v>99.28</v>
      </c>
      <c r="DG4">
        <v>99.28</v>
      </c>
      <c r="DH4">
        <v>99.28</v>
      </c>
      <c r="DI4">
        <v>99.28</v>
      </c>
      <c r="DJ4">
        <v>99.28</v>
      </c>
      <c r="DK4">
        <v>99.28</v>
      </c>
      <c r="DL4">
        <v>99.28</v>
      </c>
      <c r="DM4">
        <v>99.28</v>
      </c>
      <c r="DN4">
        <v>99.27</v>
      </c>
      <c r="DO4">
        <v>99.27</v>
      </c>
      <c r="DP4">
        <v>99.27</v>
      </c>
      <c r="DQ4">
        <v>99.27</v>
      </c>
      <c r="DR4">
        <v>99.27</v>
      </c>
      <c r="DS4">
        <v>99.27</v>
      </c>
      <c r="DT4">
        <v>99.27</v>
      </c>
      <c r="DU4">
        <v>99.26</v>
      </c>
      <c r="DV4">
        <v>98.55</v>
      </c>
      <c r="DW4">
        <v>98.55</v>
      </c>
      <c r="DX4">
        <v>98.55</v>
      </c>
      <c r="DY4">
        <v>98.54</v>
      </c>
      <c r="DZ4">
        <v>98.54</v>
      </c>
      <c r="EA4">
        <v>98.54</v>
      </c>
      <c r="EB4">
        <v>97.83</v>
      </c>
      <c r="EC4">
        <v>97.83</v>
      </c>
      <c r="ED4">
        <v>99.28</v>
      </c>
      <c r="EE4">
        <v>98.55</v>
      </c>
      <c r="EF4">
        <v>100</v>
      </c>
      <c r="EG4">
        <v>100</v>
      </c>
      <c r="EH4">
        <v>100</v>
      </c>
      <c r="EI4">
        <v>100</v>
      </c>
      <c r="EJ4">
        <v>99.28</v>
      </c>
      <c r="EK4">
        <v>100</v>
      </c>
      <c r="EL4">
        <v>100</v>
      </c>
      <c r="EM4">
        <v>100</v>
      </c>
      <c r="EN4">
        <v>100</v>
      </c>
      <c r="EO4">
        <v>99.28</v>
      </c>
      <c r="EP4">
        <v>99.28</v>
      </c>
      <c r="EQ4">
        <v>99.28</v>
      </c>
      <c r="ER4">
        <v>99.28</v>
      </c>
      <c r="ES4">
        <v>99.28</v>
      </c>
      <c r="ET4">
        <v>99.28</v>
      </c>
      <c r="EU4">
        <v>98.55</v>
      </c>
      <c r="EV4">
        <v>100</v>
      </c>
      <c r="EW4">
        <v>100</v>
      </c>
      <c r="EX4">
        <v>99.28</v>
      </c>
      <c r="EY4">
        <v>100</v>
      </c>
      <c r="EZ4">
        <v>99.28</v>
      </c>
      <c r="FA4">
        <v>99.27</v>
      </c>
      <c r="FB4">
        <v>99.27</v>
      </c>
      <c r="FC4">
        <v>99.27</v>
      </c>
      <c r="FD4">
        <v>99.27</v>
      </c>
      <c r="FE4">
        <v>100</v>
      </c>
      <c r="FF4">
        <v>100</v>
      </c>
      <c r="FG4">
        <v>100</v>
      </c>
      <c r="FH4">
        <v>100</v>
      </c>
      <c r="FI4">
        <v>99.28</v>
      </c>
      <c r="FJ4">
        <v>99.28</v>
      </c>
      <c r="FK4">
        <v>99.28</v>
      </c>
      <c r="FL4">
        <v>99.28</v>
      </c>
      <c r="FM4">
        <v>99.28</v>
      </c>
      <c r="FN4">
        <v>99.28</v>
      </c>
      <c r="FO4">
        <v>99.28</v>
      </c>
      <c r="FP4">
        <v>98.55</v>
      </c>
      <c r="FQ4">
        <v>98.55</v>
      </c>
      <c r="FR4">
        <v>100</v>
      </c>
      <c r="FS4">
        <v>99.28</v>
      </c>
      <c r="FT4">
        <v>99.28</v>
      </c>
      <c r="FU4">
        <v>100</v>
      </c>
      <c r="FV4">
        <v>99.28</v>
      </c>
      <c r="FW4">
        <v>98.55</v>
      </c>
      <c r="FX4">
        <v>100</v>
      </c>
      <c r="FY4">
        <v>99.26</v>
      </c>
      <c r="FZ4">
        <v>99.26</v>
      </c>
      <c r="GA4">
        <v>98.53</v>
      </c>
      <c r="GB4">
        <v>100</v>
      </c>
      <c r="GC4">
        <v>100</v>
      </c>
      <c r="GD4">
        <v>100</v>
      </c>
      <c r="GE4">
        <v>99.28</v>
      </c>
      <c r="GF4">
        <v>99.28</v>
      </c>
      <c r="GG4">
        <v>99.28</v>
      </c>
      <c r="GH4">
        <v>99.28</v>
      </c>
      <c r="GI4">
        <v>99.28</v>
      </c>
      <c r="GJ4">
        <v>99.28</v>
      </c>
      <c r="GK4">
        <v>99.28</v>
      </c>
      <c r="GL4">
        <v>99.28</v>
      </c>
      <c r="GM4">
        <v>99.28</v>
      </c>
      <c r="GN4">
        <v>98.55</v>
      </c>
      <c r="GO4">
        <v>98.55</v>
      </c>
      <c r="GP4">
        <v>97.83</v>
      </c>
      <c r="GQ4">
        <v>97.83</v>
      </c>
      <c r="GR4">
        <v>100</v>
      </c>
      <c r="GS4">
        <v>100</v>
      </c>
      <c r="GT4">
        <v>100</v>
      </c>
      <c r="GU4">
        <v>99.28</v>
      </c>
      <c r="GV4">
        <v>99.27</v>
      </c>
      <c r="GW4">
        <v>100</v>
      </c>
      <c r="GX4">
        <v>99.28</v>
      </c>
      <c r="GY4">
        <v>99.28</v>
      </c>
      <c r="GZ4">
        <v>99.28</v>
      </c>
      <c r="HA4">
        <v>100</v>
      </c>
      <c r="HB4">
        <v>100</v>
      </c>
      <c r="HC4">
        <v>100</v>
      </c>
      <c r="HD4" t="s">
        <v>793</v>
      </c>
      <c r="HE4">
        <v>99.26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99.28</v>
      </c>
      <c r="HL4">
        <v>100</v>
      </c>
      <c r="HM4">
        <v>99.27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99.21</v>
      </c>
      <c r="HT4">
        <v>100</v>
      </c>
      <c r="HU4">
        <v>100</v>
      </c>
      <c r="HV4">
        <v>100</v>
      </c>
      <c r="HW4">
        <v>100</v>
      </c>
      <c r="HX4">
        <v>99.28</v>
      </c>
      <c r="HY4">
        <v>99.28</v>
      </c>
      <c r="HZ4">
        <v>98.55</v>
      </c>
      <c r="IA4">
        <v>100</v>
      </c>
      <c r="IB4">
        <v>99.26</v>
      </c>
      <c r="IC4">
        <v>99.26</v>
      </c>
      <c r="ID4">
        <v>99.26</v>
      </c>
      <c r="IE4">
        <v>99.26</v>
      </c>
      <c r="IF4">
        <v>99.26</v>
      </c>
      <c r="IG4">
        <v>99.38</v>
      </c>
      <c r="IH4">
        <v>100</v>
      </c>
      <c r="II4">
        <v>100</v>
      </c>
      <c r="IJ4">
        <v>99.26</v>
      </c>
      <c r="IK4">
        <v>99.26</v>
      </c>
      <c r="IL4">
        <v>99.26</v>
      </c>
      <c r="IM4">
        <v>99.26</v>
      </c>
      <c r="IN4">
        <v>100</v>
      </c>
      <c r="IO4">
        <v>98.55</v>
      </c>
      <c r="IP4">
        <v>97.83</v>
      </c>
      <c r="IQ4">
        <v>97.83</v>
      </c>
      <c r="IR4">
        <v>98.53</v>
      </c>
      <c r="IS4">
        <v>97.84</v>
      </c>
      <c r="IT4">
        <v>98.57</v>
      </c>
      <c r="IU4">
        <v>97.86</v>
      </c>
      <c r="IV4">
        <v>97.86</v>
      </c>
      <c r="IW4">
        <v>97.83</v>
      </c>
      <c r="IX4">
        <v>98.53</v>
      </c>
      <c r="IY4">
        <v>97.84</v>
      </c>
      <c r="IZ4">
        <v>98.53</v>
      </c>
      <c r="JA4">
        <v>98.53</v>
      </c>
      <c r="JB4">
        <v>97.83</v>
      </c>
      <c r="JC4">
        <v>97.79</v>
      </c>
      <c r="JD4">
        <v>99.28</v>
      </c>
      <c r="JE4">
        <v>99.28</v>
      </c>
      <c r="JF4">
        <v>99.28</v>
      </c>
      <c r="JG4">
        <v>100</v>
      </c>
      <c r="JH4">
        <v>100</v>
      </c>
      <c r="JI4">
        <v>100</v>
      </c>
      <c r="JJ4">
        <v>100</v>
      </c>
      <c r="JK4">
        <v>100</v>
      </c>
      <c r="JL4">
        <v>100</v>
      </c>
      <c r="JM4">
        <v>99.27</v>
      </c>
      <c r="JN4">
        <v>99.27</v>
      </c>
      <c r="JO4">
        <v>99.27</v>
      </c>
      <c r="JP4">
        <v>99.27</v>
      </c>
      <c r="JQ4">
        <v>99.27</v>
      </c>
      <c r="JR4">
        <v>99.27</v>
      </c>
      <c r="JS4">
        <v>99.27</v>
      </c>
      <c r="JT4">
        <v>99.27</v>
      </c>
      <c r="JU4">
        <v>98.54</v>
      </c>
      <c r="JV4">
        <v>98.54</v>
      </c>
      <c r="JW4">
        <v>100</v>
      </c>
      <c r="JX4">
        <v>99.26</v>
      </c>
      <c r="JY4">
        <v>100</v>
      </c>
      <c r="JZ4">
        <v>99.28</v>
      </c>
      <c r="KA4">
        <v>100</v>
      </c>
      <c r="KB4">
        <v>100</v>
      </c>
      <c r="KC4">
        <v>99.28</v>
      </c>
      <c r="KD4">
        <v>99.28</v>
      </c>
      <c r="KE4">
        <v>99.28</v>
      </c>
      <c r="KF4">
        <v>99.28</v>
      </c>
      <c r="KG4">
        <v>99.28</v>
      </c>
      <c r="KH4">
        <v>99.28</v>
      </c>
      <c r="KI4">
        <v>99.28</v>
      </c>
      <c r="KJ4">
        <v>99.28</v>
      </c>
      <c r="KK4">
        <v>98.56</v>
      </c>
      <c r="KL4">
        <v>98.55</v>
      </c>
      <c r="KM4">
        <v>100</v>
      </c>
      <c r="KN4">
        <v>99.28</v>
      </c>
      <c r="KO4">
        <v>98.56</v>
      </c>
      <c r="KP4">
        <v>99.28</v>
      </c>
      <c r="KQ4">
        <v>99.27</v>
      </c>
      <c r="KR4">
        <v>100</v>
      </c>
      <c r="KS4">
        <v>100</v>
      </c>
      <c r="KT4">
        <v>100</v>
      </c>
      <c r="KU4">
        <v>100</v>
      </c>
      <c r="KV4">
        <v>100</v>
      </c>
      <c r="KW4">
        <v>100</v>
      </c>
      <c r="KX4">
        <v>100</v>
      </c>
      <c r="KY4">
        <v>100</v>
      </c>
      <c r="KZ4">
        <v>100</v>
      </c>
      <c r="LA4">
        <v>100</v>
      </c>
      <c r="LB4">
        <v>99.28</v>
      </c>
      <c r="LC4">
        <v>99.28</v>
      </c>
      <c r="LD4">
        <v>99.28</v>
      </c>
      <c r="LE4">
        <v>99.28</v>
      </c>
      <c r="LF4">
        <v>99.28</v>
      </c>
      <c r="LG4">
        <v>99.28</v>
      </c>
      <c r="LH4">
        <v>98.56</v>
      </c>
      <c r="LI4">
        <v>98.55</v>
      </c>
      <c r="LJ4">
        <v>98.55</v>
      </c>
      <c r="LK4">
        <v>98.55</v>
      </c>
      <c r="LL4">
        <v>98.55</v>
      </c>
      <c r="LM4">
        <v>100</v>
      </c>
      <c r="LN4">
        <v>100</v>
      </c>
      <c r="LO4">
        <v>100</v>
      </c>
      <c r="LP4">
        <v>99.28</v>
      </c>
      <c r="LQ4">
        <v>99.28</v>
      </c>
      <c r="LR4">
        <v>100</v>
      </c>
      <c r="LS4">
        <v>100</v>
      </c>
      <c r="LT4">
        <v>99.28</v>
      </c>
      <c r="LU4">
        <v>99.28</v>
      </c>
      <c r="LV4">
        <v>100</v>
      </c>
      <c r="LW4">
        <v>100</v>
      </c>
      <c r="LX4">
        <v>99.28</v>
      </c>
      <c r="LY4">
        <v>99.28</v>
      </c>
      <c r="LZ4">
        <v>99.28</v>
      </c>
      <c r="MA4">
        <v>99.28</v>
      </c>
      <c r="MB4">
        <v>99.28</v>
      </c>
      <c r="MC4">
        <v>99.28</v>
      </c>
      <c r="MD4">
        <v>99.28</v>
      </c>
      <c r="ME4">
        <v>99.28</v>
      </c>
      <c r="MF4">
        <v>99.28</v>
      </c>
      <c r="MG4">
        <v>99.28</v>
      </c>
      <c r="MH4">
        <v>99.28</v>
      </c>
      <c r="MI4">
        <v>98.55</v>
      </c>
      <c r="MJ4">
        <v>100</v>
      </c>
      <c r="MK4">
        <v>100</v>
      </c>
      <c r="ML4">
        <v>99.28</v>
      </c>
      <c r="MM4">
        <v>99.28</v>
      </c>
      <c r="MN4">
        <v>99.28</v>
      </c>
      <c r="MO4">
        <v>99.28</v>
      </c>
      <c r="MP4">
        <v>99.28</v>
      </c>
      <c r="MQ4">
        <v>99.28</v>
      </c>
      <c r="MR4">
        <v>99.28</v>
      </c>
      <c r="MS4">
        <v>98.55</v>
      </c>
      <c r="MT4">
        <v>100</v>
      </c>
      <c r="MU4">
        <v>99.27</v>
      </c>
      <c r="MV4">
        <v>98.54</v>
      </c>
      <c r="MW4">
        <v>98.54</v>
      </c>
      <c r="MX4">
        <v>100</v>
      </c>
      <c r="MY4">
        <v>100</v>
      </c>
      <c r="MZ4">
        <v>100</v>
      </c>
      <c r="NA4">
        <v>100</v>
      </c>
      <c r="NB4">
        <v>100</v>
      </c>
      <c r="NC4">
        <v>99.28</v>
      </c>
      <c r="ND4">
        <v>99.28</v>
      </c>
      <c r="NE4">
        <v>99.28</v>
      </c>
      <c r="NF4">
        <v>99.28</v>
      </c>
      <c r="NG4">
        <v>99.26</v>
      </c>
      <c r="NH4">
        <v>97.83</v>
      </c>
      <c r="NI4">
        <v>100</v>
      </c>
      <c r="NJ4">
        <v>98.53</v>
      </c>
      <c r="NK4">
        <v>98.55</v>
      </c>
      <c r="NL4">
        <v>98.53</v>
      </c>
      <c r="NM4">
        <v>100</v>
      </c>
      <c r="NN4">
        <v>100</v>
      </c>
      <c r="NO4">
        <v>99.28</v>
      </c>
      <c r="NP4">
        <v>99.28</v>
      </c>
      <c r="NQ4">
        <v>99.28</v>
      </c>
      <c r="NR4">
        <v>100</v>
      </c>
      <c r="NS4">
        <v>100</v>
      </c>
      <c r="NT4">
        <v>99.28</v>
      </c>
      <c r="NU4">
        <v>99.28</v>
      </c>
      <c r="NV4">
        <v>99.27</v>
      </c>
      <c r="NW4">
        <v>99.27</v>
      </c>
      <c r="NX4">
        <v>99.27</v>
      </c>
      <c r="NY4">
        <v>99.27</v>
      </c>
      <c r="NZ4">
        <v>99.27</v>
      </c>
      <c r="OA4">
        <v>99.27</v>
      </c>
      <c r="OB4">
        <v>99.27</v>
      </c>
      <c r="OC4">
        <v>99.27</v>
      </c>
      <c r="OD4">
        <v>99.27</v>
      </c>
      <c r="OE4">
        <v>99.27</v>
      </c>
      <c r="OF4">
        <v>99.27</v>
      </c>
      <c r="OG4">
        <v>99.27</v>
      </c>
      <c r="OH4">
        <v>98.54</v>
      </c>
      <c r="OI4">
        <v>100</v>
      </c>
      <c r="OJ4">
        <v>100</v>
      </c>
      <c r="OK4">
        <v>99.28</v>
      </c>
      <c r="OL4">
        <v>99.28</v>
      </c>
      <c r="OM4">
        <v>99.27</v>
      </c>
      <c r="ON4">
        <v>100</v>
      </c>
      <c r="OO4">
        <v>99.28</v>
      </c>
      <c r="OP4">
        <v>99.28</v>
      </c>
      <c r="OQ4">
        <v>99.28</v>
      </c>
      <c r="OR4">
        <v>99.28</v>
      </c>
      <c r="OS4">
        <v>99.28</v>
      </c>
      <c r="OT4">
        <v>99.28</v>
      </c>
      <c r="OU4">
        <v>99.28</v>
      </c>
      <c r="OV4">
        <v>99.28</v>
      </c>
      <c r="OW4">
        <v>99.28</v>
      </c>
      <c r="OX4">
        <v>99.28</v>
      </c>
      <c r="OY4">
        <v>99.28</v>
      </c>
      <c r="OZ4">
        <v>99.28</v>
      </c>
      <c r="PA4">
        <v>99.28</v>
      </c>
      <c r="PB4">
        <v>99.28</v>
      </c>
      <c r="PC4">
        <v>99.28</v>
      </c>
      <c r="PD4">
        <v>99.28</v>
      </c>
      <c r="PE4">
        <v>99.28</v>
      </c>
      <c r="PF4">
        <v>99.28</v>
      </c>
      <c r="PG4">
        <v>99.28</v>
      </c>
      <c r="PH4">
        <v>99.28</v>
      </c>
      <c r="PI4">
        <v>99.28</v>
      </c>
      <c r="PJ4">
        <v>99.28</v>
      </c>
      <c r="PK4">
        <v>99.28</v>
      </c>
      <c r="PL4">
        <v>99.28</v>
      </c>
      <c r="PM4">
        <v>99.28</v>
      </c>
      <c r="PN4">
        <v>99.28</v>
      </c>
      <c r="PO4">
        <v>99.28</v>
      </c>
      <c r="PP4">
        <v>99.27</v>
      </c>
      <c r="PQ4">
        <v>99.27</v>
      </c>
      <c r="PR4">
        <v>99.27</v>
      </c>
      <c r="PS4">
        <v>98.55</v>
      </c>
      <c r="PT4">
        <v>98.55</v>
      </c>
      <c r="PU4">
        <v>98.55</v>
      </c>
      <c r="PV4">
        <v>98.55</v>
      </c>
      <c r="PW4">
        <v>98.55</v>
      </c>
      <c r="PX4">
        <v>98.55</v>
      </c>
      <c r="PY4">
        <v>98.54</v>
      </c>
      <c r="PZ4">
        <v>98.54</v>
      </c>
      <c r="QA4">
        <v>98.54</v>
      </c>
      <c r="QB4">
        <v>100</v>
      </c>
      <c r="QC4">
        <v>100</v>
      </c>
      <c r="QD4">
        <v>100</v>
      </c>
      <c r="QE4">
        <v>100</v>
      </c>
      <c r="QF4">
        <v>98.55</v>
      </c>
      <c r="QG4">
        <v>97.83</v>
      </c>
      <c r="QH4">
        <v>100</v>
      </c>
      <c r="QI4">
        <v>100</v>
      </c>
      <c r="QJ4">
        <v>100</v>
      </c>
      <c r="QK4">
        <v>98.53</v>
      </c>
      <c r="QL4">
        <v>99.28</v>
      </c>
      <c r="QM4">
        <v>98.55</v>
      </c>
      <c r="QN4">
        <v>99.28</v>
      </c>
      <c r="QO4">
        <v>99.28</v>
      </c>
      <c r="QP4">
        <v>99.28</v>
      </c>
      <c r="QQ4">
        <v>99.28</v>
      </c>
      <c r="QR4">
        <v>99.28</v>
      </c>
      <c r="QS4">
        <v>100</v>
      </c>
      <c r="QT4">
        <v>99.28</v>
      </c>
      <c r="QU4">
        <v>99.28</v>
      </c>
      <c r="QV4">
        <v>100</v>
      </c>
      <c r="QW4">
        <v>99.28</v>
      </c>
      <c r="QX4">
        <v>99.28</v>
      </c>
      <c r="QY4">
        <v>99.28</v>
      </c>
      <c r="QZ4">
        <v>99.28</v>
      </c>
      <c r="RA4">
        <v>99.28</v>
      </c>
      <c r="RB4">
        <v>99.28</v>
      </c>
      <c r="RC4">
        <v>99.28</v>
      </c>
      <c r="RD4">
        <v>99.27</v>
      </c>
      <c r="RE4">
        <v>98.55</v>
      </c>
      <c r="RF4">
        <v>100</v>
      </c>
      <c r="RG4">
        <v>99.28</v>
      </c>
      <c r="RH4">
        <v>99.28</v>
      </c>
      <c r="RI4">
        <v>99.28</v>
      </c>
      <c r="RJ4">
        <v>100</v>
      </c>
      <c r="RK4">
        <v>100</v>
      </c>
      <c r="RL4">
        <v>99.28</v>
      </c>
      <c r="RM4">
        <v>97.83</v>
      </c>
      <c r="RN4">
        <v>100</v>
      </c>
      <c r="RO4">
        <v>99.28</v>
      </c>
      <c r="RP4">
        <v>99.28</v>
      </c>
      <c r="RQ4">
        <v>99.27</v>
      </c>
      <c r="RR4">
        <v>99.27</v>
      </c>
      <c r="RS4">
        <v>99.27</v>
      </c>
      <c r="RT4">
        <v>99.27</v>
      </c>
      <c r="RU4">
        <v>99.27</v>
      </c>
      <c r="RV4">
        <v>99.27</v>
      </c>
      <c r="RW4">
        <v>99.27</v>
      </c>
      <c r="RX4">
        <v>99.27</v>
      </c>
      <c r="RY4">
        <v>99.27</v>
      </c>
      <c r="RZ4">
        <v>99.27</v>
      </c>
      <c r="SA4">
        <v>99.27</v>
      </c>
      <c r="SB4">
        <v>99.27</v>
      </c>
      <c r="SC4">
        <v>99.27</v>
      </c>
      <c r="SD4">
        <v>99.27</v>
      </c>
      <c r="SE4">
        <v>99.27</v>
      </c>
      <c r="SF4">
        <v>99.27</v>
      </c>
      <c r="SG4">
        <v>99.27</v>
      </c>
      <c r="SH4">
        <v>99.27</v>
      </c>
      <c r="SI4">
        <v>99.27</v>
      </c>
      <c r="SJ4">
        <v>98.54</v>
      </c>
      <c r="SK4">
        <v>98.54</v>
      </c>
      <c r="SL4">
        <v>100</v>
      </c>
      <c r="SM4">
        <v>100</v>
      </c>
      <c r="SN4">
        <v>99.29</v>
      </c>
      <c r="SO4">
        <v>99.29</v>
      </c>
      <c r="SP4">
        <v>99.29</v>
      </c>
      <c r="SQ4">
        <v>99.2</v>
      </c>
      <c r="SR4">
        <v>100</v>
      </c>
      <c r="SS4">
        <v>100</v>
      </c>
      <c r="ST4">
        <v>100</v>
      </c>
      <c r="SU4">
        <v>99.28</v>
      </c>
    </row>
    <row r="5" spans="1:515" x14ac:dyDescent="0.35">
      <c r="B5" t="s">
        <v>794</v>
      </c>
      <c r="C5" t="s">
        <v>795</v>
      </c>
      <c r="D5" t="s">
        <v>796</v>
      </c>
      <c r="E5" t="s">
        <v>797</v>
      </c>
    </row>
    <row r="6" spans="1:515" x14ac:dyDescent="0.35">
      <c r="A6" t="s">
        <v>798</v>
      </c>
      <c r="B6" t="s">
        <v>799</v>
      </c>
      <c r="C6" t="s">
        <v>800</v>
      </c>
      <c r="D6">
        <v>2</v>
      </c>
      <c r="E6" t="s">
        <v>801</v>
      </c>
      <c r="F6">
        <v>0</v>
      </c>
      <c r="G6">
        <v>336</v>
      </c>
      <c r="H6">
        <v>0</v>
      </c>
      <c r="I6">
        <v>0</v>
      </c>
      <c r="J6">
        <v>595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492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178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12086</v>
      </c>
      <c r="BS6">
        <v>975</v>
      </c>
      <c r="BT6">
        <v>0</v>
      </c>
      <c r="BU6">
        <v>33</v>
      </c>
      <c r="BV6">
        <v>42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155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3055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247</v>
      </c>
      <c r="EZ6">
        <v>0</v>
      </c>
      <c r="FA6">
        <v>0</v>
      </c>
      <c r="FB6">
        <v>0</v>
      </c>
      <c r="FC6">
        <v>0</v>
      </c>
      <c r="FD6">
        <v>86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105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440</v>
      </c>
      <c r="JK6">
        <v>0</v>
      </c>
      <c r="JL6">
        <v>0</v>
      </c>
      <c r="JM6">
        <v>0</v>
      </c>
      <c r="JN6">
        <v>0</v>
      </c>
      <c r="JO6">
        <v>219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184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443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10922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40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143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634</v>
      </c>
      <c r="QW6">
        <v>0</v>
      </c>
      <c r="QX6">
        <v>379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337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</row>
    <row r="7" spans="1:515" x14ac:dyDescent="0.35">
      <c r="A7" t="s">
        <v>802</v>
      </c>
      <c r="B7" t="s">
        <v>799</v>
      </c>
      <c r="C7" t="s">
        <v>803</v>
      </c>
      <c r="D7">
        <v>2</v>
      </c>
      <c r="E7" t="s">
        <v>801</v>
      </c>
      <c r="F7">
        <v>0</v>
      </c>
      <c r="G7">
        <v>0</v>
      </c>
      <c r="H7">
        <v>0</v>
      </c>
      <c r="I7">
        <v>0</v>
      </c>
      <c r="J7">
        <v>1174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381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42946</v>
      </c>
      <c r="BS7">
        <v>1869</v>
      </c>
      <c r="BT7">
        <v>0</v>
      </c>
      <c r="BU7">
        <v>135</v>
      </c>
      <c r="BV7">
        <v>144</v>
      </c>
      <c r="BW7">
        <v>0</v>
      </c>
      <c r="BX7">
        <v>0</v>
      </c>
      <c r="BY7">
        <v>944</v>
      </c>
      <c r="BZ7">
        <v>0</v>
      </c>
      <c r="CA7">
        <v>265</v>
      </c>
      <c r="CB7">
        <v>0</v>
      </c>
      <c r="CC7">
        <v>131</v>
      </c>
      <c r="CD7">
        <v>0</v>
      </c>
      <c r="CE7">
        <v>0</v>
      </c>
      <c r="CF7">
        <v>0</v>
      </c>
      <c r="CG7">
        <v>291</v>
      </c>
      <c r="CH7">
        <v>0</v>
      </c>
      <c r="CI7">
        <v>114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325</v>
      </c>
      <c r="EN7">
        <v>0</v>
      </c>
      <c r="EO7">
        <v>174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184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260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609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1837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1079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600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144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25113</v>
      </c>
      <c r="OJ7">
        <v>0</v>
      </c>
      <c r="OK7">
        <v>0</v>
      </c>
      <c r="OL7">
        <v>413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430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1542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7086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6604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</row>
    <row r="8" spans="1:515" x14ac:dyDescent="0.35">
      <c r="A8" t="s">
        <v>804</v>
      </c>
      <c r="B8" t="s">
        <v>799</v>
      </c>
      <c r="C8" t="s">
        <v>805</v>
      </c>
      <c r="D8">
        <v>1</v>
      </c>
      <c r="E8" t="s">
        <v>801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5674</v>
      </c>
      <c r="BS8">
        <v>3957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2948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191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2049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24098</v>
      </c>
      <c r="OJ8">
        <v>0</v>
      </c>
      <c r="OK8">
        <v>0</v>
      </c>
      <c r="OL8">
        <v>0</v>
      </c>
      <c r="OM8">
        <v>0</v>
      </c>
      <c r="ON8">
        <v>79</v>
      </c>
      <c r="OO8">
        <v>0</v>
      </c>
      <c r="OP8">
        <v>0</v>
      </c>
      <c r="OQ8">
        <v>67</v>
      </c>
      <c r="OR8">
        <v>85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66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13174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3848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</row>
    <row r="9" spans="1:515" x14ac:dyDescent="0.35">
      <c r="A9" t="s">
        <v>806</v>
      </c>
      <c r="B9" t="s">
        <v>799</v>
      </c>
      <c r="C9" t="s">
        <v>805</v>
      </c>
      <c r="D9">
        <v>2</v>
      </c>
      <c r="E9" t="s">
        <v>801</v>
      </c>
      <c r="F9">
        <v>0</v>
      </c>
      <c r="G9">
        <v>0</v>
      </c>
      <c r="H9">
        <v>0</v>
      </c>
      <c r="I9">
        <v>0</v>
      </c>
      <c r="J9">
        <v>1337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12884</v>
      </c>
      <c r="BS9">
        <v>553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155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12607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143</v>
      </c>
      <c r="JJ9">
        <v>1120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11527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263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123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</row>
    <row r="10" spans="1:515" x14ac:dyDescent="0.35">
      <c r="A10" t="s">
        <v>807</v>
      </c>
      <c r="B10" t="s">
        <v>799</v>
      </c>
      <c r="C10" t="s">
        <v>805</v>
      </c>
      <c r="D10">
        <v>3</v>
      </c>
      <c r="E10" t="s">
        <v>801</v>
      </c>
      <c r="F10">
        <v>0</v>
      </c>
      <c r="G10">
        <v>0</v>
      </c>
      <c r="H10">
        <v>0</v>
      </c>
      <c r="I10">
        <v>0</v>
      </c>
      <c r="J10">
        <v>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7272</v>
      </c>
      <c r="BS10">
        <v>519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2289</v>
      </c>
      <c r="EN10">
        <v>0</v>
      </c>
      <c r="EO10">
        <v>315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1211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146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153</v>
      </c>
      <c r="GS10">
        <v>0</v>
      </c>
      <c r="GT10">
        <v>0</v>
      </c>
      <c r="GU10">
        <v>0</v>
      </c>
      <c r="GV10">
        <v>0</v>
      </c>
      <c r="GW10">
        <v>309</v>
      </c>
      <c r="GX10">
        <v>0</v>
      </c>
      <c r="GY10">
        <v>0</v>
      </c>
      <c r="GZ10">
        <v>223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229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1108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187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57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4830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181</v>
      </c>
      <c r="QT10">
        <v>0</v>
      </c>
      <c r="QU10">
        <v>0</v>
      </c>
      <c r="QV10">
        <v>3403</v>
      </c>
      <c r="QW10">
        <v>0</v>
      </c>
      <c r="QX10">
        <v>0</v>
      </c>
      <c r="QY10">
        <v>308</v>
      </c>
      <c r="QZ10">
        <v>242</v>
      </c>
      <c r="RA10">
        <v>205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551</v>
      </c>
      <c r="RL10">
        <v>0</v>
      </c>
      <c r="RM10">
        <v>0</v>
      </c>
      <c r="RN10">
        <v>508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1023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</row>
    <row r="11" spans="1:515" x14ac:dyDescent="0.35">
      <c r="A11" t="s">
        <v>808</v>
      </c>
      <c r="B11" t="s">
        <v>799</v>
      </c>
      <c r="C11" t="s">
        <v>809</v>
      </c>
      <c r="D11">
        <v>2</v>
      </c>
      <c r="E11" t="s">
        <v>801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373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5084</v>
      </c>
      <c r="EZ11">
        <v>0</v>
      </c>
      <c r="FA11">
        <v>1090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432</v>
      </c>
      <c r="FY11">
        <v>0</v>
      </c>
      <c r="FZ11">
        <v>441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2345</v>
      </c>
      <c r="GX11">
        <v>2233</v>
      </c>
      <c r="GY11">
        <v>1022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840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687</v>
      </c>
      <c r="LJ11">
        <v>0</v>
      </c>
      <c r="LK11">
        <v>0</v>
      </c>
      <c r="LL11">
        <v>0</v>
      </c>
      <c r="LM11">
        <v>0</v>
      </c>
      <c r="LN11">
        <v>492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11611</v>
      </c>
      <c r="QW11">
        <v>779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</row>
    <row r="12" spans="1:515" x14ac:dyDescent="0.35">
      <c r="A12" t="s">
        <v>810</v>
      </c>
      <c r="B12" t="s">
        <v>799</v>
      </c>
      <c r="C12" t="s">
        <v>811</v>
      </c>
      <c r="D12">
        <v>1</v>
      </c>
      <c r="E12" t="s">
        <v>801</v>
      </c>
      <c r="F12">
        <v>0</v>
      </c>
      <c r="G12">
        <v>0</v>
      </c>
      <c r="H12">
        <v>0</v>
      </c>
      <c r="I12">
        <v>0</v>
      </c>
      <c r="J12">
        <v>759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29147</v>
      </c>
      <c r="BS12">
        <v>1944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101</v>
      </c>
      <c r="CD12">
        <v>886</v>
      </c>
      <c r="CE12">
        <v>852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169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92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13498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96</v>
      </c>
      <c r="EU12">
        <v>0</v>
      </c>
      <c r="EV12">
        <v>0</v>
      </c>
      <c r="EW12">
        <v>0</v>
      </c>
      <c r="EX12">
        <v>0</v>
      </c>
      <c r="EY12">
        <v>368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3545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23165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80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413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596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</row>
    <row r="13" spans="1:515" x14ac:dyDescent="0.35">
      <c r="A13" t="s">
        <v>812</v>
      </c>
      <c r="B13" t="s">
        <v>799</v>
      </c>
      <c r="C13" t="s">
        <v>811</v>
      </c>
      <c r="D13">
        <v>2</v>
      </c>
      <c r="E13" t="s">
        <v>801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25520</v>
      </c>
      <c r="BS13">
        <v>2096</v>
      </c>
      <c r="BT13">
        <v>0</v>
      </c>
      <c r="BU13">
        <v>95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696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251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9812</v>
      </c>
      <c r="EN13">
        <v>0</v>
      </c>
      <c r="EO13">
        <v>449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2762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851</v>
      </c>
      <c r="JH13">
        <v>0</v>
      </c>
      <c r="JI13">
        <v>0</v>
      </c>
      <c r="JJ13">
        <v>3019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396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102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23644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130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2757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391</v>
      </c>
      <c r="RL13">
        <v>0</v>
      </c>
      <c r="RM13">
        <v>0</v>
      </c>
      <c r="RN13">
        <v>452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261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</row>
    <row r="14" spans="1:515" x14ac:dyDescent="0.35">
      <c r="A14" t="s">
        <v>813</v>
      </c>
      <c r="B14" t="s">
        <v>799</v>
      </c>
      <c r="C14" t="s">
        <v>811</v>
      </c>
      <c r="D14">
        <v>3</v>
      </c>
      <c r="E14" t="s">
        <v>801</v>
      </c>
      <c r="F14">
        <v>0</v>
      </c>
      <c r="G14">
        <v>0</v>
      </c>
      <c r="H14">
        <v>0</v>
      </c>
      <c r="I14">
        <v>0</v>
      </c>
      <c r="J14">
        <v>2051</v>
      </c>
      <c r="K14">
        <v>0</v>
      </c>
      <c r="L14">
        <v>0</v>
      </c>
      <c r="M14">
        <v>486</v>
      </c>
      <c r="N14">
        <v>0</v>
      </c>
      <c r="O14">
        <v>0</v>
      </c>
      <c r="P14">
        <v>0</v>
      </c>
      <c r="Q14">
        <v>0</v>
      </c>
      <c r="R14">
        <v>0</v>
      </c>
      <c r="S14">
        <v>1157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33212</v>
      </c>
      <c r="BS14">
        <v>1802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232</v>
      </c>
      <c r="CB14">
        <v>0</v>
      </c>
      <c r="CC14">
        <v>145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552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11931</v>
      </c>
      <c r="EN14">
        <v>0</v>
      </c>
      <c r="EO14">
        <v>1339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1530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654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1656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404</v>
      </c>
      <c r="JH14">
        <v>0</v>
      </c>
      <c r="JI14">
        <v>1866</v>
      </c>
      <c r="JJ14">
        <v>6225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531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7040</v>
      </c>
      <c r="MU14">
        <v>0</v>
      </c>
      <c r="MV14">
        <v>0</v>
      </c>
      <c r="MW14">
        <v>0</v>
      </c>
      <c r="MX14">
        <v>272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23658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152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1639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3911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</row>
    <row r="15" spans="1:515" x14ac:dyDescent="0.35">
      <c r="A15" t="s">
        <v>814</v>
      </c>
      <c r="B15" t="s">
        <v>799</v>
      </c>
      <c r="C15" t="s">
        <v>815</v>
      </c>
      <c r="D15">
        <v>1</v>
      </c>
      <c r="E15" t="s">
        <v>801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37407</v>
      </c>
      <c r="BS15">
        <v>1817</v>
      </c>
      <c r="BT15">
        <v>0</v>
      </c>
      <c r="BU15">
        <v>110</v>
      </c>
      <c r="BV15">
        <v>146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105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4892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1836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9802</v>
      </c>
      <c r="GS15">
        <v>0</v>
      </c>
      <c r="GT15">
        <v>0</v>
      </c>
      <c r="GU15">
        <v>0</v>
      </c>
      <c r="GV15">
        <v>0</v>
      </c>
      <c r="GW15">
        <v>1523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612</v>
      </c>
      <c r="JI15">
        <v>0</v>
      </c>
      <c r="JJ15">
        <v>1260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13011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309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1964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2515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</row>
    <row r="16" spans="1:515" x14ac:dyDescent="0.35">
      <c r="A16" t="s">
        <v>816</v>
      </c>
      <c r="B16" t="s">
        <v>799</v>
      </c>
      <c r="C16" t="s">
        <v>815</v>
      </c>
      <c r="D16">
        <v>2</v>
      </c>
      <c r="E16" t="s">
        <v>801</v>
      </c>
      <c r="F16">
        <v>0</v>
      </c>
      <c r="G16">
        <v>0</v>
      </c>
      <c r="H16">
        <v>0</v>
      </c>
      <c r="I16">
        <v>0</v>
      </c>
      <c r="J16">
        <v>247</v>
      </c>
      <c r="K16">
        <v>0</v>
      </c>
      <c r="L16">
        <v>0</v>
      </c>
      <c r="M16">
        <v>7140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11219</v>
      </c>
      <c r="BS16">
        <v>379</v>
      </c>
      <c r="BT16">
        <v>0</v>
      </c>
      <c r="BU16">
        <v>0</v>
      </c>
      <c r="BV16">
        <v>55</v>
      </c>
      <c r="BW16">
        <v>0</v>
      </c>
      <c r="BX16">
        <v>0</v>
      </c>
      <c r="BY16">
        <v>287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138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2712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343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418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394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414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10550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40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427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199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595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</row>
    <row r="17" spans="1:515" x14ac:dyDescent="0.35">
      <c r="A17" t="s">
        <v>817</v>
      </c>
      <c r="B17" t="s">
        <v>799</v>
      </c>
      <c r="C17" t="s">
        <v>815</v>
      </c>
      <c r="D17">
        <v>3</v>
      </c>
      <c r="E17" t="s">
        <v>801</v>
      </c>
      <c r="F17">
        <v>0</v>
      </c>
      <c r="G17">
        <v>0</v>
      </c>
      <c r="H17">
        <v>0</v>
      </c>
      <c r="I17">
        <v>0</v>
      </c>
      <c r="J17">
        <v>4200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33431</v>
      </c>
      <c r="BS17">
        <v>3777</v>
      </c>
      <c r="BT17">
        <v>0</v>
      </c>
      <c r="BU17">
        <v>0</v>
      </c>
      <c r="BV17">
        <v>108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325</v>
      </c>
      <c r="CC17">
        <v>103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16028</v>
      </c>
      <c r="EN17">
        <v>0</v>
      </c>
      <c r="EO17">
        <v>1054</v>
      </c>
      <c r="EP17">
        <v>1519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1226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3760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21858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2305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2024</v>
      </c>
      <c r="RG17">
        <v>0</v>
      </c>
      <c r="RH17">
        <v>0</v>
      </c>
      <c r="RI17">
        <v>0</v>
      </c>
      <c r="RJ17">
        <v>0</v>
      </c>
      <c r="RK17">
        <v>122</v>
      </c>
      <c r="RL17">
        <v>0</v>
      </c>
      <c r="RM17">
        <v>0</v>
      </c>
      <c r="RN17">
        <v>624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4702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</row>
    <row r="18" spans="1:515" x14ac:dyDescent="0.35">
      <c r="A18" t="s">
        <v>818</v>
      </c>
      <c r="B18" t="s">
        <v>819</v>
      </c>
      <c r="C18" t="s">
        <v>805</v>
      </c>
      <c r="D18">
        <v>1</v>
      </c>
      <c r="E18" t="s">
        <v>801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3530</v>
      </c>
      <c r="BS18">
        <v>630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351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1070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532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6310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604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18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630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390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</row>
    <row r="19" spans="1:515" x14ac:dyDescent="0.35">
      <c r="A19" t="s">
        <v>820</v>
      </c>
      <c r="B19" t="s">
        <v>819</v>
      </c>
      <c r="C19" t="s">
        <v>805</v>
      </c>
      <c r="D19">
        <v>2</v>
      </c>
      <c r="E19" t="s">
        <v>801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9937</v>
      </c>
      <c r="BS19">
        <v>1682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363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141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44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372</v>
      </c>
      <c r="GS19">
        <v>0</v>
      </c>
      <c r="GT19">
        <v>0</v>
      </c>
      <c r="GU19">
        <v>0</v>
      </c>
      <c r="GV19">
        <v>0</v>
      </c>
      <c r="GW19">
        <v>329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43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1385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68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13640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45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35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50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1137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446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</row>
    <row r="20" spans="1:515" x14ac:dyDescent="0.35">
      <c r="A20" t="s">
        <v>821</v>
      </c>
      <c r="B20" t="s">
        <v>819</v>
      </c>
      <c r="C20" t="s">
        <v>805</v>
      </c>
      <c r="D20">
        <v>3</v>
      </c>
      <c r="E20" t="s">
        <v>801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12617</v>
      </c>
      <c r="BS20">
        <v>1168</v>
      </c>
      <c r="BT20">
        <v>0</v>
      </c>
      <c r="BU20">
        <v>0</v>
      </c>
      <c r="BV20">
        <v>41</v>
      </c>
      <c r="BW20">
        <v>0</v>
      </c>
      <c r="BX20">
        <v>0</v>
      </c>
      <c r="BY20">
        <v>149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256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808</v>
      </c>
      <c r="EI20">
        <v>0</v>
      </c>
      <c r="EJ20">
        <v>0</v>
      </c>
      <c r="EK20">
        <v>0</v>
      </c>
      <c r="EL20">
        <v>0</v>
      </c>
      <c r="EM20">
        <v>425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266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534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1737</v>
      </c>
      <c r="JZ20">
        <v>267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1405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143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15126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219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559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1173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</row>
    <row r="21" spans="1:515" x14ac:dyDescent="0.35">
      <c r="A21" t="s">
        <v>822</v>
      </c>
      <c r="B21" t="s">
        <v>819</v>
      </c>
      <c r="C21" t="s">
        <v>823</v>
      </c>
      <c r="D21">
        <v>1</v>
      </c>
      <c r="E21" t="s">
        <v>801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3201</v>
      </c>
      <c r="BS21">
        <v>82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69</v>
      </c>
      <c r="LB21">
        <v>0</v>
      </c>
      <c r="LC21">
        <v>0</v>
      </c>
      <c r="LD21">
        <v>0</v>
      </c>
      <c r="LE21">
        <v>106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2742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130</v>
      </c>
      <c r="QT21">
        <v>0</v>
      </c>
      <c r="QU21">
        <v>0</v>
      </c>
      <c r="QV21">
        <v>104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</row>
    <row r="22" spans="1:515" x14ac:dyDescent="0.35">
      <c r="A22" t="s">
        <v>824</v>
      </c>
      <c r="B22" t="s">
        <v>819</v>
      </c>
      <c r="C22" t="s">
        <v>823</v>
      </c>
      <c r="D22">
        <v>2</v>
      </c>
      <c r="E22" t="s">
        <v>801</v>
      </c>
      <c r="F22">
        <v>0</v>
      </c>
      <c r="G22">
        <v>0</v>
      </c>
      <c r="H22">
        <v>280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8402</v>
      </c>
      <c r="BS22">
        <v>442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306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154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196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7906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44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33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632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22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28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</row>
    <row r="23" spans="1:515" x14ac:dyDescent="0.35">
      <c r="A23" t="s">
        <v>825</v>
      </c>
      <c r="B23" t="s">
        <v>819</v>
      </c>
      <c r="C23" t="s">
        <v>823</v>
      </c>
      <c r="D23">
        <v>3</v>
      </c>
      <c r="E23" t="s">
        <v>801</v>
      </c>
      <c r="F23">
        <v>0</v>
      </c>
      <c r="G23">
        <v>0</v>
      </c>
      <c r="H23">
        <v>0</v>
      </c>
      <c r="I23">
        <v>0</v>
      </c>
      <c r="J23">
        <v>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10658</v>
      </c>
      <c r="BS23">
        <v>896</v>
      </c>
      <c r="BT23">
        <v>0</v>
      </c>
      <c r="BU23">
        <v>0</v>
      </c>
      <c r="BV23">
        <v>39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332</v>
      </c>
      <c r="CS23">
        <v>0</v>
      </c>
      <c r="CT23">
        <v>0</v>
      </c>
      <c r="CU23">
        <v>302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450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125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244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23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219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141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5310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630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249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</row>
    <row r="24" spans="1:515" x14ac:dyDescent="0.35">
      <c r="A24" t="s">
        <v>826</v>
      </c>
      <c r="B24" t="s">
        <v>819</v>
      </c>
      <c r="C24" t="s">
        <v>827</v>
      </c>
      <c r="D24">
        <v>1</v>
      </c>
      <c r="E24" t="s">
        <v>801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2881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339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526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3787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</row>
    <row r="25" spans="1:515" x14ac:dyDescent="0.35">
      <c r="A25" t="s">
        <v>828</v>
      </c>
      <c r="B25" t="s">
        <v>819</v>
      </c>
      <c r="C25" t="s">
        <v>827</v>
      </c>
      <c r="D25">
        <v>2</v>
      </c>
      <c r="E25" t="s">
        <v>801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3950</v>
      </c>
      <c r="BS25">
        <v>703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125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135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401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38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2805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128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167</v>
      </c>
      <c r="QT25">
        <v>0</v>
      </c>
      <c r="QU25">
        <v>0</v>
      </c>
      <c r="QV25">
        <v>411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190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</row>
    <row r="26" spans="1:515" x14ac:dyDescent="0.35">
      <c r="A26" t="s">
        <v>829</v>
      </c>
      <c r="B26" t="s">
        <v>819</v>
      </c>
      <c r="C26" t="s">
        <v>827</v>
      </c>
      <c r="D26">
        <v>3</v>
      </c>
      <c r="E26" t="s">
        <v>801</v>
      </c>
      <c r="F26">
        <v>0</v>
      </c>
      <c r="G26">
        <v>0</v>
      </c>
      <c r="H26">
        <v>186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7647</v>
      </c>
      <c r="BS26">
        <v>833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415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532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410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498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992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198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89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7331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34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34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340</v>
      </c>
      <c r="QT26">
        <v>436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166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</row>
    <row r="27" spans="1:515" x14ac:dyDescent="0.35">
      <c r="A27" t="s">
        <v>830</v>
      </c>
      <c r="B27" t="s">
        <v>819</v>
      </c>
      <c r="C27" t="s">
        <v>831</v>
      </c>
      <c r="D27">
        <v>1</v>
      </c>
      <c r="E27" t="s">
        <v>801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5344</v>
      </c>
      <c r="BS27">
        <v>828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1179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2090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7418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48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</row>
    <row r="28" spans="1:515" x14ac:dyDescent="0.35">
      <c r="A28" t="s">
        <v>832</v>
      </c>
      <c r="B28" t="s">
        <v>819</v>
      </c>
      <c r="C28" t="s">
        <v>831</v>
      </c>
      <c r="D28">
        <v>2</v>
      </c>
      <c r="E28" t="s">
        <v>801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24061</v>
      </c>
      <c r="BS28">
        <v>2581</v>
      </c>
      <c r="BT28">
        <v>0</v>
      </c>
      <c r="BU28">
        <v>60</v>
      </c>
      <c r="BV28">
        <v>71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71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289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77</v>
      </c>
      <c r="DW28">
        <v>109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746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382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2116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2390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16678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66</v>
      </c>
      <c r="OR28">
        <v>69</v>
      </c>
      <c r="OS28">
        <v>0</v>
      </c>
      <c r="OT28">
        <v>0</v>
      </c>
      <c r="OU28">
        <v>0</v>
      </c>
      <c r="OV28">
        <v>295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415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64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70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</row>
    <row r="29" spans="1:515" x14ac:dyDescent="0.35">
      <c r="A29" t="s">
        <v>833</v>
      </c>
      <c r="B29" t="s">
        <v>819</v>
      </c>
      <c r="C29" t="s">
        <v>831</v>
      </c>
      <c r="D29">
        <v>3</v>
      </c>
      <c r="E29" t="s">
        <v>801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35344</v>
      </c>
      <c r="BS29">
        <v>2884</v>
      </c>
      <c r="BT29">
        <v>0</v>
      </c>
      <c r="BU29">
        <v>104</v>
      </c>
      <c r="BV29">
        <v>110</v>
      </c>
      <c r="BW29">
        <v>0</v>
      </c>
      <c r="BX29">
        <v>0</v>
      </c>
      <c r="BY29">
        <v>0</v>
      </c>
      <c r="BZ29">
        <v>0</v>
      </c>
      <c r="CA29">
        <v>216</v>
      </c>
      <c r="CB29">
        <v>0</v>
      </c>
      <c r="CC29">
        <v>99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94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168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710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435</v>
      </c>
      <c r="HM29">
        <v>92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4196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455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23715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88</v>
      </c>
      <c r="OR29">
        <v>73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246</v>
      </c>
      <c r="QQ29">
        <v>0</v>
      </c>
      <c r="QR29">
        <v>0</v>
      </c>
      <c r="QS29">
        <v>0</v>
      </c>
      <c r="QT29">
        <v>0</v>
      </c>
      <c r="QU29">
        <v>304</v>
      </c>
      <c r="QV29">
        <v>285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602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</row>
    <row r="30" spans="1:515" x14ac:dyDescent="0.35">
      <c r="A30" t="s">
        <v>834</v>
      </c>
      <c r="B30" t="s">
        <v>819</v>
      </c>
      <c r="C30" t="s">
        <v>800</v>
      </c>
      <c r="D30">
        <v>2</v>
      </c>
      <c r="E30" t="s">
        <v>801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2020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55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95</v>
      </c>
      <c r="EI30">
        <v>0</v>
      </c>
      <c r="EJ30">
        <v>0</v>
      </c>
      <c r="EK30">
        <v>0</v>
      </c>
      <c r="EL30">
        <v>0</v>
      </c>
      <c r="EM30">
        <v>169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167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51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140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1981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63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212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</row>
    <row r="31" spans="1:515" x14ac:dyDescent="0.35">
      <c r="A31" t="s">
        <v>835</v>
      </c>
      <c r="B31" t="s">
        <v>819</v>
      </c>
      <c r="C31" t="s">
        <v>803</v>
      </c>
      <c r="D31">
        <v>2</v>
      </c>
      <c r="E31" t="s">
        <v>801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3022</v>
      </c>
      <c r="BS31">
        <v>160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80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86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112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44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177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2554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76</v>
      </c>
      <c r="QT31">
        <v>0</v>
      </c>
      <c r="QU31">
        <v>0</v>
      </c>
      <c r="QV31">
        <v>35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82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25534</v>
      </c>
      <c r="RO31">
        <v>42</v>
      </c>
      <c r="RP31">
        <v>55</v>
      </c>
      <c r="RQ31">
        <v>120</v>
      </c>
      <c r="RR31">
        <v>96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88</v>
      </c>
      <c r="SK31">
        <v>0</v>
      </c>
      <c r="SL31">
        <v>0</v>
      </c>
      <c r="SM31">
        <v>34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</row>
    <row r="32" spans="1:515" x14ac:dyDescent="0.35">
      <c r="A32" t="s">
        <v>836</v>
      </c>
      <c r="B32" t="s">
        <v>819</v>
      </c>
      <c r="C32" t="s">
        <v>809</v>
      </c>
      <c r="D32">
        <v>2</v>
      </c>
      <c r="E32" t="s">
        <v>801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2336</v>
      </c>
      <c r="BS32">
        <v>365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2727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</row>
    <row r="33" spans="1:515" x14ac:dyDescent="0.35">
      <c r="A33" t="s">
        <v>837</v>
      </c>
      <c r="B33" t="s">
        <v>838</v>
      </c>
      <c r="C33" t="s">
        <v>805</v>
      </c>
      <c r="D33">
        <v>1</v>
      </c>
      <c r="E33" t="s">
        <v>801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356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254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221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</row>
    <row r="34" spans="1:515" x14ac:dyDescent="0.35">
      <c r="A34" t="s">
        <v>839</v>
      </c>
      <c r="B34" t="s">
        <v>838</v>
      </c>
      <c r="C34" t="s">
        <v>805</v>
      </c>
      <c r="D34">
        <v>2</v>
      </c>
      <c r="E34" t="s">
        <v>801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966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48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90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244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124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129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</row>
    <row r="35" spans="1:515" x14ac:dyDescent="0.35">
      <c r="A35" t="s">
        <v>840</v>
      </c>
      <c r="B35" t="s">
        <v>838</v>
      </c>
      <c r="C35" t="s">
        <v>805</v>
      </c>
      <c r="D35">
        <v>3</v>
      </c>
      <c r="E35" t="s">
        <v>801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931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62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59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58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432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39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398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</row>
    <row r="36" spans="1:515" x14ac:dyDescent="0.35">
      <c r="A36" t="s">
        <v>841</v>
      </c>
      <c r="B36" t="s">
        <v>838</v>
      </c>
      <c r="C36" t="s">
        <v>842</v>
      </c>
      <c r="D36">
        <v>1</v>
      </c>
      <c r="E36" t="s">
        <v>801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328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98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298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</row>
    <row r="37" spans="1:515" x14ac:dyDescent="0.35">
      <c r="A37" t="s">
        <v>843</v>
      </c>
      <c r="B37" t="s">
        <v>838</v>
      </c>
      <c r="C37" t="s">
        <v>842</v>
      </c>
      <c r="D37">
        <v>2</v>
      </c>
      <c r="E37" t="s">
        <v>801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1776</v>
      </c>
      <c r="BS37">
        <v>173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80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75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126</v>
      </c>
      <c r="DD37">
        <v>0</v>
      </c>
      <c r="DE37">
        <v>63</v>
      </c>
      <c r="DF37">
        <v>0</v>
      </c>
      <c r="DG37">
        <v>0</v>
      </c>
      <c r="DH37">
        <v>96</v>
      </c>
      <c r="DI37">
        <v>77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58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15</v>
      </c>
      <c r="EI37">
        <v>0</v>
      </c>
      <c r="EJ37">
        <v>0</v>
      </c>
      <c r="EK37">
        <v>0</v>
      </c>
      <c r="EL37">
        <v>0</v>
      </c>
      <c r="EM37">
        <v>243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42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13</v>
      </c>
      <c r="HE37">
        <v>0</v>
      </c>
      <c r="HF37">
        <v>0</v>
      </c>
      <c r="HG37">
        <v>27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6</v>
      </c>
      <c r="IJ37">
        <v>0</v>
      </c>
      <c r="IK37">
        <v>0</v>
      </c>
      <c r="IL37">
        <v>0</v>
      </c>
      <c r="IM37">
        <v>0</v>
      </c>
      <c r="IN37">
        <v>51</v>
      </c>
      <c r="IO37">
        <v>0</v>
      </c>
      <c r="IP37">
        <v>0</v>
      </c>
      <c r="IQ37">
        <v>0</v>
      </c>
      <c r="IR37">
        <v>61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78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1313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29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199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9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254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</row>
    <row r="38" spans="1:515" x14ac:dyDescent="0.35">
      <c r="A38" t="s">
        <v>844</v>
      </c>
      <c r="B38" t="s">
        <v>838</v>
      </c>
      <c r="C38" t="s">
        <v>842</v>
      </c>
      <c r="D38">
        <v>3</v>
      </c>
      <c r="E38" t="s">
        <v>801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1087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18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</v>
      </c>
      <c r="EM38">
        <v>111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101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30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17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12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486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18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110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22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</row>
    <row r="39" spans="1:515" x14ac:dyDescent="0.35">
      <c r="A39" t="s">
        <v>845</v>
      </c>
      <c r="B39" t="s">
        <v>838</v>
      </c>
      <c r="C39" t="s">
        <v>846</v>
      </c>
      <c r="D39">
        <v>1</v>
      </c>
      <c r="E39" t="s">
        <v>801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800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228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148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</row>
    <row r="40" spans="1:515" x14ac:dyDescent="0.35">
      <c r="A40" t="s">
        <v>847</v>
      </c>
      <c r="B40" t="s">
        <v>838</v>
      </c>
      <c r="C40" t="s">
        <v>846</v>
      </c>
      <c r="D40">
        <v>2</v>
      </c>
      <c r="E40" t="s">
        <v>801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1123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899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130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110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167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189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117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235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87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159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</row>
    <row r="41" spans="1:515" x14ac:dyDescent="0.35">
      <c r="A41" t="s">
        <v>848</v>
      </c>
      <c r="B41" t="s">
        <v>838</v>
      </c>
      <c r="C41" t="s">
        <v>846</v>
      </c>
      <c r="D41">
        <v>3</v>
      </c>
      <c r="E41" t="s">
        <v>801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2217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2014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665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1035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237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</row>
    <row r="42" spans="1:515" x14ac:dyDescent="0.35">
      <c r="A42" t="s">
        <v>849</v>
      </c>
      <c r="B42" t="s">
        <v>838</v>
      </c>
      <c r="C42" t="s">
        <v>850</v>
      </c>
      <c r="D42">
        <v>1</v>
      </c>
      <c r="E42" t="s">
        <v>801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12770</v>
      </c>
      <c r="AK42">
        <v>21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179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24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462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</row>
    <row r="43" spans="1:515" x14ac:dyDescent="0.35">
      <c r="A43" t="s">
        <v>851</v>
      </c>
      <c r="B43" t="s">
        <v>838</v>
      </c>
      <c r="C43" t="s">
        <v>850</v>
      </c>
      <c r="D43">
        <v>2</v>
      </c>
      <c r="E43" t="s">
        <v>801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2107</v>
      </c>
      <c r="BS43">
        <v>110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146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179</v>
      </c>
      <c r="FZ43">
        <v>0</v>
      </c>
      <c r="GA43">
        <v>90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26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31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2846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143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356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</row>
    <row r="44" spans="1:515" x14ac:dyDescent="0.35">
      <c r="A44" t="s">
        <v>852</v>
      </c>
      <c r="B44" t="s">
        <v>838</v>
      </c>
      <c r="C44" t="s">
        <v>850</v>
      </c>
      <c r="D44">
        <v>3</v>
      </c>
      <c r="E44" t="s">
        <v>801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506</v>
      </c>
      <c r="BS44">
        <v>78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41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241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157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126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979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148</v>
      </c>
      <c r="OU44">
        <v>0</v>
      </c>
      <c r="OV44">
        <v>0</v>
      </c>
      <c r="OW44">
        <v>0</v>
      </c>
      <c r="OX44">
        <v>274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230</v>
      </c>
      <c r="SU44">
        <v>0</v>
      </c>
    </row>
    <row r="45" spans="1:515" x14ac:dyDescent="0.35">
      <c r="A45" t="s">
        <v>853</v>
      </c>
      <c r="B45" t="s">
        <v>854</v>
      </c>
      <c r="C45" t="s">
        <v>805</v>
      </c>
      <c r="D45">
        <v>1</v>
      </c>
      <c r="E45" t="s">
        <v>801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2016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74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293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158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112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315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1021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600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83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391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</row>
    <row r="46" spans="1:515" x14ac:dyDescent="0.35">
      <c r="A46" t="s">
        <v>855</v>
      </c>
      <c r="B46" t="s">
        <v>854</v>
      </c>
      <c r="C46" t="s">
        <v>805</v>
      </c>
      <c r="D46">
        <v>2</v>
      </c>
      <c r="E46" t="s">
        <v>801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13920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411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459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232</v>
      </c>
      <c r="BL46">
        <v>0</v>
      </c>
      <c r="BM46">
        <v>0</v>
      </c>
      <c r="BN46">
        <v>0</v>
      </c>
      <c r="BO46">
        <v>0</v>
      </c>
      <c r="BP46">
        <v>58</v>
      </c>
      <c r="BQ46">
        <v>343</v>
      </c>
      <c r="BR46">
        <v>2983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329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351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533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461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1988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1971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</row>
    <row r="47" spans="1:515" x14ac:dyDescent="0.35">
      <c r="A47" t="s">
        <v>856</v>
      </c>
      <c r="B47" t="s">
        <v>854</v>
      </c>
      <c r="C47" t="s">
        <v>805</v>
      </c>
      <c r="D47">
        <v>3</v>
      </c>
      <c r="E47" t="s">
        <v>801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8443</v>
      </c>
      <c r="AK47">
        <v>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98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50</v>
      </c>
      <c r="BQ47">
        <v>0</v>
      </c>
      <c r="BR47">
        <v>433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94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61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42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67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38</v>
      </c>
      <c r="MW47">
        <v>0</v>
      </c>
      <c r="MX47">
        <v>0</v>
      </c>
      <c r="MY47">
        <v>44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21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336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33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</row>
    <row r="48" spans="1:515" x14ac:dyDescent="0.35">
      <c r="A48" t="s">
        <v>857</v>
      </c>
      <c r="B48" t="s">
        <v>854</v>
      </c>
      <c r="C48" t="s">
        <v>858</v>
      </c>
      <c r="D48">
        <v>1</v>
      </c>
      <c r="E48" t="s">
        <v>801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4964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3148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9909</v>
      </c>
      <c r="RO48">
        <v>28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108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29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</row>
    <row r="49" spans="1:515" x14ac:dyDescent="0.35">
      <c r="A49" t="s">
        <v>859</v>
      </c>
      <c r="B49" t="s">
        <v>854</v>
      </c>
      <c r="C49" t="s">
        <v>858</v>
      </c>
      <c r="D49">
        <v>2</v>
      </c>
      <c r="E49" t="s">
        <v>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6347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1065</v>
      </c>
      <c r="IU49">
        <v>0</v>
      </c>
      <c r="IV49">
        <v>65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2216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3152</v>
      </c>
      <c r="MY49">
        <v>3260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139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3267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</row>
    <row r="50" spans="1:515" x14ac:dyDescent="0.35">
      <c r="A50" t="s">
        <v>860</v>
      </c>
      <c r="B50" t="s">
        <v>854</v>
      </c>
      <c r="C50" t="s">
        <v>858</v>
      </c>
      <c r="D50">
        <v>3</v>
      </c>
      <c r="E50" t="s">
        <v>801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17611</v>
      </c>
      <c r="AK50">
        <v>28</v>
      </c>
      <c r="AL50">
        <v>0</v>
      </c>
      <c r="AM50">
        <v>0</v>
      </c>
      <c r="AN50">
        <v>525</v>
      </c>
      <c r="AO50">
        <v>0</v>
      </c>
      <c r="AP50">
        <v>0</v>
      </c>
      <c r="AQ50">
        <v>533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38</v>
      </c>
      <c r="BG50">
        <v>351</v>
      </c>
      <c r="BH50">
        <v>318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467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879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432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2304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207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3064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</row>
    <row r="51" spans="1:515" x14ac:dyDescent="0.35">
      <c r="A51" t="s">
        <v>861</v>
      </c>
      <c r="B51" t="s">
        <v>854</v>
      </c>
      <c r="C51" t="s">
        <v>862</v>
      </c>
      <c r="D51">
        <v>1</v>
      </c>
      <c r="E51" t="s">
        <v>801</v>
      </c>
      <c r="F51">
        <v>0</v>
      </c>
      <c r="G51">
        <v>69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1021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2522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2892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1906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956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</row>
    <row r="52" spans="1:515" x14ac:dyDescent="0.35">
      <c r="A52" t="s">
        <v>863</v>
      </c>
      <c r="B52" t="s">
        <v>854</v>
      </c>
      <c r="C52" t="s">
        <v>862</v>
      </c>
      <c r="D52">
        <v>2</v>
      </c>
      <c r="E52" t="s">
        <v>801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28996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265</v>
      </c>
      <c r="BC52">
        <v>0</v>
      </c>
      <c r="BD52">
        <v>0</v>
      </c>
      <c r="BE52">
        <v>0</v>
      </c>
      <c r="BF52">
        <v>53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133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1966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330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688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</row>
    <row r="53" spans="1:515" x14ac:dyDescent="0.35">
      <c r="A53" t="s">
        <v>864</v>
      </c>
      <c r="B53" t="s">
        <v>854</v>
      </c>
      <c r="C53" t="s">
        <v>862</v>
      </c>
      <c r="D53">
        <v>3</v>
      </c>
      <c r="E53" t="s">
        <v>801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3526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582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</row>
    <row r="54" spans="1:515" x14ac:dyDescent="0.35">
      <c r="A54" t="s">
        <v>865</v>
      </c>
      <c r="B54" t="s">
        <v>854</v>
      </c>
      <c r="C54" t="s">
        <v>866</v>
      </c>
      <c r="D54">
        <v>1</v>
      </c>
      <c r="E54" t="s">
        <v>801</v>
      </c>
      <c r="F54">
        <v>0</v>
      </c>
      <c r="G54">
        <v>0</v>
      </c>
      <c r="H54">
        <v>1012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1490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1286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2884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578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878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</row>
    <row r="55" spans="1:515" x14ac:dyDescent="0.35">
      <c r="A55" t="s">
        <v>867</v>
      </c>
      <c r="B55" t="s">
        <v>854</v>
      </c>
      <c r="C55" t="s">
        <v>866</v>
      </c>
      <c r="D55">
        <v>2</v>
      </c>
      <c r="E55" t="s">
        <v>801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1266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490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335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745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138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926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89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49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426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191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</row>
    <row r="56" spans="1:515" x14ac:dyDescent="0.35">
      <c r="A56" t="s">
        <v>868</v>
      </c>
      <c r="B56" t="s">
        <v>854</v>
      </c>
      <c r="C56" t="s">
        <v>866</v>
      </c>
      <c r="D56">
        <v>3</v>
      </c>
      <c r="E56" t="s">
        <v>801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933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352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9</v>
      </c>
      <c r="HJ56">
        <v>0</v>
      </c>
      <c r="HK56">
        <v>0</v>
      </c>
      <c r="HL56">
        <v>690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27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1414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1285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15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2361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1405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</row>
    <row r="57" spans="1:515" x14ac:dyDescent="0.35">
      <c r="A57" t="s">
        <v>869</v>
      </c>
      <c r="B57" t="s">
        <v>854</v>
      </c>
      <c r="C57" t="s">
        <v>800</v>
      </c>
      <c r="D57">
        <v>2</v>
      </c>
      <c r="E57" t="s">
        <v>801</v>
      </c>
      <c r="F57">
        <v>0</v>
      </c>
      <c r="G57">
        <v>0</v>
      </c>
      <c r="H57">
        <v>298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1955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247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236</v>
      </c>
      <c r="HE57">
        <v>0</v>
      </c>
      <c r="HF57">
        <v>0</v>
      </c>
      <c r="HG57">
        <v>0</v>
      </c>
      <c r="HH57">
        <v>0</v>
      </c>
      <c r="HI57">
        <v>62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259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229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524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1405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</row>
    <row r="58" spans="1:515" x14ac:dyDescent="0.35">
      <c r="A58" t="s">
        <v>870</v>
      </c>
      <c r="B58" t="s">
        <v>854</v>
      </c>
      <c r="C58" t="s">
        <v>803</v>
      </c>
      <c r="D58">
        <v>2</v>
      </c>
      <c r="E58" t="s">
        <v>801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316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1249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194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1027</v>
      </c>
      <c r="BS58">
        <v>2509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178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821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434</v>
      </c>
      <c r="II58">
        <v>1022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1185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1059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155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3177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495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1610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26404</v>
      </c>
      <c r="RO58">
        <v>0</v>
      </c>
      <c r="RP58">
        <v>0</v>
      </c>
      <c r="RQ58">
        <v>122</v>
      </c>
      <c r="RR58">
        <v>77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126</v>
      </c>
      <c r="SF58">
        <v>0</v>
      </c>
      <c r="SG58">
        <v>119</v>
      </c>
      <c r="SH58">
        <v>0</v>
      </c>
      <c r="SI58">
        <v>0</v>
      </c>
      <c r="SJ58">
        <v>98</v>
      </c>
      <c r="SK58">
        <v>46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</row>
    <row r="59" spans="1:515" x14ac:dyDescent="0.35">
      <c r="A59" t="s">
        <v>871</v>
      </c>
      <c r="B59" t="s">
        <v>854</v>
      </c>
      <c r="C59" t="s">
        <v>809</v>
      </c>
      <c r="D59">
        <v>2</v>
      </c>
      <c r="E59" t="s">
        <v>801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2707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304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191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</row>
    <row r="60" spans="1:515" x14ac:dyDescent="0.35">
      <c r="A60" t="s">
        <v>872</v>
      </c>
      <c r="B60" t="s">
        <v>873</v>
      </c>
      <c r="C60" t="s">
        <v>874</v>
      </c>
      <c r="D60">
        <v>1</v>
      </c>
      <c r="E60" t="s">
        <v>801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10967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13366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620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49</v>
      </c>
      <c r="BQ60">
        <v>0</v>
      </c>
      <c r="BR60">
        <v>1257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8011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611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1893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166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560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2276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510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</row>
    <row r="61" spans="1:515" x14ac:dyDescent="0.35">
      <c r="A61" t="s">
        <v>875</v>
      </c>
      <c r="B61" t="s">
        <v>873</v>
      </c>
      <c r="C61" t="s">
        <v>874</v>
      </c>
      <c r="D61">
        <v>2</v>
      </c>
      <c r="E61" t="s">
        <v>801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2754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660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167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338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59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373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688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21322</v>
      </c>
      <c r="LW61">
        <v>67</v>
      </c>
      <c r="LX61">
        <v>0</v>
      </c>
      <c r="LY61">
        <v>644</v>
      </c>
      <c r="LZ61">
        <v>0</v>
      </c>
      <c r="MA61">
        <v>0</v>
      </c>
      <c r="MB61">
        <v>0</v>
      </c>
      <c r="MC61">
        <v>0</v>
      </c>
      <c r="MD61">
        <v>57</v>
      </c>
      <c r="ME61">
        <v>35</v>
      </c>
      <c r="MF61">
        <v>0</v>
      </c>
      <c r="MG61">
        <v>0</v>
      </c>
      <c r="MH61">
        <v>0</v>
      </c>
      <c r="MI61">
        <v>43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211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423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420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704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</row>
    <row r="62" spans="1:515" x14ac:dyDescent="0.35">
      <c r="A62" t="s">
        <v>876</v>
      </c>
      <c r="B62" t="s">
        <v>873</v>
      </c>
      <c r="C62" t="s">
        <v>874</v>
      </c>
      <c r="D62">
        <v>3</v>
      </c>
      <c r="E62" t="s">
        <v>801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7689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7189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873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496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490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514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617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15719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304</v>
      </c>
      <c r="MC62">
        <v>0</v>
      </c>
      <c r="MD62">
        <v>44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686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615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531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784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213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</row>
    <row r="63" spans="1:515" x14ac:dyDescent="0.35">
      <c r="A63" t="s">
        <v>877</v>
      </c>
      <c r="B63" t="s">
        <v>873</v>
      </c>
      <c r="C63" t="s">
        <v>878</v>
      </c>
      <c r="D63">
        <v>1</v>
      </c>
      <c r="E63" t="s">
        <v>801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2239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6673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404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883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1551</v>
      </c>
      <c r="LP63">
        <v>69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9905</v>
      </c>
      <c r="LW63">
        <v>30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32</v>
      </c>
      <c r="ME63">
        <v>28</v>
      </c>
      <c r="MF63">
        <v>0</v>
      </c>
      <c r="MG63">
        <v>142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1951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1428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</row>
    <row r="64" spans="1:515" x14ac:dyDescent="0.35">
      <c r="A64" t="s">
        <v>879</v>
      </c>
      <c r="B64" t="s">
        <v>873</v>
      </c>
      <c r="C64" t="s">
        <v>878</v>
      </c>
      <c r="D64">
        <v>2</v>
      </c>
      <c r="E64" t="s">
        <v>801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13469</v>
      </c>
      <c r="T64">
        <v>0</v>
      </c>
      <c r="U64">
        <v>0</v>
      </c>
      <c r="V64">
        <v>0</v>
      </c>
      <c r="W64">
        <v>0</v>
      </c>
      <c r="X64">
        <v>0</v>
      </c>
      <c r="Y64">
        <v>133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10431</v>
      </c>
      <c r="AK64">
        <v>0</v>
      </c>
      <c r="AL64">
        <v>0</v>
      </c>
      <c r="AM64">
        <v>0</v>
      </c>
      <c r="AN64">
        <v>868</v>
      </c>
      <c r="AO64">
        <v>0</v>
      </c>
      <c r="AP64">
        <v>393</v>
      </c>
      <c r="AQ64">
        <v>0</v>
      </c>
      <c r="AR64">
        <v>203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591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340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425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138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1194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326</v>
      </c>
      <c r="JH64">
        <v>0</v>
      </c>
      <c r="JI64">
        <v>0</v>
      </c>
      <c r="JJ64">
        <v>1285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19669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62</v>
      </c>
      <c r="ME64">
        <v>62</v>
      </c>
      <c r="MF64">
        <v>0</v>
      </c>
      <c r="MG64">
        <v>0</v>
      </c>
      <c r="MH64">
        <v>0</v>
      </c>
      <c r="MI64">
        <v>57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2482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1090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446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195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194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</row>
    <row r="65" spans="1:515" x14ac:dyDescent="0.35">
      <c r="A65" t="s">
        <v>880</v>
      </c>
      <c r="B65" t="s">
        <v>873</v>
      </c>
      <c r="C65" t="s">
        <v>878</v>
      </c>
      <c r="D65">
        <v>3</v>
      </c>
      <c r="E65" t="s">
        <v>801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17277</v>
      </c>
      <c r="T65">
        <v>44</v>
      </c>
      <c r="U65">
        <v>0</v>
      </c>
      <c r="V65">
        <v>0</v>
      </c>
      <c r="W65">
        <v>205</v>
      </c>
      <c r="X65">
        <v>0</v>
      </c>
      <c r="Y65">
        <v>0</v>
      </c>
      <c r="Z65">
        <v>0</v>
      </c>
      <c r="AA65">
        <v>58</v>
      </c>
      <c r="AB65">
        <v>38</v>
      </c>
      <c r="AC65">
        <v>49</v>
      </c>
      <c r="AD65">
        <v>40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3150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523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523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829</v>
      </c>
      <c r="EY65">
        <v>540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726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148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488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9614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758</v>
      </c>
      <c r="MU65">
        <v>0</v>
      </c>
      <c r="MV65">
        <v>0</v>
      </c>
      <c r="MW65">
        <v>0</v>
      </c>
      <c r="MX65">
        <v>794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837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434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</row>
    <row r="66" spans="1:515" x14ac:dyDescent="0.35">
      <c r="A66" t="s">
        <v>881</v>
      </c>
      <c r="B66" t="s">
        <v>873</v>
      </c>
      <c r="C66" t="s">
        <v>882</v>
      </c>
      <c r="D66">
        <v>1</v>
      </c>
      <c r="E66" t="s">
        <v>801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87759</v>
      </c>
      <c r="T66">
        <v>198</v>
      </c>
      <c r="U66">
        <v>560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159</v>
      </c>
      <c r="AD66">
        <v>152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43326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443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</row>
    <row r="67" spans="1:515" x14ac:dyDescent="0.35">
      <c r="A67" t="s">
        <v>883</v>
      </c>
      <c r="B67" t="s">
        <v>873</v>
      </c>
      <c r="C67" t="s">
        <v>882</v>
      </c>
      <c r="D67">
        <v>2</v>
      </c>
      <c r="E67" t="s">
        <v>801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60320</v>
      </c>
      <c r="T67">
        <v>136</v>
      </c>
      <c r="U67">
        <v>338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144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1714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2731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1875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593</v>
      </c>
      <c r="GS67">
        <v>973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712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499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25626</v>
      </c>
      <c r="LW67">
        <v>0</v>
      </c>
      <c r="LX67">
        <v>1804</v>
      </c>
      <c r="LY67">
        <v>0</v>
      </c>
      <c r="LZ67">
        <v>570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281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2825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124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553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339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</row>
    <row r="68" spans="1:515" x14ac:dyDescent="0.35">
      <c r="A68" t="s">
        <v>884</v>
      </c>
      <c r="B68" t="s">
        <v>873</v>
      </c>
      <c r="C68" t="s">
        <v>882</v>
      </c>
      <c r="D68">
        <v>3</v>
      </c>
      <c r="E68" t="s">
        <v>801</v>
      </c>
      <c r="F68">
        <v>0</v>
      </c>
      <c r="G68">
        <v>0</v>
      </c>
      <c r="H68">
        <v>26</v>
      </c>
      <c r="I68">
        <v>0</v>
      </c>
      <c r="J68">
        <v>0</v>
      </c>
      <c r="K68">
        <v>0</v>
      </c>
      <c r="L68">
        <v>0</v>
      </c>
      <c r="M68">
        <v>1502</v>
      </c>
      <c r="N68">
        <v>0</v>
      </c>
      <c r="O68">
        <v>0</v>
      </c>
      <c r="P68">
        <v>0</v>
      </c>
      <c r="Q68">
        <v>0</v>
      </c>
      <c r="R68">
        <v>0</v>
      </c>
      <c r="S68">
        <v>5822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408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152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26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33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63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4757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1067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2110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61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267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101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</row>
    <row r="69" spans="1:515" x14ac:dyDescent="0.35">
      <c r="A69" t="s">
        <v>885</v>
      </c>
      <c r="B69" t="s">
        <v>886</v>
      </c>
      <c r="C69" t="s">
        <v>805</v>
      </c>
      <c r="D69">
        <v>1</v>
      </c>
      <c r="E69" t="s">
        <v>801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2313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19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20</v>
      </c>
      <c r="QT69">
        <v>0</v>
      </c>
      <c r="QU69">
        <v>0</v>
      </c>
      <c r="QV69">
        <v>27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</row>
    <row r="70" spans="1:515" x14ac:dyDescent="0.35">
      <c r="A70" t="s">
        <v>887</v>
      </c>
      <c r="B70" t="s">
        <v>886</v>
      </c>
      <c r="C70" t="s">
        <v>805</v>
      </c>
      <c r="D70">
        <v>2</v>
      </c>
      <c r="E70" t="s">
        <v>801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11809</v>
      </c>
      <c r="T70">
        <v>51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3216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2660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</row>
    <row r="71" spans="1:515" x14ac:dyDescent="0.35">
      <c r="A71" t="s">
        <v>888</v>
      </c>
      <c r="B71" t="s">
        <v>886</v>
      </c>
      <c r="C71" t="s">
        <v>805</v>
      </c>
      <c r="D71">
        <v>3</v>
      </c>
      <c r="E71" t="s">
        <v>801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351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</row>
    <row r="72" spans="1:515" x14ac:dyDescent="0.35">
      <c r="A72" t="s">
        <v>889</v>
      </c>
      <c r="B72" t="s">
        <v>886</v>
      </c>
      <c r="C72" t="s">
        <v>890</v>
      </c>
      <c r="D72">
        <v>1</v>
      </c>
      <c r="E72" t="s">
        <v>801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5406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5733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825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</row>
    <row r="73" spans="1:515" x14ac:dyDescent="0.35">
      <c r="A73" t="s">
        <v>891</v>
      </c>
      <c r="B73" t="s">
        <v>886</v>
      </c>
      <c r="C73" t="s">
        <v>890</v>
      </c>
      <c r="D73">
        <v>2</v>
      </c>
      <c r="E73" t="s">
        <v>801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14837</v>
      </c>
      <c r="T73">
        <v>0</v>
      </c>
      <c r="U73">
        <v>0</v>
      </c>
      <c r="V73">
        <v>0</v>
      </c>
      <c r="W73">
        <v>0</v>
      </c>
      <c r="X73">
        <v>166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2808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10749</v>
      </c>
      <c r="JK73">
        <v>40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41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2039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3428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</row>
    <row r="74" spans="1:515" x14ac:dyDescent="0.35">
      <c r="A74" t="s">
        <v>892</v>
      </c>
      <c r="B74" t="s">
        <v>886</v>
      </c>
      <c r="C74" t="s">
        <v>890</v>
      </c>
      <c r="D74">
        <v>3</v>
      </c>
      <c r="E74" t="s">
        <v>801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10632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6804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6796</v>
      </c>
      <c r="EZ74">
        <v>0</v>
      </c>
      <c r="FA74">
        <v>0</v>
      </c>
      <c r="FB74">
        <v>0</v>
      </c>
      <c r="FC74">
        <v>164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4462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3401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4763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2787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4472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4867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3166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161</v>
      </c>
      <c r="PU74">
        <v>0</v>
      </c>
      <c r="PV74">
        <v>0</v>
      </c>
      <c r="PW74">
        <v>85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769</v>
      </c>
      <c r="QO74">
        <v>0</v>
      </c>
      <c r="QP74">
        <v>0</v>
      </c>
      <c r="QQ74">
        <v>0</v>
      </c>
      <c r="QR74">
        <v>0</v>
      </c>
      <c r="QS74">
        <v>1746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</row>
    <row r="75" spans="1:515" x14ac:dyDescent="0.35">
      <c r="A75" t="s">
        <v>893</v>
      </c>
      <c r="B75" t="s">
        <v>886</v>
      </c>
      <c r="C75" t="s">
        <v>894</v>
      </c>
      <c r="D75">
        <v>1</v>
      </c>
      <c r="E75" t="s">
        <v>801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45788</v>
      </c>
      <c r="T75">
        <v>0</v>
      </c>
      <c r="U75">
        <v>323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8145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6036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20977</v>
      </c>
      <c r="JK75">
        <v>0</v>
      </c>
      <c r="JL75">
        <v>0</v>
      </c>
      <c r="JM75">
        <v>0</v>
      </c>
      <c r="JN75">
        <v>278</v>
      </c>
      <c r="JO75">
        <v>0</v>
      </c>
      <c r="JP75">
        <v>189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15258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900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</row>
    <row r="76" spans="1:515" x14ac:dyDescent="0.35">
      <c r="A76" t="s">
        <v>895</v>
      </c>
      <c r="B76" t="s">
        <v>886</v>
      </c>
      <c r="C76" t="s">
        <v>894</v>
      </c>
      <c r="D76">
        <v>2</v>
      </c>
      <c r="E76" t="s">
        <v>801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41006</v>
      </c>
      <c r="T76">
        <v>88</v>
      </c>
      <c r="U76">
        <v>285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95</v>
      </c>
      <c r="AD76">
        <v>65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548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6583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4048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1241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</row>
    <row r="77" spans="1:515" x14ac:dyDescent="0.35">
      <c r="A77" t="s">
        <v>896</v>
      </c>
      <c r="B77" t="s">
        <v>886</v>
      </c>
      <c r="C77" t="s">
        <v>894</v>
      </c>
      <c r="D77">
        <v>3</v>
      </c>
      <c r="E77" t="s">
        <v>801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32361</v>
      </c>
      <c r="T77">
        <v>0</v>
      </c>
      <c r="U77">
        <v>190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118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2899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2789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963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4221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8561</v>
      </c>
      <c r="MU77">
        <v>0</v>
      </c>
      <c r="MV77">
        <v>0</v>
      </c>
      <c r="MW77">
        <v>0</v>
      </c>
      <c r="MX77">
        <v>3420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2554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1723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162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19326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</row>
    <row r="78" spans="1:515" x14ac:dyDescent="0.35">
      <c r="A78" t="s">
        <v>897</v>
      </c>
      <c r="B78" t="s">
        <v>886</v>
      </c>
      <c r="C78" t="s">
        <v>809</v>
      </c>
      <c r="D78">
        <v>2</v>
      </c>
      <c r="E78" t="s">
        <v>801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648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48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34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242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</row>
    <row r="79" spans="1:515" x14ac:dyDescent="0.35">
      <c r="A79" t="s">
        <v>898</v>
      </c>
      <c r="B79" t="s">
        <v>886</v>
      </c>
      <c r="C79" t="s">
        <v>800</v>
      </c>
      <c r="D79">
        <v>2</v>
      </c>
      <c r="E79" t="s">
        <v>801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2630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900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326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</row>
    <row r="80" spans="1:515" x14ac:dyDescent="0.35">
      <c r="A80" t="s">
        <v>899</v>
      </c>
      <c r="B80" t="s">
        <v>886</v>
      </c>
      <c r="C80" t="s">
        <v>803</v>
      </c>
      <c r="D80">
        <v>2</v>
      </c>
      <c r="E80" t="s">
        <v>801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22715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748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4063</v>
      </c>
      <c r="BS80">
        <v>263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1070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982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135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539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1031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735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10138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751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386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873</v>
      </c>
      <c r="QL80">
        <v>5524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1514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767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16828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145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</row>
    <row r="81" spans="1:515" x14ac:dyDescent="0.35">
      <c r="A81" t="s">
        <v>900</v>
      </c>
      <c r="B81" t="s">
        <v>901</v>
      </c>
      <c r="C81" t="s">
        <v>805</v>
      </c>
      <c r="D81">
        <v>1</v>
      </c>
      <c r="E81" t="s">
        <v>801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6737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5412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</row>
    <row r="82" spans="1:515" x14ac:dyDescent="0.35">
      <c r="A82" t="s">
        <v>902</v>
      </c>
      <c r="B82" t="s">
        <v>901</v>
      </c>
      <c r="C82" t="s">
        <v>805</v>
      </c>
      <c r="D82">
        <v>2</v>
      </c>
      <c r="E82" t="s">
        <v>801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5645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105</v>
      </c>
      <c r="HX82">
        <v>285</v>
      </c>
      <c r="HY82">
        <v>230</v>
      </c>
      <c r="HZ82">
        <v>124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1166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19299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39859</v>
      </c>
      <c r="QC82">
        <v>725</v>
      </c>
      <c r="QD82">
        <v>10434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</row>
    <row r="83" spans="1:515" x14ac:dyDescent="0.35">
      <c r="A83" t="s">
        <v>903</v>
      </c>
      <c r="B83" t="s">
        <v>901</v>
      </c>
      <c r="C83" t="s">
        <v>805</v>
      </c>
      <c r="D83">
        <v>3</v>
      </c>
      <c r="E83" t="s">
        <v>801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60</v>
      </c>
      <c r="HX83">
        <v>178</v>
      </c>
      <c r="HY83">
        <v>0</v>
      </c>
      <c r="HZ83">
        <v>59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2776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3632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5466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16664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20059</v>
      </c>
      <c r="QC83">
        <v>0</v>
      </c>
      <c r="QD83">
        <v>1341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2083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</row>
    <row r="84" spans="1:515" x14ac:dyDescent="0.35">
      <c r="A84" t="s">
        <v>904</v>
      </c>
      <c r="B84" t="s">
        <v>901</v>
      </c>
      <c r="C84" t="s">
        <v>905</v>
      </c>
      <c r="D84">
        <v>1</v>
      </c>
      <c r="E84" t="s">
        <v>801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2058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14339</v>
      </c>
      <c r="NL84">
        <v>48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</row>
    <row r="85" spans="1:515" x14ac:dyDescent="0.35">
      <c r="A85" t="s">
        <v>906</v>
      </c>
      <c r="B85" t="s">
        <v>901</v>
      </c>
      <c r="C85" t="s">
        <v>905</v>
      </c>
      <c r="D85">
        <v>3</v>
      </c>
      <c r="E85" t="s">
        <v>801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291</v>
      </c>
      <c r="N85">
        <v>0</v>
      </c>
      <c r="O85">
        <v>0</v>
      </c>
      <c r="P85">
        <v>321</v>
      </c>
      <c r="Q85">
        <v>0</v>
      </c>
      <c r="R85">
        <v>0</v>
      </c>
      <c r="S85">
        <v>395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2391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23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1726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1434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1621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</row>
    <row r="86" spans="1:515" x14ac:dyDescent="0.35">
      <c r="A86" t="s">
        <v>907</v>
      </c>
      <c r="B86" t="s">
        <v>901</v>
      </c>
      <c r="C86" t="s">
        <v>908</v>
      </c>
      <c r="D86">
        <v>1</v>
      </c>
      <c r="E86" t="s">
        <v>801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11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22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59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</row>
    <row r="87" spans="1:515" x14ac:dyDescent="0.35">
      <c r="A87" t="s">
        <v>909</v>
      </c>
      <c r="B87" t="s">
        <v>901</v>
      </c>
      <c r="C87" t="s">
        <v>908</v>
      </c>
      <c r="D87">
        <v>2</v>
      </c>
      <c r="E87" t="s">
        <v>801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939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</row>
    <row r="88" spans="1:515" x14ac:dyDescent="0.35">
      <c r="A88" t="s">
        <v>910</v>
      </c>
      <c r="B88" t="s">
        <v>901</v>
      </c>
      <c r="C88" t="s">
        <v>908</v>
      </c>
      <c r="D88">
        <v>3</v>
      </c>
      <c r="E88" t="s">
        <v>801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9837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64</v>
      </c>
      <c r="DU88">
        <v>29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27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2541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117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1246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</row>
    <row r="89" spans="1:515" x14ac:dyDescent="0.35">
      <c r="A89" t="s">
        <v>911</v>
      </c>
      <c r="B89" t="s">
        <v>901</v>
      </c>
      <c r="C89" t="s">
        <v>912</v>
      </c>
      <c r="D89">
        <v>1</v>
      </c>
      <c r="E89" t="s">
        <v>801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7788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28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</row>
    <row r="90" spans="1:515" x14ac:dyDescent="0.35">
      <c r="A90" t="s">
        <v>913</v>
      </c>
      <c r="B90" t="s">
        <v>901</v>
      </c>
      <c r="C90" t="s">
        <v>912</v>
      </c>
      <c r="D90">
        <v>2</v>
      </c>
      <c r="E90" t="s">
        <v>801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5400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24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10814</v>
      </c>
      <c r="MY90">
        <v>0</v>
      </c>
      <c r="MZ90">
        <v>0</v>
      </c>
      <c r="NA90">
        <v>34</v>
      </c>
      <c r="NB90">
        <v>0</v>
      </c>
      <c r="NC90">
        <v>0</v>
      </c>
      <c r="ND90">
        <v>0</v>
      </c>
      <c r="NE90">
        <v>0</v>
      </c>
      <c r="NF90">
        <v>33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</row>
    <row r="91" spans="1:515" x14ac:dyDescent="0.35">
      <c r="A91" t="s">
        <v>914</v>
      </c>
      <c r="B91" t="s">
        <v>901</v>
      </c>
      <c r="C91" t="s">
        <v>912</v>
      </c>
      <c r="D91">
        <v>3</v>
      </c>
      <c r="E91" t="s">
        <v>801</v>
      </c>
      <c r="F91">
        <v>0</v>
      </c>
      <c r="G91">
        <v>0</v>
      </c>
      <c r="H91">
        <v>0</v>
      </c>
      <c r="I91">
        <v>0</v>
      </c>
      <c r="J91">
        <v>0</v>
      </c>
      <c r="K91">
        <v>3988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12259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367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6742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2842</v>
      </c>
      <c r="IJ91">
        <v>0</v>
      </c>
      <c r="IK91">
        <v>0</v>
      </c>
      <c r="IL91">
        <v>234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27879</v>
      </c>
      <c r="KB91">
        <v>72</v>
      </c>
      <c r="KC91">
        <v>0</v>
      </c>
      <c r="KD91">
        <v>0</v>
      </c>
      <c r="KE91">
        <v>241</v>
      </c>
      <c r="KF91">
        <v>0</v>
      </c>
      <c r="KG91">
        <v>165</v>
      </c>
      <c r="KH91">
        <v>0</v>
      </c>
      <c r="KI91">
        <v>0</v>
      </c>
      <c r="KJ91">
        <v>0</v>
      </c>
      <c r="KK91">
        <v>0</v>
      </c>
      <c r="KL91">
        <v>89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5694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6147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</row>
    <row r="92" spans="1:515" x14ac:dyDescent="0.35">
      <c r="A92" t="s">
        <v>915</v>
      </c>
      <c r="B92" t="s">
        <v>916</v>
      </c>
      <c r="C92" t="s">
        <v>805</v>
      </c>
      <c r="D92">
        <v>1</v>
      </c>
      <c r="E92" t="s">
        <v>801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27552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5426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533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8548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577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435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1431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1385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959</v>
      </c>
      <c r="KV92">
        <v>0</v>
      </c>
      <c r="KW92">
        <v>850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895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12605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424</v>
      </c>
      <c r="NN92">
        <v>0</v>
      </c>
      <c r="NO92">
        <v>0</v>
      </c>
      <c r="NP92">
        <v>0</v>
      </c>
      <c r="NQ92">
        <v>0</v>
      </c>
      <c r="NR92">
        <v>53927</v>
      </c>
      <c r="NS92">
        <v>0</v>
      </c>
      <c r="NT92">
        <v>0</v>
      </c>
      <c r="NU92">
        <v>0</v>
      </c>
      <c r="NV92">
        <v>898</v>
      </c>
      <c r="NW92">
        <v>353</v>
      </c>
      <c r="NX92">
        <v>306</v>
      </c>
      <c r="NY92">
        <v>819</v>
      </c>
      <c r="NZ92">
        <v>643</v>
      </c>
      <c r="OA92">
        <v>0</v>
      </c>
      <c r="OB92">
        <v>605</v>
      </c>
      <c r="OC92">
        <v>0</v>
      </c>
      <c r="OD92">
        <v>168</v>
      </c>
      <c r="OE92">
        <v>0</v>
      </c>
      <c r="OF92">
        <v>0</v>
      </c>
      <c r="OG92">
        <v>0</v>
      </c>
      <c r="OH92">
        <v>192</v>
      </c>
      <c r="OI92">
        <v>4044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2764</v>
      </c>
      <c r="QD92">
        <v>0</v>
      </c>
      <c r="QE92">
        <v>0</v>
      </c>
      <c r="QF92">
        <v>0</v>
      </c>
      <c r="QG92">
        <v>700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4154</v>
      </c>
      <c r="RL92">
        <v>0</v>
      </c>
      <c r="RM92">
        <v>0</v>
      </c>
      <c r="RN92">
        <v>6494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406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</row>
    <row r="93" spans="1:515" x14ac:dyDescent="0.35">
      <c r="A93" t="s">
        <v>917</v>
      </c>
      <c r="B93" t="s">
        <v>916</v>
      </c>
      <c r="C93" t="s">
        <v>805</v>
      </c>
      <c r="D93">
        <v>2</v>
      </c>
      <c r="E93" t="s">
        <v>801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21551</v>
      </c>
      <c r="T93">
        <v>0</v>
      </c>
      <c r="U93">
        <v>185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2418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1548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3971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5003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6324</v>
      </c>
      <c r="LO93">
        <v>1181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13932</v>
      </c>
      <c r="LW93">
        <v>0</v>
      </c>
      <c r="LX93">
        <v>0</v>
      </c>
      <c r="LY93">
        <v>0</v>
      </c>
      <c r="LZ93">
        <v>0</v>
      </c>
      <c r="MA93">
        <v>231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86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9914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260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1609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3805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760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</row>
    <row r="94" spans="1:515" x14ac:dyDescent="0.35">
      <c r="A94" t="s">
        <v>918</v>
      </c>
      <c r="B94" t="s">
        <v>916</v>
      </c>
      <c r="C94" t="s">
        <v>805</v>
      </c>
      <c r="D94">
        <v>3</v>
      </c>
      <c r="E94" t="s">
        <v>801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6617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713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6920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17881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56</v>
      </c>
      <c r="ME94">
        <v>46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4145</v>
      </c>
      <c r="MU94">
        <v>0</v>
      </c>
      <c r="MV94">
        <v>0</v>
      </c>
      <c r="MW94">
        <v>0</v>
      </c>
      <c r="MX94">
        <v>1254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7127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778</v>
      </c>
      <c r="SR94">
        <v>0</v>
      </c>
      <c r="SS94">
        <v>0</v>
      </c>
      <c r="ST94">
        <v>0</v>
      </c>
      <c r="SU94">
        <v>0</v>
      </c>
    </row>
    <row r="95" spans="1:515" x14ac:dyDescent="0.35">
      <c r="A95" t="s">
        <v>919</v>
      </c>
      <c r="B95" t="s">
        <v>916</v>
      </c>
      <c r="C95" t="s">
        <v>878</v>
      </c>
      <c r="D95">
        <v>1</v>
      </c>
      <c r="E95" t="s">
        <v>920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2654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1366</v>
      </c>
      <c r="BS95">
        <v>0</v>
      </c>
      <c r="BT95">
        <v>416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848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2055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9218</v>
      </c>
      <c r="EN95">
        <v>0</v>
      </c>
      <c r="EO95">
        <v>4322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5888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3959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153</v>
      </c>
      <c r="FN95">
        <v>0</v>
      </c>
      <c r="FO95">
        <v>128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3545</v>
      </c>
      <c r="IB95">
        <v>0</v>
      </c>
      <c r="IC95">
        <v>164</v>
      </c>
      <c r="ID95">
        <v>160</v>
      </c>
      <c r="IE95">
        <v>0</v>
      </c>
      <c r="IF95">
        <v>0</v>
      </c>
      <c r="IG95">
        <v>0</v>
      </c>
      <c r="IH95">
        <v>0</v>
      </c>
      <c r="II95">
        <v>1419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151</v>
      </c>
      <c r="JF95">
        <v>0</v>
      </c>
      <c r="JG95">
        <v>0</v>
      </c>
      <c r="JH95">
        <v>0</v>
      </c>
      <c r="JI95">
        <v>0</v>
      </c>
      <c r="JJ95">
        <v>18871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134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7095</v>
      </c>
      <c r="KB95">
        <v>0</v>
      </c>
      <c r="KC95">
        <v>0</v>
      </c>
      <c r="KD95">
        <v>254</v>
      </c>
      <c r="KE95">
        <v>0</v>
      </c>
      <c r="KF95">
        <v>0</v>
      </c>
      <c r="KG95">
        <v>0</v>
      </c>
      <c r="KH95">
        <v>161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4243</v>
      </c>
      <c r="LS95">
        <v>0</v>
      </c>
      <c r="LT95">
        <v>0</v>
      </c>
      <c r="LU95">
        <v>0</v>
      </c>
      <c r="LV95">
        <v>15961</v>
      </c>
      <c r="LW95">
        <v>0</v>
      </c>
      <c r="LX95">
        <v>0</v>
      </c>
      <c r="LY95">
        <v>0</v>
      </c>
      <c r="LZ95">
        <v>0</v>
      </c>
      <c r="MA95">
        <v>117</v>
      </c>
      <c r="MB95">
        <v>0</v>
      </c>
      <c r="MC95">
        <v>272</v>
      </c>
      <c r="MD95">
        <v>0</v>
      </c>
      <c r="ME95">
        <v>0</v>
      </c>
      <c r="MF95">
        <v>153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3658</v>
      </c>
      <c r="MU95">
        <v>0</v>
      </c>
      <c r="MV95">
        <v>0</v>
      </c>
      <c r="MW95">
        <v>0</v>
      </c>
      <c r="MX95">
        <v>932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857</v>
      </c>
      <c r="OJ95">
        <v>0</v>
      </c>
      <c r="OK95">
        <v>1781</v>
      </c>
      <c r="OL95">
        <v>0</v>
      </c>
      <c r="OM95">
        <v>860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2159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4296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10546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</row>
    <row r="96" spans="1:515" x14ac:dyDescent="0.35">
      <c r="A96" t="s">
        <v>921</v>
      </c>
      <c r="B96" t="s">
        <v>916</v>
      </c>
      <c r="C96" t="s">
        <v>878</v>
      </c>
      <c r="D96">
        <v>2</v>
      </c>
      <c r="E96" t="s">
        <v>801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7707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11957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1136</v>
      </c>
      <c r="JH96">
        <v>0</v>
      </c>
      <c r="JI96">
        <v>0</v>
      </c>
      <c r="JJ96">
        <v>15990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159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799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19166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1090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5018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2759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29266</v>
      </c>
      <c r="QT96">
        <v>6155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3153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10276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</row>
    <row r="97" spans="1:515" x14ac:dyDescent="0.35">
      <c r="A97" t="s">
        <v>922</v>
      </c>
      <c r="B97" t="s">
        <v>916</v>
      </c>
      <c r="C97" t="s">
        <v>878</v>
      </c>
      <c r="D97">
        <v>3</v>
      </c>
      <c r="E97" t="s">
        <v>801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1193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1305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3766</v>
      </c>
      <c r="BS97">
        <v>1125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479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622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5158</v>
      </c>
      <c r="FY97">
        <v>0</v>
      </c>
      <c r="FZ97">
        <v>0</v>
      </c>
      <c r="GA97">
        <v>0</v>
      </c>
      <c r="GB97">
        <v>0</v>
      </c>
      <c r="GC97">
        <v>253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1072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257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499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1401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1011</v>
      </c>
      <c r="LS97">
        <v>0</v>
      </c>
      <c r="LT97">
        <v>0</v>
      </c>
      <c r="LU97">
        <v>65</v>
      </c>
      <c r="LV97">
        <v>6023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322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8188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1057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518</v>
      </c>
      <c r="QP97">
        <v>0</v>
      </c>
      <c r="QQ97">
        <v>0</v>
      </c>
      <c r="QR97">
        <v>0</v>
      </c>
      <c r="QS97">
        <v>14903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2902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7139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</row>
    <row r="98" spans="1:515" x14ac:dyDescent="0.35">
      <c r="A98" t="s">
        <v>923</v>
      </c>
      <c r="B98" t="s">
        <v>916</v>
      </c>
      <c r="C98" t="s">
        <v>924</v>
      </c>
      <c r="D98">
        <v>1</v>
      </c>
      <c r="E98" t="s">
        <v>801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199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4196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5079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3642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7550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3164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1169</v>
      </c>
      <c r="IJ98">
        <v>0</v>
      </c>
      <c r="IK98">
        <v>0</v>
      </c>
      <c r="IL98">
        <v>109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6978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6327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2758</v>
      </c>
      <c r="LS98">
        <v>0</v>
      </c>
      <c r="LT98">
        <v>0</v>
      </c>
      <c r="LU98">
        <v>0</v>
      </c>
      <c r="LV98">
        <v>70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646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6394</v>
      </c>
      <c r="QD98">
        <v>0</v>
      </c>
      <c r="QE98">
        <v>0</v>
      </c>
      <c r="QF98">
        <v>0</v>
      </c>
      <c r="QG98">
        <v>0</v>
      </c>
      <c r="QH98">
        <v>2249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8243</v>
      </c>
      <c r="RL98">
        <v>402</v>
      </c>
      <c r="RM98">
        <v>0</v>
      </c>
      <c r="RN98">
        <v>1621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165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</row>
    <row r="99" spans="1:515" x14ac:dyDescent="0.35">
      <c r="A99" t="s">
        <v>925</v>
      </c>
      <c r="B99" t="s">
        <v>916</v>
      </c>
      <c r="C99" t="s">
        <v>924</v>
      </c>
      <c r="D99">
        <v>2</v>
      </c>
      <c r="E99" t="s">
        <v>801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3135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189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566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552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74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54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16834</v>
      </c>
      <c r="JK99">
        <v>58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56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89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676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2718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549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61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157</v>
      </c>
      <c r="QS99">
        <v>9319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3759</v>
      </c>
      <c r="RL99">
        <v>0</v>
      </c>
      <c r="RM99">
        <v>0</v>
      </c>
      <c r="RN99">
        <v>1973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1347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</row>
    <row r="100" spans="1:515" x14ac:dyDescent="0.35">
      <c r="A100" t="s">
        <v>926</v>
      </c>
      <c r="B100" t="s">
        <v>916</v>
      </c>
      <c r="C100" t="s">
        <v>924</v>
      </c>
      <c r="D100">
        <v>3</v>
      </c>
      <c r="E100" t="s">
        <v>801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905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202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394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12438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226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3240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3388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145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1800</v>
      </c>
      <c r="JJ100">
        <v>20096</v>
      </c>
      <c r="JK100">
        <v>0</v>
      </c>
      <c r="JL100">
        <v>0</v>
      </c>
      <c r="JM100">
        <v>2371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2645</v>
      </c>
      <c r="JX100">
        <v>0</v>
      </c>
      <c r="JY100">
        <v>0</v>
      </c>
      <c r="JZ100">
        <v>0</v>
      </c>
      <c r="KA100">
        <v>262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319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103</v>
      </c>
      <c r="LS100">
        <v>0</v>
      </c>
      <c r="LT100">
        <v>0</v>
      </c>
      <c r="LU100">
        <v>0</v>
      </c>
      <c r="LV100">
        <v>2245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134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3871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80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7663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4928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4138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</row>
    <row r="101" spans="1:515" x14ac:dyDescent="0.35">
      <c r="A101" t="s">
        <v>927</v>
      </c>
      <c r="B101" t="s">
        <v>928</v>
      </c>
      <c r="C101" t="s">
        <v>805</v>
      </c>
      <c r="D101">
        <v>2</v>
      </c>
      <c r="E101" t="s">
        <v>801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8269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19594</v>
      </c>
      <c r="RO101">
        <v>29</v>
      </c>
      <c r="RP101">
        <v>0</v>
      </c>
      <c r="RQ101">
        <v>119</v>
      </c>
      <c r="RR101">
        <v>57</v>
      </c>
      <c r="RS101">
        <v>0</v>
      </c>
      <c r="RT101">
        <v>0</v>
      </c>
      <c r="RU101">
        <v>0</v>
      </c>
      <c r="RV101">
        <v>0</v>
      </c>
      <c r="RW101">
        <v>192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74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</row>
    <row r="102" spans="1:515" x14ac:dyDescent="0.35">
      <c r="A102" t="s">
        <v>929</v>
      </c>
      <c r="B102" t="s">
        <v>928</v>
      </c>
      <c r="C102" t="s">
        <v>805</v>
      </c>
      <c r="D102">
        <v>3</v>
      </c>
      <c r="E102" t="s">
        <v>801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10578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17835</v>
      </c>
      <c r="QD102">
        <v>0</v>
      </c>
      <c r="QE102">
        <v>62</v>
      </c>
      <c r="QF102">
        <v>44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6292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373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</row>
    <row r="103" spans="1:515" x14ac:dyDescent="0.35">
      <c r="A103" t="s">
        <v>930</v>
      </c>
      <c r="B103" t="s">
        <v>928</v>
      </c>
      <c r="C103" t="s">
        <v>931</v>
      </c>
      <c r="D103">
        <v>1</v>
      </c>
      <c r="E103" t="s">
        <v>801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20492</v>
      </c>
      <c r="MY103">
        <v>0</v>
      </c>
      <c r="MZ103">
        <v>0</v>
      </c>
      <c r="NA103">
        <v>44</v>
      </c>
      <c r="NB103">
        <v>0</v>
      </c>
      <c r="NC103">
        <v>0</v>
      </c>
      <c r="ND103">
        <v>0</v>
      </c>
      <c r="NE103">
        <v>0</v>
      </c>
      <c r="NF103">
        <v>32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</row>
    <row r="104" spans="1:515" x14ac:dyDescent="0.35">
      <c r="A104" t="s">
        <v>932</v>
      </c>
      <c r="B104" t="s">
        <v>928</v>
      </c>
      <c r="C104" t="s">
        <v>931</v>
      </c>
      <c r="D104">
        <v>2</v>
      </c>
      <c r="E104" t="s">
        <v>801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8534</v>
      </c>
      <c r="RG104">
        <v>0</v>
      </c>
      <c r="RH104">
        <v>0</v>
      </c>
      <c r="RI104">
        <v>15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</row>
    <row r="105" spans="1:515" x14ac:dyDescent="0.35">
      <c r="A105" t="s">
        <v>933</v>
      </c>
      <c r="B105" t="s">
        <v>928</v>
      </c>
      <c r="C105" t="s">
        <v>931</v>
      </c>
      <c r="D105">
        <v>3</v>
      </c>
      <c r="E105" t="s">
        <v>801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765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1096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1188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915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104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</row>
    <row r="106" spans="1:515" x14ac:dyDescent="0.35">
      <c r="A106" t="s">
        <v>934</v>
      </c>
      <c r="B106" t="s">
        <v>928</v>
      </c>
      <c r="C106" t="s">
        <v>846</v>
      </c>
      <c r="D106">
        <v>1</v>
      </c>
      <c r="E106" t="s">
        <v>801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23755</v>
      </c>
      <c r="FG106">
        <v>47</v>
      </c>
      <c r="FH106">
        <v>0</v>
      </c>
      <c r="FI106">
        <v>0</v>
      </c>
      <c r="FJ106">
        <v>79</v>
      </c>
      <c r="FK106">
        <v>0</v>
      </c>
      <c r="FL106">
        <v>44</v>
      </c>
      <c r="FM106">
        <v>0</v>
      </c>
      <c r="FN106">
        <v>128</v>
      </c>
      <c r="FO106">
        <v>0</v>
      </c>
      <c r="FP106">
        <v>0</v>
      </c>
      <c r="FQ106">
        <v>31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</row>
    <row r="107" spans="1:515" x14ac:dyDescent="0.35">
      <c r="A107" t="s">
        <v>935</v>
      </c>
      <c r="B107" t="s">
        <v>928</v>
      </c>
      <c r="C107" t="s">
        <v>850</v>
      </c>
      <c r="D107">
        <v>2</v>
      </c>
      <c r="E107" t="s">
        <v>801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23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13057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30</v>
      </c>
      <c r="KJ107">
        <v>24</v>
      </c>
      <c r="KK107">
        <v>0</v>
      </c>
      <c r="KL107">
        <v>32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8418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</row>
    <row r="108" spans="1:515" x14ac:dyDescent="0.35">
      <c r="A108" t="s">
        <v>936</v>
      </c>
      <c r="B108" t="s">
        <v>928</v>
      </c>
      <c r="C108" t="s">
        <v>850</v>
      </c>
      <c r="D108">
        <v>3</v>
      </c>
      <c r="E108" t="s">
        <v>801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3562</v>
      </c>
      <c r="IJ108">
        <v>0</v>
      </c>
      <c r="IK108">
        <v>507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</row>
    <row r="109" spans="1:515" x14ac:dyDescent="0.35">
      <c r="A109" t="s">
        <v>937</v>
      </c>
      <c r="B109" t="s">
        <v>928</v>
      </c>
      <c r="C109" t="s">
        <v>809</v>
      </c>
      <c r="D109">
        <v>2</v>
      </c>
      <c r="E109" t="s">
        <v>801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380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595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121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383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29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37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70</v>
      </c>
      <c r="HS109">
        <v>44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108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67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16</v>
      </c>
      <c r="JH109">
        <v>0</v>
      </c>
      <c r="JI109">
        <v>0</v>
      </c>
      <c r="JJ109">
        <v>348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597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46</v>
      </c>
      <c r="LO109">
        <v>0</v>
      </c>
      <c r="LP109">
        <v>0</v>
      </c>
      <c r="LQ109">
        <v>0</v>
      </c>
      <c r="LR109">
        <v>312</v>
      </c>
      <c r="LS109">
        <v>0</v>
      </c>
      <c r="LT109">
        <v>0</v>
      </c>
      <c r="LU109">
        <v>0</v>
      </c>
      <c r="LV109">
        <v>107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37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842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301</v>
      </c>
      <c r="QI109">
        <v>0</v>
      </c>
      <c r="QJ109">
        <v>0</v>
      </c>
      <c r="QK109">
        <v>80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235</v>
      </c>
      <c r="QT109">
        <v>170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260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93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</row>
    <row r="110" spans="1:515" x14ac:dyDescent="0.35">
      <c r="A110" t="s">
        <v>938</v>
      </c>
      <c r="B110" t="s">
        <v>928</v>
      </c>
      <c r="C110" t="s">
        <v>800</v>
      </c>
      <c r="D110">
        <v>2</v>
      </c>
      <c r="E110" t="s">
        <v>801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1249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2782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1276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</row>
    <row r="111" spans="1:515" x14ac:dyDescent="0.35">
      <c r="A111" t="s">
        <v>939</v>
      </c>
      <c r="B111" t="s">
        <v>940</v>
      </c>
      <c r="C111" t="s">
        <v>805</v>
      </c>
      <c r="D111">
        <v>2</v>
      </c>
      <c r="E111" t="s">
        <v>801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8204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27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</row>
    <row r="112" spans="1:515" x14ac:dyDescent="0.35">
      <c r="A112" t="s">
        <v>941</v>
      </c>
      <c r="B112" t="s">
        <v>940</v>
      </c>
      <c r="C112" t="s">
        <v>805</v>
      </c>
      <c r="D112">
        <v>3</v>
      </c>
      <c r="E112" t="s">
        <v>801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61</v>
      </c>
      <c r="GP112">
        <v>0</v>
      </c>
      <c r="GQ112">
        <v>0</v>
      </c>
      <c r="GR112">
        <v>14198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3194</v>
      </c>
      <c r="IU112">
        <v>475</v>
      </c>
      <c r="IV112">
        <v>197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15629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1334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25401</v>
      </c>
      <c r="RO112">
        <v>0</v>
      </c>
      <c r="RP112">
        <v>0</v>
      </c>
      <c r="RQ112">
        <v>115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92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</row>
    <row r="113" spans="1:515" x14ac:dyDescent="0.35">
      <c r="A113" t="s">
        <v>942</v>
      </c>
      <c r="B113" t="s">
        <v>940</v>
      </c>
      <c r="C113" t="s">
        <v>943</v>
      </c>
      <c r="D113">
        <v>1</v>
      </c>
      <c r="E113" t="s">
        <v>801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7793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5023</v>
      </c>
      <c r="FG113">
        <v>0</v>
      </c>
      <c r="FH113">
        <v>0</v>
      </c>
      <c r="FI113">
        <v>0</v>
      </c>
      <c r="FJ113">
        <v>0</v>
      </c>
      <c r="FK113">
        <v>220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5434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1740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7216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2896</v>
      </c>
      <c r="LS113">
        <v>220</v>
      </c>
      <c r="LT113">
        <v>172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1275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</row>
    <row r="114" spans="1:515" x14ac:dyDescent="0.35">
      <c r="A114" t="s">
        <v>944</v>
      </c>
      <c r="B114" t="s">
        <v>940</v>
      </c>
      <c r="C114" t="s">
        <v>943</v>
      </c>
      <c r="D114">
        <v>3</v>
      </c>
      <c r="E114" t="s">
        <v>801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496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287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1817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613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1432</v>
      </c>
      <c r="IB114">
        <v>252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375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4033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6843</v>
      </c>
      <c r="LB114">
        <v>10182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36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945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2828</v>
      </c>
      <c r="QE114">
        <v>0</v>
      </c>
      <c r="QF114">
        <v>0</v>
      </c>
      <c r="QG114">
        <v>0</v>
      </c>
      <c r="QH114">
        <v>1079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414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</row>
    <row r="115" spans="1:515" x14ac:dyDescent="0.35">
      <c r="A115" t="s">
        <v>945</v>
      </c>
      <c r="B115" t="s">
        <v>940</v>
      </c>
      <c r="C115" t="s">
        <v>946</v>
      </c>
      <c r="D115">
        <v>1</v>
      </c>
      <c r="E115" t="s">
        <v>801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3706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16966</v>
      </c>
      <c r="IB115">
        <v>0</v>
      </c>
      <c r="IC115">
        <v>0</v>
      </c>
      <c r="ID115">
        <v>0</v>
      </c>
      <c r="IE115">
        <v>67</v>
      </c>
      <c r="IF115">
        <v>56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15678</v>
      </c>
      <c r="JK115">
        <v>63</v>
      </c>
      <c r="JL115">
        <v>62</v>
      </c>
      <c r="JM115">
        <v>0</v>
      </c>
      <c r="JN115">
        <v>0</v>
      </c>
      <c r="JO115">
        <v>0</v>
      </c>
      <c r="JP115">
        <v>0</v>
      </c>
      <c r="JQ115">
        <v>171</v>
      </c>
      <c r="JR115">
        <v>0</v>
      </c>
      <c r="JS115">
        <v>0</v>
      </c>
      <c r="JT115">
        <v>0</v>
      </c>
      <c r="JU115">
        <v>46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6086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3005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</row>
    <row r="116" spans="1:515" x14ac:dyDescent="0.35">
      <c r="A116" t="s">
        <v>947</v>
      </c>
      <c r="B116" t="s">
        <v>940</v>
      </c>
      <c r="C116" t="s">
        <v>946</v>
      </c>
      <c r="D116">
        <v>2</v>
      </c>
      <c r="E116" t="s">
        <v>801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2715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5725</v>
      </c>
      <c r="FW116">
        <v>95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406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107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8887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5810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5518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6362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16468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17239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</row>
    <row r="117" spans="1:515" x14ac:dyDescent="0.35">
      <c r="A117" t="s">
        <v>948</v>
      </c>
      <c r="B117" t="s">
        <v>940</v>
      </c>
      <c r="C117" t="s">
        <v>946</v>
      </c>
      <c r="D117">
        <v>3</v>
      </c>
      <c r="E117" t="s">
        <v>801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2394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4363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133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3164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506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6184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88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21942</v>
      </c>
      <c r="LB117">
        <v>0</v>
      </c>
      <c r="LC117">
        <v>399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395</v>
      </c>
      <c r="LR117">
        <v>288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2887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2149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2193</v>
      </c>
      <c r="QD117">
        <v>0</v>
      </c>
      <c r="QE117">
        <v>0</v>
      </c>
      <c r="QF117">
        <v>0</v>
      </c>
      <c r="QG117">
        <v>0</v>
      </c>
      <c r="QH117">
        <v>489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6881</v>
      </c>
      <c r="QT117">
        <v>10845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3173</v>
      </c>
      <c r="RL117">
        <v>0</v>
      </c>
      <c r="RM117">
        <v>0</v>
      </c>
      <c r="RN117">
        <v>3941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</row>
    <row r="118" spans="1:515" x14ac:dyDescent="0.35">
      <c r="A118" t="s">
        <v>949</v>
      </c>
      <c r="B118" t="s">
        <v>950</v>
      </c>
      <c r="C118" t="s">
        <v>805</v>
      </c>
      <c r="D118">
        <v>1</v>
      </c>
      <c r="E118" t="s">
        <v>801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37234</v>
      </c>
      <c r="BS118">
        <v>4859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223</v>
      </c>
      <c r="CB118">
        <v>0</v>
      </c>
      <c r="CC118">
        <v>117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3132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5176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4259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1592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24274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2283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26362</v>
      </c>
      <c r="RO118">
        <v>0</v>
      </c>
      <c r="RP118">
        <v>0</v>
      </c>
      <c r="RQ118">
        <v>120</v>
      </c>
      <c r="RR118">
        <v>0</v>
      </c>
      <c r="RS118">
        <v>632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161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</row>
    <row r="119" spans="1:515" x14ac:dyDescent="0.35">
      <c r="A119" t="s">
        <v>951</v>
      </c>
      <c r="B119" t="s">
        <v>950</v>
      </c>
      <c r="C119" t="s">
        <v>952</v>
      </c>
      <c r="D119">
        <v>1</v>
      </c>
      <c r="E119" t="s">
        <v>801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48216</v>
      </c>
      <c r="BS119">
        <v>6337</v>
      </c>
      <c r="BT119">
        <v>0</v>
      </c>
      <c r="BU119">
        <v>128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165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121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322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5756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4604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44199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165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3096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</row>
    <row r="120" spans="1:515" x14ac:dyDescent="0.35">
      <c r="A120" t="s">
        <v>953</v>
      </c>
      <c r="B120" t="s">
        <v>950</v>
      </c>
      <c r="C120" t="s">
        <v>952</v>
      </c>
      <c r="D120">
        <v>3</v>
      </c>
      <c r="E120" t="s">
        <v>801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22087</v>
      </c>
      <c r="BS120">
        <v>1560</v>
      </c>
      <c r="BT120">
        <v>0</v>
      </c>
      <c r="BU120">
        <v>62</v>
      </c>
      <c r="BV120">
        <v>69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66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395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611</v>
      </c>
      <c r="KB120">
        <v>0</v>
      </c>
      <c r="KC120">
        <v>0</v>
      </c>
      <c r="KD120">
        <v>0</v>
      </c>
      <c r="KE120">
        <v>0</v>
      </c>
      <c r="KF120">
        <v>216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1935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284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338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21431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76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4686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</row>
    <row r="121" spans="1:515" x14ac:dyDescent="0.35">
      <c r="A121" t="s">
        <v>954</v>
      </c>
      <c r="B121" t="s">
        <v>950</v>
      </c>
      <c r="C121" t="s">
        <v>955</v>
      </c>
      <c r="D121">
        <v>1</v>
      </c>
      <c r="E121" t="s">
        <v>801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47430</v>
      </c>
      <c r="BS121">
        <v>5380</v>
      </c>
      <c r="BT121">
        <v>0</v>
      </c>
      <c r="BU121">
        <v>112</v>
      </c>
      <c r="BV121">
        <v>143</v>
      </c>
      <c r="BW121">
        <v>321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134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3977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45818</v>
      </c>
      <c r="OJ121">
        <v>0</v>
      </c>
      <c r="OK121">
        <v>0</v>
      </c>
      <c r="OL121">
        <v>0</v>
      </c>
      <c r="OM121">
        <v>0</v>
      </c>
      <c r="ON121">
        <v>112</v>
      </c>
      <c r="OO121">
        <v>0</v>
      </c>
      <c r="OP121">
        <v>0</v>
      </c>
      <c r="OQ121">
        <v>168</v>
      </c>
      <c r="OR121">
        <v>108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108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1713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</row>
    <row r="122" spans="1:515" x14ac:dyDescent="0.35">
      <c r="A122" t="s">
        <v>956</v>
      </c>
      <c r="B122" t="s">
        <v>950</v>
      </c>
      <c r="C122" t="s">
        <v>955</v>
      </c>
      <c r="D122">
        <v>2</v>
      </c>
      <c r="E122" t="s">
        <v>801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332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213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42806</v>
      </c>
      <c r="BS122">
        <v>2657</v>
      </c>
      <c r="BT122">
        <v>0</v>
      </c>
      <c r="BU122">
        <v>119</v>
      </c>
      <c r="BV122">
        <v>107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347</v>
      </c>
      <c r="CC122">
        <v>129</v>
      </c>
      <c r="CD122">
        <v>0</v>
      </c>
      <c r="CE122">
        <v>836</v>
      </c>
      <c r="CF122">
        <v>0</v>
      </c>
      <c r="CG122">
        <v>0</v>
      </c>
      <c r="CH122">
        <v>0</v>
      </c>
      <c r="CI122">
        <v>94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171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686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2004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352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714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733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344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28269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94</v>
      </c>
      <c r="OR122">
        <v>96</v>
      </c>
      <c r="OS122">
        <v>169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437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250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2624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</row>
    <row r="123" spans="1:515" x14ac:dyDescent="0.35">
      <c r="A123" t="s">
        <v>957</v>
      </c>
      <c r="B123" t="s">
        <v>950</v>
      </c>
      <c r="C123" t="s">
        <v>958</v>
      </c>
      <c r="D123">
        <v>1</v>
      </c>
      <c r="E123" t="s">
        <v>801</v>
      </c>
      <c r="F123">
        <v>426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38389</v>
      </c>
      <c r="BS123">
        <v>4706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272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357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1029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161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11971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13182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6088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25704</v>
      </c>
      <c r="LB123">
        <v>0</v>
      </c>
      <c r="LC123">
        <v>0</v>
      </c>
      <c r="LD123">
        <v>0</v>
      </c>
      <c r="LE123">
        <v>0</v>
      </c>
      <c r="LF123">
        <v>220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10941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21750</v>
      </c>
      <c r="OJ123">
        <v>0</v>
      </c>
      <c r="OK123">
        <v>0</v>
      </c>
      <c r="OL123">
        <v>1437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165</v>
      </c>
      <c r="QR123">
        <v>0</v>
      </c>
      <c r="QS123">
        <v>8291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3814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380</v>
      </c>
      <c r="SN123">
        <v>0</v>
      </c>
      <c r="SO123">
        <v>0</v>
      </c>
      <c r="SP123">
        <v>0</v>
      </c>
      <c r="SQ123">
        <v>0</v>
      </c>
      <c r="SR123">
        <v>3167</v>
      </c>
      <c r="SS123">
        <v>0</v>
      </c>
      <c r="ST123">
        <v>0</v>
      </c>
      <c r="SU123">
        <v>0</v>
      </c>
    </row>
    <row r="124" spans="1:515" x14ac:dyDescent="0.35">
      <c r="A124" t="s">
        <v>959</v>
      </c>
      <c r="B124" t="s">
        <v>950</v>
      </c>
      <c r="C124" t="s">
        <v>958</v>
      </c>
      <c r="D124">
        <v>3</v>
      </c>
      <c r="E124" t="s">
        <v>801</v>
      </c>
      <c r="F124">
        <v>0</v>
      </c>
      <c r="G124">
        <v>0</v>
      </c>
      <c r="H124">
        <v>3642</v>
      </c>
      <c r="I124">
        <v>0</v>
      </c>
      <c r="J124">
        <v>0</v>
      </c>
      <c r="K124">
        <v>0</v>
      </c>
      <c r="L124">
        <v>0</v>
      </c>
      <c r="M124">
        <v>4971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21207</v>
      </c>
      <c r="BS124">
        <v>3937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343</v>
      </c>
      <c r="BZ124">
        <v>0</v>
      </c>
      <c r="CA124">
        <v>147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356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1812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6270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7609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1118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751</v>
      </c>
      <c r="KY124">
        <v>0</v>
      </c>
      <c r="KZ124">
        <v>0</v>
      </c>
      <c r="LA124">
        <v>37365</v>
      </c>
      <c r="LB124">
        <v>858</v>
      </c>
      <c r="LC124">
        <v>0</v>
      </c>
      <c r="LD124">
        <v>0</v>
      </c>
      <c r="LE124">
        <v>0</v>
      </c>
      <c r="LF124">
        <v>298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10485</v>
      </c>
      <c r="MK124">
        <v>0</v>
      </c>
      <c r="ML124">
        <v>1329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14272</v>
      </c>
      <c r="OJ124">
        <v>0</v>
      </c>
      <c r="OK124">
        <v>0</v>
      </c>
      <c r="OL124">
        <v>379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1056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2979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527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</row>
    <row r="125" spans="1:515" x14ac:dyDescent="0.35">
      <c r="A125" t="s">
        <v>960</v>
      </c>
      <c r="B125" t="s">
        <v>961</v>
      </c>
      <c r="C125" t="s">
        <v>805</v>
      </c>
      <c r="D125">
        <v>1</v>
      </c>
      <c r="E125" t="s">
        <v>801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1457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1933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33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11123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4453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599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9593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34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</row>
    <row r="126" spans="1:515" x14ac:dyDescent="0.35">
      <c r="A126" t="s">
        <v>962</v>
      </c>
      <c r="B126" t="s">
        <v>961</v>
      </c>
      <c r="C126" t="s">
        <v>805</v>
      </c>
      <c r="D126">
        <v>2</v>
      </c>
      <c r="E126" t="s">
        <v>801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6142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8555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3318</v>
      </c>
      <c r="IJ126">
        <v>0</v>
      </c>
      <c r="IK126">
        <v>0</v>
      </c>
      <c r="IL126">
        <v>0</v>
      </c>
      <c r="IM126">
        <v>162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742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2547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3660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878</v>
      </c>
      <c r="MY126">
        <v>10357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340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1505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6840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4588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959</v>
      </c>
      <c r="SS126">
        <v>0</v>
      </c>
      <c r="ST126">
        <v>4442</v>
      </c>
      <c r="SU126">
        <v>0</v>
      </c>
    </row>
    <row r="127" spans="1:515" x14ac:dyDescent="0.35">
      <c r="A127" t="s">
        <v>963</v>
      </c>
      <c r="B127" t="s">
        <v>961</v>
      </c>
      <c r="C127" t="s">
        <v>805</v>
      </c>
      <c r="D127">
        <v>3</v>
      </c>
      <c r="E127" t="s">
        <v>801</v>
      </c>
      <c r="F127">
        <v>0</v>
      </c>
      <c r="G127">
        <v>0</v>
      </c>
      <c r="H127">
        <v>1489</v>
      </c>
      <c r="I127">
        <v>0</v>
      </c>
      <c r="J127">
        <v>1412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4205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1145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338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543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5479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12554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51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</row>
    <row r="128" spans="1:515" x14ac:dyDescent="0.35">
      <c r="A128" t="s">
        <v>964</v>
      </c>
      <c r="B128" t="s">
        <v>961</v>
      </c>
      <c r="C128" t="s">
        <v>965</v>
      </c>
      <c r="D128">
        <v>1</v>
      </c>
      <c r="E128" t="s">
        <v>801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414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5029</v>
      </c>
      <c r="KO128">
        <v>24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2871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</row>
    <row r="129" spans="1:515" x14ac:dyDescent="0.35">
      <c r="A129" t="s">
        <v>966</v>
      </c>
      <c r="B129" t="s">
        <v>961</v>
      </c>
      <c r="C129" t="s">
        <v>965</v>
      </c>
      <c r="D129">
        <v>2</v>
      </c>
      <c r="E129" t="s">
        <v>801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19133</v>
      </c>
      <c r="AG129">
        <v>70</v>
      </c>
      <c r="AH129">
        <v>61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6374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9744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1538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4886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</row>
    <row r="130" spans="1:515" x14ac:dyDescent="0.35">
      <c r="A130" t="s">
        <v>967</v>
      </c>
      <c r="B130" t="s">
        <v>961</v>
      </c>
      <c r="C130" t="s">
        <v>965</v>
      </c>
      <c r="D130">
        <v>3</v>
      </c>
      <c r="E130" t="s">
        <v>801</v>
      </c>
      <c r="F130">
        <v>0</v>
      </c>
      <c r="G130">
        <v>0</v>
      </c>
      <c r="H130">
        <v>0</v>
      </c>
      <c r="I130">
        <v>0</v>
      </c>
      <c r="J130">
        <v>1665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674</v>
      </c>
      <c r="AG130">
        <v>0</v>
      </c>
      <c r="AH130">
        <v>0</v>
      </c>
      <c r="AI130">
        <v>0</v>
      </c>
      <c r="AJ130">
        <v>4057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1953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1376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1473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1645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896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2550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912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6859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9094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4097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99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924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</row>
    <row r="131" spans="1:515" x14ac:dyDescent="0.35">
      <c r="A131" t="s">
        <v>968</v>
      </c>
      <c r="B131" t="s">
        <v>961</v>
      </c>
      <c r="C131" t="s">
        <v>969</v>
      </c>
      <c r="D131">
        <v>2</v>
      </c>
      <c r="E131" t="s">
        <v>801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2325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741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715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2964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3028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570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261</v>
      </c>
      <c r="MK131">
        <v>0</v>
      </c>
      <c r="ML131">
        <v>1149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2133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1108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3349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</row>
    <row r="132" spans="1:515" x14ac:dyDescent="0.35">
      <c r="A132" t="s">
        <v>970</v>
      </c>
      <c r="B132" t="s">
        <v>961</v>
      </c>
      <c r="C132" t="s">
        <v>969</v>
      </c>
      <c r="D132">
        <v>3</v>
      </c>
      <c r="E132" t="s">
        <v>801</v>
      </c>
      <c r="F132">
        <v>0</v>
      </c>
      <c r="G132">
        <v>152</v>
      </c>
      <c r="H132">
        <v>0</v>
      </c>
      <c r="I132">
        <v>0</v>
      </c>
      <c r="J132">
        <v>1114</v>
      </c>
      <c r="K132">
        <v>0</v>
      </c>
      <c r="L132">
        <v>0</v>
      </c>
      <c r="M132">
        <v>329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8319</v>
      </c>
      <c r="T132">
        <v>36</v>
      </c>
      <c r="U132">
        <v>0</v>
      </c>
      <c r="V132">
        <v>1701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511</v>
      </c>
      <c r="AG132">
        <v>0</v>
      </c>
      <c r="AH132">
        <v>0</v>
      </c>
      <c r="AI132">
        <v>0</v>
      </c>
      <c r="AJ132">
        <v>2849</v>
      </c>
      <c r="AK132">
        <v>0</v>
      </c>
      <c r="AL132">
        <v>708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1391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575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1035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1004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101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212</v>
      </c>
      <c r="LN132">
        <v>0</v>
      </c>
      <c r="LO132">
        <v>0</v>
      </c>
      <c r="LP132">
        <v>0</v>
      </c>
      <c r="LQ132">
        <v>0</v>
      </c>
      <c r="LR132">
        <v>571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773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1086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2307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324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1598</v>
      </c>
      <c r="QD132">
        <v>960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738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4160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423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124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</row>
    <row r="133" spans="1:515" x14ac:dyDescent="0.35">
      <c r="A133" t="s">
        <v>971</v>
      </c>
      <c r="B133" t="s">
        <v>961</v>
      </c>
      <c r="C133" t="s">
        <v>800</v>
      </c>
      <c r="D133">
        <v>2</v>
      </c>
      <c r="E133" t="s">
        <v>801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3392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1125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981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965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998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441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600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3317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2146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1590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115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8710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8374</v>
      </c>
      <c r="SS133">
        <v>41</v>
      </c>
      <c r="ST133">
        <v>0</v>
      </c>
      <c r="SU133">
        <v>0</v>
      </c>
    </row>
    <row r="134" spans="1:515" x14ac:dyDescent="0.35">
      <c r="A134" t="s">
        <v>972</v>
      </c>
      <c r="B134" t="s">
        <v>961</v>
      </c>
      <c r="C134" t="s">
        <v>803</v>
      </c>
      <c r="D134">
        <v>2</v>
      </c>
      <c r="E134" t="s">
        <v>801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2633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112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394</v>
      </c>
      <c r="AK134">
        <v>0</v>
      </c>
      <c r="AL134">
        <v>744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650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623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610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337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249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108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715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175</v>
      </c>
      <c r="JH134">
        <v>0</v>
      </c>
      <c r="JI134">
        <v>0</v>
      </c>
      <c r="JJ134">
        <v>225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122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260</v>
      </c>
      <c r="LS134">
        <v>0</v>
      </c>
      <c r="LT134">
        <v>0</v>
      </c>
      <c r="LU134">
        <v>0</v>
      </c>
      <c r="LV134">
        <v>143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2535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2045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148</v>
      </c>
      <c r="RI134">
        <v>0</v>
      </c>
      <c r="RJ134">
        <v>223</v>
      </c>
      <c r="RK134">
        <v>0</v>
      </c>
      <c r="RL134">
        <v>0</v>
      </c>
      <c r="RM134">
        <v>0</v>
      </c>
      <c r="RN134">
        <v>76425</v>
      </c>
      <c r="RO134">
        <v>122</v>
      </c>
      <c r="RP134">
        <v>119</v>
      </c>
      <c r="RQ134">
        <v>356</v>
      </c>
      <c r="RR134">
        <v>248</v>
      </c>
      <c r="RS134">
        <v>0</v>
      </c>
      <c r="RT134">
        <v>0</v>
      </c>
      <c r="RU134">
        <v>0</v>
      </c>
      <c r="RV134">
        <v>0</v>
      </c>
      <c r="RW134">
        <v>238</v>
      </c>
      <c r="RX134">
        <v>0</v>
      </c>
      <c r="RY134">
        <v>335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93</v>
      </c>
      <c r="SJ134">
        <v>185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</row>
    <row r="135" spans="1:515" x14ac:dyDescent="0.35">
      <c r="A135" t="s">
        <v>973</v>
      </c>
      <c r="B135" t="s">
        <v>974</v>
      </c>
      <c r="C135" t="s">
        <v>805</v>
      </c>
      <c r="D135">
        <v>1</v>
      </c>
      <c r="E135" t="s">
        <v>801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4723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1495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1421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</row>
    <row r="136" spans="1:515" x14ac:dyDescent="0.35">
      <c r="A136" t="s">
        <v>975</v>
      </c>
      <c r="B136" t="s">
        <v>974</v>
      </c>
      <c r="C136" t="s">
        <v>805</v>
      </c>
      <c r="D136">
        <v>2</v>
      </c>
      <c r="E136" t="s">
        <v>801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7609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1539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729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1317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</row>
    <row r="137" spans="1:515" x14ac:dyDescent="0.35">
      <c r="A137" t="s">
        <v>976</v>
      </c>
      <c r="B137" t="s">
        <v>974</v>
      </c>
      <c r="C137" t="s">
        <v>805</v>
      </c>
      <c r="D137">
        <v>3</v>
      </c>
      <c r="E137" t="s">
        <v>801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571</v>
      </c>
      <c r="GI137">
        <v>0</v>
      </c>
      <c r="GJ137">
        <v>0</v>
      </c>
      <c r="GK137">
        <v>0</v>
      </c>
      <c r="GL137">
        <v>0</v>
      </c>
      <c r="GM137">
        <v>14</v>
      </c>
      <c r="GN137">
        <v>0</v>
      </c>
      <c r="GO137">
        <v>0</v>
      </c>
      <c r="GP137">
        <v>0</v>
      </c>
      <c r="GQ137">
        <v>0</v>
      </c>
      <c r="GR137">
        <v>8615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858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996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</row>
    <row r="138" spans="1:515" x14ac:dyDescent="0.35">
      <c r="A138" t="s">
        <v>977</v>
      </c>
      <c r="B138" t="s">
        <v>974</v>
      </c>
      <c r="C138" t="s">
        <v>842</v>
      </c>
      <c r="D138">
        <v>1</v>
      </c>
      <c r="E138" t="s">
        <v>801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394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2200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223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183</v>
      </c>
      <c r="RK138">
        <v>0</v>
      </c>
      <c r="RL138">
        <v>0</v>
      </c>
      <c r="RM138">
        <v>0</v>
      </c>
      <c r="RN138">
        <v>150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149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</row>
    <row r="139" spans="1:515" x14ac:dyDescent="0.35">
      <c r="A139" t="s">
        <v>978</v>
      </c>
      <c r="B139" t="s">
        <v>974</v>
      </c>
      <c r="C139" t="s">
        <v>842</v>
      </c>
      <c r="D139">
        <v>2</v>
      </c>
      <c r="E139" t="s">
        <v>801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4552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504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</row>
    <row r="140" spans="1:515" x14ac:dyDescent="0.35">
      <c r="A140" t="s">
        <v>979</v>
      </c>
      <c r="B140" t="s">
        <v>974</v>
      </c>
      <c r="C140" t="s">
        <v>842</v>
      </c>
      <c r="D140">
        <v>3</v>
      </c>
      <c r="E140" t="s">
        <v>801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905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</row>
    <row r="141" spans="1:515" x14ac:dyDescent="0.35">
      <c r="A141" t="s">
        <v>980</v>
      </c>
      <c r="B141" t="s">
        <v>974</v>
      </c>
      <c r="C141" t="s">
        <v>846</v>
      </c>
      <c r="D141">
        <v>1</v>
      </c>
      <c r="E141" t="s">
        <v>801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1236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50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</row>
    <row r="142" spans="1:515" x14ac:dyDescent="0.35">
      <c r="A142" t="s">
        <v>981</v>
      </c>
      <c r="B142" t="s">
        <v>974</v>
      </c>
      <c r="C142" t="s">
        <v>846</v>
      </c>
      <c r="D142">
        <v>2</v>
      </c>
      <c r="E142" t="s">
        <v>801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4037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688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1438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323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1413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</row>
    <row r="143" spans="1:515" x14ac:dyDescent="0.35">
      <c r="A143" t="s">
        <v>982</v>
      </c>
      <c r="B143" t="s">
        <v>974</v>
      </c>
      <c r="C143" t="s">
        <v>850</v>
      </c>
      <c r="D143">
        <v>3</v>
      </c>
      <c r="E143" t="s">
        <v>801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4928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1211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</row>
    <row r="144" spans="1:515" x14ac:dyDescent="0.35">
      <c r="A144" t="s">
        <v>983</v>
      </c>
      <c r="B144" t="s">
        <v>974</v>
      </c>
      <c r="C144" t="s">
        <v>800</v>
      </c>
      <c r="D144">
        <v>2</v>
      </c>
      <c r="E144" t="s">
        <v>801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1753</v>
      </c>
      <c r="L144">
        <v>0</v>
      </c>
      <c r="M144">
        <v>1365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3087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37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5903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1503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2435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</row>
    <row r="145" spans="1:515" x14ac:dyDescent="0.35">
      <c r="A145" t="s">
        <v>984</v>
      </c>
      <c r="B145" t="s">
        <v>974</v>
      </c>
      <c r="C145" t="s">
        <v>803</v>
      </c>
      <c r="D145">
        <v>2</v>
      </c>
      <c r="E145" t="s">
        <v>801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270</v>
      </c>
      <c r="GG145">
        <v>0</v>
      </c>
      <c r="GH145">
        <v>0</v>
      </c>
      <c r="GI145">
        <v>108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93</v>
      </c>
      <c r="GP145">
        <v>0</v>
      </c>
      <c r="GQ145">
        <v>0</v>
      </c>
      <c r="GR145">
        <v>25328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2488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339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48367</v>
      </c>
      <c r="RO145">
        <v>88</v>
      </c>
      <c r="RP145">
        <v>84</v>
      </c>
      <c r="RQ145">
        <v>243</v>
      </c>
      <c r="RR145">
        <v>188</v>
      </c>
      <c r="RS145">
        <v>0</v>
      </c>
      <c r="RT145">
        <v>0</v>
      </c>
      <c r="RU145">
        <v>0</v>
      </c>
      <c r="RV145">
        <v>0</v>
      </c>
      <c r="RW145">
        <v>93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197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</row>
    <row r="146" spans="1:515" x14ac:dyDescent="0.35">
      <c r="A146" t="s">
        <v>985</v>
      </c>
      <c r="B146" t="s">
        <v>974</v>
      </c>
      <c r="C146" t="s">
        <v>809</v>
      </c>
      <c r="D146">
        <v>2</v>
      </c>
      <c r="E146" t="s">
        <v>801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1599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</row>
    <row r="147" spans="1:515" x14ac:dyDescent="0.35">
      <c r="A147" t="s">
        <v>986</v>
      </c>
      <c r="B147" t="s">
        <v>974</v>
      </c>
      <c r="C147" t="s">
        <v>809</v>
      </c>
      <c r="D147">
        <v>2</v>
      </c>
      <c r="E147" t="s">
        <v>801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1774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1459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</row>
    <row r="148" spans="1:515" x14ac:dyDescent="0.35">
      <c r="A148" t="s">
        <v>987</v>
      </c>
      <c r="B148" t="s">
        <v>974</v>
      </c>
      <c r="C148" t="s">
        <v>988</v>
      </c>
      <c r="D148">
        <v>2</v>
      </c>
      <c r="E148" t="s">
        <v>801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1549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</row>
    <row r="149" spans="1:515" x14ac:dyDescent="0.35">
      <c r="A149" t="s">
        <v>989</v>
      </c>
      <c r="B149" t="s">
        <v>990</v>
      </c>
      <c r="C149" t="s">
        <v>805</v>
      </c>
      <c r="D149">
        <v>2</v>
      </c>
      <c r="E149" t="s">
        <v>801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3776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1920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1722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</row>
    <row r="150" spans="1:515" x14ac:dyDescent="0.35">
      <c r="A150" t="s">
        <v>991</v>
      </c>
      <c r="B150" t="s">
        <v>990</v>
      </c>
      <c r="C150" t="s">
        <v>805</v>
      </c>
      <c r="D150">
        <v>3</v>
      </c>
      <c r="E150" t="s">
        <v>801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216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264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3789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34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</row>
    <row r="151" spans="1:515" x14ac:dyDescent="0.35">
      <c r="A151" t="s">
        <v>992</v>
      </c>
      <c r="B151" t="s">
        <v>990</v>
      </c>
      <c r="C151" t="s">
        <v>931</v>
      </c>
      <c r="D151">
        <v>1</v>
      </c>
      <c r="E151" t="s">
        <v>801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430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</row>
    <row r="152" spans="1:515" x14ac:dyDescent="0.35">
      <c r="A152" t="s">
        <v>993</v>
      </c>
      <c r="B152" t="s">
        <v>990</v>
      </c>
      <c r="C152" t="s">
        <v>931</v>
      </c>
      <c r="D152">
        <v>2</v>
      </c>
      <c r="E152" t="s">
        <v>801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3245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</row>
    <row r="153" spans="1:515" x14ac:dyDescent="0.35">
      <c r="A153" t="s">
        <v>994</v>
      </c>
      <c r="B153" t="s">
        <v>990</v>
      </c>
      <c r="C153" t="s">
        <v>931</v>
      </c>
      <c r="D153">
        <v>3</v>
      </c>
      <c r="E153" t="s">
        <v>801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2240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568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1529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1487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2678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293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</row>
    <row r="154" spans="1:515" x14ac:dyDescent="0.35">
      <c r="A154" t="s">
        <v>995</v>
      </c>
      <c r="B154" t="s">
        <v>990</v>
      </c>
      <c r="C154" t="s">
        <v>996</v>
      </c>
      <c r="D154">
        <v>1</v>
      </c>
      <c r="E154" t="s">
        <v>801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2206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</row>
    <row r="155" spans="1:515" x14ac:dyDescent="0.35">
      <c r="A155" t="s">
        <v>997</v>
      </c>
      <c r="B155" t="s">
        <v>990</v>
      </c>
      <c r="C155" t="s">
        <v>996</v>
      </c>
      <c r="D155">
        <v>2</v>
      </c>
      <c r="E155" t="s">
        <v>801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2017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1367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3007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</row>
    <row r="156" spans="1:515" x14ac:dyDescent="0.35">
      <c r="A156" t="s">
        <v>998</v>
      </c>
      <c r="B156" t="s">
        <v>990</v>
      </c>
      <c r="C156" t="s">
        <v>996</v>
      </c>
      <c r="D156">
        <v>3</v>
      </c>
      <c r="E156" t="s">
        <v>801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5675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1452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1950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</row>
    <row r="157" spans="1:515" x14ac:dyDescent="0.35">
      <c r="A157" t="s">
        <v>999</v>
      </c>
      <c r="B157" t="s">
        <v>990</v>
      </c>
      <c r="C157" t="s">
        <v>1000</v>
      </c>
      <c r="D157">
        <v>1</v>
      </c>
      <c r="E157" t="s">
        <v>801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1238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</row>
    <row r="158" spans="1:515" x14ac:dyDescent="0.35">
      <c r="A158" t="s">
        <v>1001</v>
      </c>
      <c r="B158" t="s">
        <v>990</v>
      </c>
      <c r="C158" t="s">
        <v>1000</v>
      </c>
      <c r="D158">
        <v>2</v>
      </c>
      <c r="E158" t="s">
        <v>801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3155</v>
      </c>
      <c r="L158">
        <v>0</v>
      </c>
      <c r="M158">
        <v>3598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1622</v>
      </c>
      <c r="AF158">
        <v>0</v>
      </c>
      <c r="AG158">
        <v>0</v>
      </c>
      <c r="AH158">
        <v>0</v>
      </c>
      <c r="AI158">
        <v>0</v>
      </c>
      <c r="AJ158">
        <v>1422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736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920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5436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</row>
    <row r="159" spans="1:515" x14ac:dyDescent="0.35">
      <c r="A159" t="s">
        <v>1002</v>
      </c>
      <c r="B159" t="s">
        <v>990</v>
      </c>
      <c r="C159" t="s">
        <v>1000</v>
      </c>
      <c r="D159">
        <v>3</v>
      </c>
      <c r="E159" t="s">
        <v>801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2192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</row>
    <row r="160" spans="1:515" x14ac:dyDescent="0.35">
      <c r="A160" t="s">
        <v>1003</v>
      </c>
      <c r="B160" t="s">
        <v>1004</v>
      </c>
      <c r="C160" t="s">
        <v>805</v>
      </c>
      <c r="D160">
        <v>2</v>
      </c>
      <c r="E160" t="s">
        <v>801</v>
      </c>
      <c r="F160">
        <v>0</v>
      </c>
      <c r="G160">
        <v>0</v>
      </c>
      <c r="H160">
        <v>0</v>
      </c>
      <c r="I160">
        <v>0</v>
      </c>
      <c r="J160">
        <v>3402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40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2057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462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6280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3408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961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3082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1884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</row>
    <row r="161" spans="1:515" x14ac:dyDescent="0.35">
      <c r="A161" t="s">
        <v>1005</v>
      </c>
      <c r="B161" t="s">
        <v>1004</v>
      </c>
      <c r="C161" t="s">
        <v>800</v>
      </c>
      <c r="D161">
        <v>2</v>
      </c>
      <c r="E161" t="s">
        <v>801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865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1964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46</v>
      </c>
      <c r="GP161">
        <v>0</v>
      </c>
      <c r="GQ161">
        <v>0</v>
      </c>
      <c r="GR161">
        <v>7765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3477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2697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3871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404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1607</v>
      </c>
      <c r="SN161">
        <v>0</v>
      </c>
      <c r="SO161">
        <v>0</v>
      </c>
      <c r="SP161">
        <v>73</v>
      </c>
      <c r="SQ161">
        <v>0</v>
      </c>
      <c r="SR161">
        <v>0</v>
      </c>
      <c r="SS161">
        <v>0</v>
      </c>
      <c r="ST161">
        <v>0</v>
      </c>
      <c r="SU161">
        <v>0</v>
      </c>
    </row>
    <row r="162" spans="1:515" x14ac:dyDescent="0.35">
      <c r="A162" t="s">
        <v>1006</v>
      </c>
      <c r="B162" t="s">
        <v>1004</v>
      </c>
      <c r="C162" t="s">
        <v>803</v>
      </c>
      <c r="D162">
        <v>2</v>
      </c>
      <c r="E162" t="s">
        <v>801</v>
      </c>
      <c r="F162">
        <v>0</v>
      </c>
      <c r="G162">
        <v>0</v>
      </c>
      <c r="H162">
        <v>0</v>
      </c>
      <c r="I162">
        <v>0</v>
      </c>
      <c r="J162">
        <v>1914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153</v>
      </c>
      <c r="GE162">
        <v>0</v>
      </c>
      <c r="GF162">
        <v>552</v>
      </c>
      <c r="GG162">
        <v>607</v>
      </c>
      <c r="GH162">
        <v>0</v>
      </c>
      <c r="GI162">
        <v>186</v>
      </c>
      <c r="GJ162">
        <v>0</v>
      </c>
      <c r="GK162">
        <v>119</v>
      </c>
      <c r="GL162">
        <v>80</v>
      </c>
      <c r="GM162">
        <v>0</v>
      </c>
      <c r="GN162">
        <v>0</v>
      </c>
      <c r="GO162">
        <v>191</v>
      </c>
      <c r="GP162">
        <v>0</v>
      </c>
      <c r="GQ162">
        <v>83</v>
      </c>
      <c r="GR162">
        <v>60047</v>
      </c>
      <c r="GS162">
        <v>0</v>
      </c>
      <c r="GT162">
        <v>0</v>
      </c>
      <c r="GU162">
        <v>0</v>
      </c>
      <c r="GV162">
        <v>1012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845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1135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1723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3172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2897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796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</row>
    <row r="163" spans="1:515" x14ac:dyDescent="0.35">
      <c r="A163" t="s">
        <v>1007</v>
      </c>
      <c r="B163" t="s">
        <v>1004</v>
      </c>
      <c r="C163" t="s">
        <v>1008</v>
      </c>
      <c r="D163">
        <v>2</v>
      </c>
      <c r="E163" t="s">
        <v>801</v>
      </c>
      <c r="F163">
        <v>0</v>
      </c>
      <c r="G163">
        <v>0</v>
      </c>
      <c r="H163">
        <v>0</v>
      </c>
      <c r="I163">
        <v>0</v>
      </c>
      <c r="J163">
        <v>1543</v>
      </c>
      <c r="K163">
        <v>0</v>
      </c>
      <c r="L163">
        <v>0</v>
      </c>
      <c r="M163">
        <v>1809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3460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2801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1822</v>
      </c>
      <c r="MZ163">
        <v>0</v>
      </c>
      <c r="NA163">
        <v>0</v>
      </c>
      <c r="NB163">
        <v>0</v>
      </c>
      <c r="NC163">
        <v>1314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498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3199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</row>
    <row r="164" spans="1:515" x14ac:dyDescent="0.35">
      <c r="A164" t="s">
        <v>1009</v>
      </c>
      <c r="B164" t="s">
        <v>1004</v>
      </c>
      <c r="C164" t="s">
        <v>988</v>
      </c>
      <c r="D164">
        <v>2</v>
      </c>
      <c r="E164" t="s">
        <v>801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170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882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2682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</row>
    <row r="165" spans="1:515" x14ac:dyDescent="0.35">
      <c r="A165" t="s">
        <v>1010</v>
      </c>
      <c r="B165" t="s">
        <v>1011</v>
      </c>
      <c r="C165" t="s">
        <v>805</v>
      </c>
      <c r="D165">
        <v>2</v>
      </c>
      <c r="E165" t="s">
        <v>801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9327</v>
      </c>
      <c r="AG165">
        <v>40</v>
      </c>
      <c r="AH165">
        <v>0</v>
      </c>
      <c r="AI165">
        <v>42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4548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171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2811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</row>
    <row r="166" spans="1:515" x14ac:dyDescent="0.35">
      <c r="A166" t="s">
        <v>1012</v>
      </c>
      <c r="B166" t="s">
        <v>1011</v>
      </c>
      <c r="C166" t="s">
        <v>952</v>
      </c>
      <c r="D166">
        <v>2</v>
      </c>
      <c r="E166" t="s">
        <v>801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932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3627</v>
      </c>
      <c r="KN166">
        <v>0</v>
      </c>
      <c r="KO166">
        <v>0</v>
      </c>
      <c r="KP166">
        <v>16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1449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454</v>
      </c>
      <c r="MZ166">
        <v>0</v>
      </c>
      <c r="NA166">
        <v>0</v>
      </c>
      <c r="NB166">
        <v>0</v>
      </c>
      <c r="NC166">
        <v>790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159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</row>
    <row r="167" spans="1:515" x14ac:dyDescent="0.35">
      <c r="A167" t="s">
        <v>1013</v>
      </c>
      <c r="B167" t="s">
        <v>1011</v>
      </c>
      <c r="C167" t="s">
        <v>1014</v>
      </c>
      <c r="D167">
        <v>2</v>
      </c>
      <c r="E167" t="s">
        <v>801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2913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1891</v>
      </c>
      <c r="GS167">
        <v>0</v>
      </c>
      <c r="GT167">
        <v>0</v>
      </c>
      <c r="GU167">
        <v>0</v>
      </c>
      <c r="GV167">
        <v>2068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8717</v>
      </c>
      <c r="MK167">
        <v>26</v>
      </c>
      <c r="ML167">
        <v>0</v>
      </c>
      <c r="MM167">
        <v>0</v>
      </c>
      <c r="MN167">
        <v>0</v>
      </c>
      <c r="MO167">
        <v>27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243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530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</row>
    <row r="168" spans="1:515" x14ac:dyDescent="0.35">
      <c r="A168" t="s">
        <v>1015</v>
      </c>
      <c r="B168" t="s">
        <v>1016</v>
      </c>
      <c r="C168" t="s">
        <v>805</v>
      </c>
      <c r="D168">
        <v>2</v>
      </c>
      <c r="E168" t="s">
        <v>801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1699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6737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23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667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</row>
    <row r="169" spans="1:515" x14ac:dyDescent="0.35">
      <c r="A169" t="s">
        <v>1017</v>
      </c>
      <c r="B169" t="s">
        <v>1016</v>
      </c>
      <c r="C169" t="s">
        <v>1018</v>
      </c>
      <c r="D169">
        <v>2</v>
      </c>
      <c r="E169" t="s">
        <v>801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3888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3021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6369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4744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1027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</row>
    <row r="170" spans="1:515" x14ac:dyDescent="0.35">
      <c r="A170" t="s">
        <v>1019</v>
      </c>
      <c r="B170" t="s">
        <v>1016</v>
      </c>
      <c r="C170" t="s">
        <v>1020</v>
      </c>
      <c r="D170">
        <v>2</v>
      </c>
      <c r="E170" t="s">
        <v>801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1046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1113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1383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42642</v>
      </c>
      <c r="MK170">
        <v>128</v>
      </c>
      <c r="ML170">
        <v>0</v>
      </c>
      <c r="MM170">
        <v>0</v>
      </c>
      <c r="MN170">
        <v>0</v>
      </c>
      <c r="MO170">
        <v>85</v>
      </c>
      <c r="MP170">
        <v>112</v>
      </c>
      <c r="MQ170">
        <v>71</v>
      </c>
      <c r="MR170">
        <v>0</v>
      </c>
      <c r="MS170">
        <v>98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1499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</row>
    <row r="171" spans="1:515" x14ac:dyDescent="0.35">
      <c r="A171" t="s">
        <v>1021</v>
      </c>
      <c r="B171" t="s">
        <v>1016</v>
      </c>
      <c r="C171" t="s">
        <v>1022</v>
      </c>
      <c r="D171">
        <v>2</v>
      </c>
      <c r="E171" t="s">
        <v>801</v>
      </c>
      <c r="F171">
        <v>0</v>
      </c>
      <c r="G171">
        <v>0</v>
      </c>
      <c r="H171">
        <v>0</v>
      </c>
      <c r="I171">
        <v>5989</v>
      </c>
      <c r="J171">
        <v>0</v>
      </c>
      <c r="K171">
        <v>0</v>
      </c>
      <c r="L171">
        <v>0</v>
      </c>
      <c r="M171">
        <v>9587</v>
      </c>
      <c r="N171">
        <v>0</v>
      </c>
      <c r="O171">
        <v>46</v>
      </c>
      <c r="P171">
        <v>0</v>
      </c>
      <c r="Q171">
        <v>39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94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1612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98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5026</v>
      </c>
      <c r="MK171">
        <v>0</v>
      </c>
      <c r="ML171">
        <v>0</v>
      </c>
      <c r="MM171">
        <v>830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201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636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</row>
    <row r="172" spans="1:515" x14ac:dyDescent="0.35">
      <c r="A172" t="s">
        <v>1023</v>
      </c>
      <c r="B172" t="s">
        <v>1024</v>
      </c>
      <c r="C172" t="s">
        <v>805</v>
      </c>
      <c r="D172">
        <v>2</v>
      </c>
      <c r="E172" t="s">
        <v>801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5928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5698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6474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20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</row>
    <row r="173" spans="1:515" x14ac:dyDescent="0.35">
      <c r="A173" t="s">
        <v>1025</v>
      </c>
      <c r="B173" t="s">
        <v>1024</v>
      </c>
      <c r="C173" t="s">
        <v>1026</v>
      </c>
      <c r="D173">
        <v>2</v>
      </c>
      <c r="E173" t="s">
        <v>801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4355</v>
      </c>
      <c r="BS173">
        <v>1330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1601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5849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</row>
    <row r="174" spans="1:515" x14ac:dyDescent="0.35">
      <c r="A174" t="s">
        <v>1027</v>
      </c>
      <c r="B174" t="s">
        <v>1024</v>
      </c>
      <c r="C174" t="s">
        <v>1028</v>
      </c>
      <c r="D174">
        <v>2</v>
      </c>
      <c r="E174" t="s">
        <v>801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761</v>
      </c>
      <c r="AG174">
        <v>0</v>
      </c>
      <c r="AH174">
        <v>0</v>
      </c>
      <c r="AI174">
        <v>0</v>
      </c>
      <c r="AJ174">
        <v>132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286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19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399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659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</row>
    <row r="175" spans="1:515" x14ac:dyDescent="0.35">
      <c r="A175" t="s">
        <v>1029</v>
      </c>
      <c r="B175" t="s">
        <v>1024</v>
      </c>
      <c r="C175" t="s">
        <v>1030</v>
      </c>
      <c r="D175">
        <v>2</v>
      </c>
      <c r="E175" t="s">
        <v>801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7427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526</v>
      </c>
      <c r="AG175">
        <v>0</v>
      </c>
      <c r="AH175">
        <v>0</v>
      </c>
      <c r="AI175">
        <v>0</v>
      </c>
      <c r="AJ175">
        <v>92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4762</v>
      </c>
      <c r="BS175">
        <v>154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5180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1521</v>
      </c>
      <c r="GX175">
        <v>0</v>
      </c>
      <c r="GY175">
        <v>0</v>
      </c>
      <c r="GZ175">
        <v>0</v>
      </c>
      <c r="HA175">
        <v>0</v>
      </c>
      <c r="HB175">
        <v>669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423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3125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757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290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7275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511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1423</v>
      </c>
      <c r="NN175">
        <v>788</v>
      </c>
      <c r="NO175">
        <v>0</v>
      </c>
      <c r="NP175">
        <v>0</v>
      </c>
      <c r="NQ175">
        <v>0</v>
      </c>
      <c r="NR175">
        <v>554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4243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1240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2813</v>
      </c>
      <c r="SS175">
        <v>0</v>
      </c>
      <c r="ST175">
        <v>864</v>
      </c>
      <c r="SU175">
        <v>0</v>
      </c>
    </row>
    <row r="176" spans="1:515" x14ac:dyDescent="0.35">
      <c r="A176" t="s">
        <v>1031</v>
      </c>
      <c r="B176" t="s">
        <v>1032</v>
      </c>
      <c r="C176" t="s">
        <v>805</v>
      </c>
      <c r="D176">
        <v>2</v>
      </c>
      <c r="E176" t="s">
        <v>801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4991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4329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1046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197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340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9419</v>
      </c>
      <c r="OJ176">
        <v>0</v>
      </c>
      <c r="OK176">
        <v>0</v>
      </c>
      <c r="OL176">
        <v>0</v>
      </c>
      <c r="OM176">
        <v>0</v>
      </c>
      <c r="ON176">
        <v>32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24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1976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</row>
    <row r="177" spans="1:515" x14ac:dyDescent="0.35">
      <c r="A177" t="s">
        <v>1033</v>
      </c>
      <c r="B177" t="s">
        <v>1032</v>
      </c>
      <c r="C177" t="s">
        <v>1034</v>
      </c>
      <c r="D177">
        <v>2</v>
      </c>
      <c r="E177" t="s">
        <v>801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187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3358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1629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3370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81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</row>
    <row r="178" spans="1:515" x14ac:dyDescent="0.35">
      <c r="A178" t="s">
        <v>1035</v>
      </c>
      <c r="B178" t="s">
        <v>1032</v>
      </c>
      <c r="C178" t="s">
        <v>965</v>
      </c>
      <c r="D178">
        <v>2</v>
      </c>
      <c r="E178" t="s">
        <v>801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5405</v>
      </c>
      <c r="AG178">
        <v>21</v>
      </c>
      <c r="AH178">
        <v>0</v>
      </c>
      <c r="AI178">
        <v>14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889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</row>
    <row r="179" spans="1:515" x14ac:dyDescent="0.35">
      <c r="A179" t="s">
        <v>1036</v>
      </c>
      <c r="B179" t="s">
        <v>1032</v>
      </c>
      <c r="C179" t="s">
        <v>1037</v>
      </c>
      <c r="D179">
        <v>2</v>
      </c>
      <c r="E179" t="s">
        <v>801</v>
      </c>
      <c r="F179">
        <v>0</v>
      </c>
      <c r="G179">
        <v>0</v>
      </c>
      <c r="H179">
        <v>0</v>
      </c>
      <c r="I179">
        <v>2977</v>
      </c>
      <c r="J179">
        <v>0</v>
      </c>
      <c r="K179">
        <v>0</v>
      </c>
      <c r="L179">
        <v>0</v>
      </c>
      <c r="M179">
        <v>10129</v>
      </c>
      <c r="N179">
        <v>302</v>
      </c>
      <c r="O179">
        <v>0</v>
      </c>
      <c r="P179">
        <v>0</v>
      </c>
      <c r="Q179">
        <v>0</v>
      </c>
      <c r="R179">
        <v>349</v>
      </c>
      <c r="S179">
        <v>580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389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3035</v>
      </c>
      <c r="BS179">
        <v>1375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99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4571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508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3192</v>
      </c>
      <c r="HO179">
        <v>332</v>
      </c>
      <c r="HP179">
        <v>267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122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3579</v>
      </c>
      <c r="MK179">
        <v>0</v>
      </c>
      <c r="ML179">
        <v>0</v>
      </c>
      <c r="MM179">
        <v>0</v>
      </c>
      <c r="MN179">
        <v>272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3045</v>
      </c>
      <c r="NN179">
        <v>395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3706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433</v>
      </c>
      <c r="QD179">
        <v>3726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740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1208</v>
      </c>
      <c r="SS179">
        <v>0</v>
      </c>
      <c r="ST179">
        <v>876</v>
      </c>
      <c r="SU179">
        <v>0</v>
      </c>
    </row>
    <row r="180" spans="1:515" x14ac:dyDescent="0.35">
      <c r="A180" t="s">
        <v>1038</v>
      </c>
      <c r="B180" t="s">
        <v>1032</v>
      </c>
      <c r="C180" t="s">
        <v>988</v>
      </c>
      <c r="D180">
        <v>2</v>
      </c>
      <c r="E180" t="s">
        <v>801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28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45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</row>
    <row r="181" spans="1:515" x14ac:dyDescent="0.35">
      <c r="A181" t="s">
        <v>1039</v>
      </c>
      <c r="B181" t="s">
        <v>799</v>
      </c>
      <c r="C181" t="s">
        <v>805</v>
      </c>
      <c r="D181">
        <v>2</v>
      </c>
      <c r="E181" t="s">
        <v>920</v>
      </c>
      <c r="F181">
        <v>0</v>
      </c>
      <c r="G181">
        <v>0</v>
      </c>
      <c r="H181">
        <v>0</v>
      </c>
      <c r="I181">
        <v>0</v>
      </c>
      <c r="J181">
        <v>11463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34172</v>
      </c>
      <c r="BS181">
        <v>1801</v>
      </c>
      <c r="BT181">
        <v>15737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1309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340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12271</v>
      </c>
      <c r="DO181">
        <v>1233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1302</v>
      </c>
      <c r="DZ181">
        <v>934</v>
      </c>
      <c r="EA181">
        <v>0</v>
      </c>
      <c r="EB181">
        <v>0</v>
      </c>
      <c r="EC181">
        <v>0</v>
      </c>
      <c r="ED181">
        <v>19511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95755</v>
      </c>
      <c r="EN181">
        <v>302</v>
      </c>
      <c r="EO181">
        <v>0</v>
      </c>
      <c r="EP181">
        <v>0</v>
      </c>
      <c r="EQ181">
        <v>1190</v>
      </c>
      <c r="ER181">
        <v>550</v>
      </c>
      <c r="ES181">
        <v>314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1477</v>
      </c>
      <c r="JJ181">
        <v>13634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30373</v>
      </c>
      <c r="OJ181">
        <v>14375</v>
      </c>
      <c r="OK181">
        <v>17404</v>
      </c>
      <c r="OL181">
        <v>0</v>
      </c>
      <c r="OM181">
        <v>11290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1214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906</v>
      </c>
      <c r="PZ181">
        <v>765</v>
      </c>
      <c r="QA181">
        <v>0</v>
      </c>
      <c r="QB181">
        <v>2598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1493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</row>
    <row r="182" spans="1:515" x14ac:dyDescent="0.35">
      <c r="A182" t="s">
        <v>1040</v>
      </c>
      <c r="B182" t="s">
        <v>819</v>
      </c>
      <c r="C182" t="s">
        <v>823</v>
      </c>
      <c r="D182">
        <v>1</v>
      </c>
      <c r="E182" t="s">
        <v>920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12594</v>
      </c>
      <c r="BS182">
        <v>455</v>
      </c>
      <c r="BT182">
        <v>6971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768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124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3987</v>
      </c>
      <c r="DO182">
        <v>847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668</v>
      </c>
      <c r="DZ182">
        <v>0</v>
      </c>
      <c r="EA182">
        <v>0</v>
      </c>
      <c r="EB182">
        <v>0</v>
      </c>
      <c r="EC182">
        <v>0</v>
      </c>
      <c r="ED182">
        <v>5073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745</v>
      </c>
      <c r="LB182">
        <v>0</v>
      </c>
      <c r="LC182">
        <v>0</v>
      </c>
      <c r="LD182">
        <v>0</v>
      </c>
      <c r="LE182">
        <v>1123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108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10632</v>
      </c>
      <c r="OJ182">
        <v>6216</v>
      </c>
      <c r="OK182">
        <v>4275</v>
      </c>
      <c r="OL182">
        <v>0</v>
      </c>
      <c r="OM182">
        <v>3447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658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755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640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1530</v>
      </c>
      <c r="QT182">
        <v>0</v>
      </c>
      <c r="QU182">
        <v>0</v>
      </c>
      <c r="QV182">
        <v>1505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1273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</row>
    <row r="183" spans="1:515" x14ac:dyDescent="0.35">
      <c r="A183" t="s">
        <v>1041</v>
      </c>
      <c r="B183" t="s">
        <v>819</v>
      </c>
      <c r="C183" t="s">
        <v>827</v>
      </c>
      <c r="D183">
        <v>1</v>
      </c>
      <c r="E183" t="s">
        <v>920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3959</v>
      </c>
      <c r="BS183">
        <v>0</v>
      </c>
      <c r="BT183">
        <v>2393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1373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1399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1329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2534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5175</v>
      </c>
      <c r="OJ183">
        <v>3008</v>
      </c>
      <c r="OK183">
        <v>1648</v>
      </c>
      <c r="OL183">
        <v>0</v>
      </c>
      <c r="OM183">
        <v>1480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</row>
    <row r="184" spans="1:515" x14ac:dyDescent="0.35">
      <c r="A184" t="s">
        <v>1042</v>
      </c>
      <c r="B184" t="s">
        <v>819</v>
      </c>
      <c r="C184" t="s">
        <v>827</v>
      </c>
      <c r="D184">
        <v>2</v>
      </c>
      <c r="E184" t="s">
        <v>920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6883</v>
      </c>
      <c r="BS184">
        <v>1530</v>
      </c>
      <c r="BT184">
        <v>3006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747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607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974</v>
      </c>
      <c r="DO184">
        <v>829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1580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715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2749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201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4981</v>
      </c>
      <c r="OJ184">
        <v>2399</v>
      </c>
      <c r="OK184">
        <v>1251</v>
      </c>
      <c r="OL184">
        <v>0</v>
      </c>
      <c r="OM184">
        <v>776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442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336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694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983</v>
      </c>
      <c r="QT184">
        <v>0</v>
      </c>
      <c r="QU184">
        <v>0</v>
      </c>
      <c r="QV184">
        <v>2319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1169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</row>
    <row r="185" spans="1:515" x14ac:dyDescent="0.35">
      <c r="A185" t="s">
        <v>1043</v>
      </c>
      <c r="B185" t="s">
        <v>838</v>
      </c>
      <c r="C185" t="s">
        <v>850</v>
      </c>
      <c r="D185">
        <v>1</v>
      </c>
      <c r="E185" t="s">
        <v>920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61113</v>
      </c>
      <c r="AK185">
        <v>116</v>
      </c>
      <c r="AL185">
        <v>0</v>
      </c>
      <c r="AM185">
        <v>1976</v>
      </c>
      <c r="AN185">
        <v>263</v>
      </c>
      <c r="AO185">
        <v>655</v>
      </c>
      <c r="AP185">
        <v>0</v>
      </c>
      <c r="AQ185">
        <v>398</v>
      </c>
      <c r="AR185">
        <v>0</v>
      </c>
      <c r="AS185">
        <v>278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231</v>
      </c>
      <c r="BD185">
        <v>0</v>
      </c>
      <c r="BE185">
        <v>0</v>
      </c>
      <c r="BF185">
        <v>114</v>
      </c>
      <c r="BG185">
        <v>0</v>
      </c>
      <c r="BH185">
        <v>0</v>
      </c>
      <c r="BI185">
        <v>0</v>
      </c>
      <c r="BJ185">
        <v>150</v>
      </c>
      <c r="BK185">
        <v>0</v>
      </c>
      <c r="BL185">
        <v>227</v>
      </c>
      <c r="BM185">
        <v>165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974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662</v>
      </c>
      <c r="OJ185">
        <v>458</v>
      </c>
      <c r="OK185">
        <v>473</v>
      </c>
      <c r="OL185">
        <v>0</v>
      </c>
      <c r="OM185">
        <v>531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125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</row>
    <row r="186" spans="1:515" x14ac:dyDescent="0.35">
      <c r="A186" t="s">
        <v>1044</v>
      </c>
      <c r="B186" t="s">
        <v>838</v>
      </c>
      <c r="C186" t="s">
        <v>850</v>
      </c>
      <c r="D186">
        <v>2</v>
      </c>
      <c r="E186" t="s">
        <v>920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2609</v>
      </c>
      <c r="BS186">
        <v>413</v>
      </c>
      <c r="BT186">
        <v>1971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238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1093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183</v>
      </c>
      <c r="EB186">
        <v>0</v>
      </c>
      <c r="EC186">
        <v>0</v>
      </c>
      <c r="ED186">
        <v>1029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873</v>
      </c>
      <c r="FZ186">
        <v>0</v>
      </c>
      <c r="GA186">
        <v>464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455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126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3443</v>
      </c>
      <c r="OJ186">
        <v>2593</v>
      </c>
      <c r="OK186">
        <v>1404</v>
      </c>
      <c r="OL186">
        <v>0</v>
      </c>
      <c r="OM186">
        <v>1565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200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185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225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1520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</row>
    <row r="187" spans="1:515" x14ac:dyDescent="0.35">
      <c r="A187" t="s">
        <v>1045</v>
      </c>
      <c r="B187" t="s">
        <v>838</v>
      </c>
      <c r="C187" t="s">
        <v>850</v>
      </c>
      <c r="D187">
        <v>3</v>
      </c>
      <c r="E187" t="s">
        <v>920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621</v>
      </c>
      <c r="BS187">
        <v>309</v>
      </c>
      <c r="BT187">
        <v>482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201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574</v>
      </c>
      <c r="DO187">
        <v>0</v>
      </c>
      <c r="DP187">
        <v>0</v>
      </c>
      <c r="DQ187">
        <v>192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423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622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42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1122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666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507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1062</v>
      </c>
      <c r="OJ187">
        <v>751</v>
      </c>
      <c r="OK187">
        <v>655</v>
      </c>
      <c r="OL187">
        <v>0</v>
      </c>
      <c r="OM187">
        <v>882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373</v>
      </c>
      <c r="OU187">
        <v>0</v>
      </c>
      <c r="OV187">
        <v>0</v>
      </c>
      <c r="OW187">
        <v>0</v>
      </c>
      <c r="OX187">
        <v>316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259</v>
      </c>
      <c r="PR187">
        <v>0</v>
      </c>
      <c r="PS187">
        <v>271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323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724</v>
      </c>
      <c r="SU187">
        <v>93</v>
      </c>
    </row>
    <row r="188" spans="1:515" x14ac:dyDescent="0.35">
      <c r="A188" t="s">
        <v>1046</v>
      </c>
      <c r="B188" t="s">
        <v>854</v>
      </c>
      <c r="C188" t="s">
        <v>805</v>
      </c>
      <c r="D188">
        <v>3</v>
      </c>
      <c r="E188" t="s">
        <v>920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51994</v>
      </c>
      <c r="AK188">
        <v>99</v>
      </c>
      <c r="AL188">
        <v>0</v>
      </c>
      <c r="AM188">
        <v>1756</v>
      </c>
      <c r="AN188">
        <v>0</v>
      </c>
      <c r="AO188">
        <v>638</v>
      </c>
      <c r="AP188">
        <v>0</v>
      </c>
      <c r="AQ188">
        <v>268</v>
      </c>
      <c r="AR188">
        <v>0</v>
      </c>
      <c r="AS188">
        <v>425</v>
      </c>
      <c r="AT188">
        <v>0</v>
      </c>
      <c r="AU188">
        <v>0</v>
      </c>
      <c r="AV188">
        <v>0</v>
      </c>
      <c r="AW188">
        <v>0</v>
      </c>
      <c r="AX188">
        <v>475</v>
      </c>
      <c r="AY188">
        <v>0</v>
      </c>
      <c r="AZ188">
        <v>413</v>
      </c>
      <c r="BA188">
        <v>384</v>
      </c>
      <c r="BB188">
        <v>0</v>
      </c>
      <c r="BC188">
        <v>0</v>
      </c>
      <c r="BD188">
        <v>0</v>
      </c>
      <c r="BE188">
        <v>361</v>
      </c>
      <c r="BF188">
        <v>123</v>
      </c>
      <c r="BG188">
        <v>0</v>
      </c>
      <c r="BH188">
        <v>0</v>
      </c>
      <c r="BI188">
        <v>0</v>
      </c>
      <c r="BJ188">
        <v>137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505</v>
      </c>
      <c r="BS188">
        <v>197</v>
      </c>
      <c r="BT188">
        <v>348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130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138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75</v>
      </c>
      <c r="DK188">
        <v>0</v>
      </c>
      <c r="DL188">
        <v>0</v>
      </c>
      <c r="DM188">
        <v>0</v>
      </c>
      <c r="DN188">
        <v>414</v>
      </c>
      <c r="DO188">
        <v>0</v>
      </c>
      <c r="DP188">
        <v>0</v>
      </c>
      <c r="DQ188">
        <v>0</v>
      </c>
      <c r="DR188">
        <v>0</v>
      </c>
      <c r="DS188">
        <v>168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262</v>
      </c>
      <c r="EB188">
        <v>0</v>
      </c>
      <c r="EC188">
        <v>0</v>
      </c>
      <c r="ED188">
        <v>353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428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235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489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200</v>
      </c>
      <c r="MW188">
        <v>0</v>
      </c>
      <c r="MX188">
        <v>0</v>
      </c>
      <c r="MY188">
        <v>226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293</v>
      </c>
      <c r="OJ188">
        <v>215</v>
      </c>
      <c r="OK188">
        <v>228</v>
      </c>
      <c r="OL188">
        <v>0</v>
      </c>
      <c r="OM188">
        <v>234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183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161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2103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227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</row>
    <row r="189" spans="1:515" x14ac:dyDescent="0.35">
      <c r="A189" t="s">
        <v>1047</v>
      </c>
      <c r="B189" t="s">
        <v>873</v>
      </c>
      <c r="C189" t="s">
        <v>882</v>
      </c>
      <c r="D189">
        <v>3</v>
      </c>
      <c r="E189" t="s">
        <v>920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107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8140</v>
      </c>
      <c r="AK189">
        <v>28</v>
      </c>
      <c r="AL189">
        <v>0</v>
      </c>
      <c r="AM189">
        <v>0</v>
      </c>
      <c r="AN189">
        <v>0</v>
      </c>
      <c r="AO189">
        <v>146</v>
      </c>
      <c r="AP189">
        <v>0</v>
      </c>
      <c r="AQ189">
        <v>0</v>
      </c>
      <c r="AR189">
        <v>0</v>
      </c>
      <c r="AS189">
        <v>0</v>
      </c>
      <c r="AT189">
        <v>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136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128</v>
      </c>
      <c r="BO189">
        <v>87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211</v>
      </c>
      <c r="EC189">
        <v>0</v>
      </c>
      <c r="ED189">
        <v>0</v>
      </c>
      <c r="EE189">
        <v>3497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49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39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149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81</v>
      </c>
      <c r="QT189">
        <v>0</v>
      </c>
      <c r="QU189">
        <v>0</v>
      </c>
      <c r="QV189">
        <v>150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180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</row>
    <row r="190" spans="1:515" x14ac:dyDescent="0.35">
      <c r="A190" t="s">
        <v>1048</v>
      </c>
      <c r="B190" t="s">
        <v>928</v>
      </c>
      <c r="C190" t="s">
        <v>846</v>
      </c>
      <c r="D190">
        <v>1</v>
      </c>
      <c r="E190" t="s">
        <v>920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83972</v>
      </c>
      <c r="FG190">
        <v>298</v>
      </c>
      <c r="FH190">
        <v>253</v>
      </c>
      <c r="FI190">
        <v>794</v>
      </c>
      <c r="FJ190">
        <v>381</v>
      </c>
      <c r="FK190">
        <v>0</v>
      </c>
      <c r="FL190">
        <v>143</v>
      </c>
      <c r="FM190">
        <v>0</v>
      </c>
      <c r="FN190">
        <v>0</v>
      </c>
      <c r="FO190">
        <v>0</v>
      </c>
      <c r="FP190">
        <v>172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</row>
    <row r="191" spans="1:515" x14ac:dyDescent="0.35">
      <c r="A191" t="s">
        <v>1049</v>
      </c>
      <c r="B191" t="s">
        <v>928</v>
      </c>
      <c r="C191" t="s">
        <v>846</v>
      </c>
      <c r="D191">
        <v>2</v>
      </c>
      <c r="E191" t="s">
        <v>801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10063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15346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39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47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29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</row>
    <row r="192" spans="1:515" x14ac:dyDescent="0.35">
      <c r="A192" t="s">
        <v>1050</v>
      </c>
      <c r="B192" t="s">
        <v>928</v>
      </c>
      <c r="C192" t="s">
        <v>846</v>
      </c>
      <c r="D192">
        <v>3</v>
      </c>
      <c r="E192" t="s">
        <v>801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9377</v>
      </c>
      <c r="AK192">
        <v>11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37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369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78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102</v>
      </c>
      <c r="JK192">
        <v>0</v>
      </c>
      <c r="JL192">
        <v>0</v>
      </c>
      <c r="JM192">
        <v>73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202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63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50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183</v>
      </c>
      <c r="RO192">
        <v>0</v>
      </c>
      <c r="RP192">
        <v>0</v>
      </c>
      <c r="RQ192">
        <v>0</v>
      </c>
      <c r="RR192">
        <v>0</v>
      </c>
      <c r="RS192">
        <v>52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</row>
    <row r="193" spans="1:515" x14ac:dyDescent="0.35">
      <c r="A193" t="s">
        <v>1051</v>
      </c>
      <c r="B193" t="s">
        <v>928</v>
      </c>
      <c r="C193" t="s">
        <v>803</v>
      </c>
      <c r="D193">
        <v>2</v>
      </c>
      <c r="E193" t="s">
        <v>801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2723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817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478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91529</v>
      </c>
      <c r="NS193">
        <v>209</v>
      </c>
      <c r="NT193">
        <v>135</v>
      </c>
      <c r="NU193">
        <v>117</v>
      </c>
      <c r="NV193">
        <v>903</v>
      </c>
      <c r="NW193">
        <v>565</v>
      </c>
      <c r="NX193">
        <v>525</v>
      </c>
      <c r="NY193">
        <v>0</v>
      </c>
      <c r="NZ193">
        <v>0</v>
      </c>
      <c r="OA193">
        <v>636</v>
      </c>
      <c r="OB193">
        <v>0</v>
      </c>
      <c r="OC193">
        <v>471</v>
      </c>
      <c r="OD193">
        <v>273</v>
      </c>
      <c r="OE193">
        <v>323</v>
      </c>
      <c r="OF193">
        <v>296</v>
      </c>
      <c r="OG193">
        <v>109</v>
      </c>
      <c r="OH193">
        <v>303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5236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2447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</row>
    <row r="194" spans="1:515" x14ac:dyDescent="0.35">
      <c r="A194" t="s">
        <v>1052</v>
      </c>
      <c r="B194" t="s">
        <v>940</v>
      </c>
      <c r="C194" t="s">
        <v>805</v>
      </c>
      <c r="D194">
        <v>1</v>
      </c>
      <c r="E194" t="s">
        <v>801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1014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8577</v>
      </c>
      <c r="ND194">
        <v>0</v>
      </c>
      <c r="NE194">
        <v>0</v>
      </c>
      <c r="NF194">
        <v>0</v>
      </c>
      <c r="NG194">
        <v>29</v>
      </c>
      <c r="NH194">
        <v>3741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528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3049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80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</row>
    <row r="195" spans="1:515" x14ac:dyDescent="0.35">
      <c r="A195" t="s">
        <v>1053</v>
      </c>
      <c r="B195" t="s">
        <v>940</v>
      </c>
      <c r="C195" t="s">
        <v>943</v>
      </c>
      <c r="D195">
        <v>2</v>
      </c>
      <c r="E195" t="s">
        <v>801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28701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363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115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26786</v>
      </c>
      <c r="RO195">
        <v>0</v>
      </c>
      <c r="RP195">
        <v>0</v>
      </c>
      <c r="RQ195">
        <v>0</v>
      </c>
      <c r="RR195">
        <v>80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158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84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</row>
    <row r="196" spans="1:515" x14ac:dyDescent="0.35">
      <c r="A196" t="s">
        <v>1054</v>
      </c>
      <c r="B196" t="s">
        <v>950</v>
      </c>
      <c r="C196" t="s">
        <v>805</v>
      </c>
      <c r="D196">
        <v>2</v>
      </c>
      <c r="E196" t="s">
        <v>801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52391</v>
      </c>
      <c r="BS196">
        <v>5000</v>
      </c>
      <c r="BT196">
        <v>0</v>
      </c>
      <c r="BU196">
        <v>142</v>
      </c>
      <c r="BV196">
        <v>0</v>
      </c>
      <c r="BW196">
        <v>0</v>
      </c>
      <c r="BX196">
        <v>0</v>
      </c>
      <c r="BY196">
        <v>692</v>
      </c>
      <c r="BZ196">
        <v>0</v>
      </c>
      <c r="CA196">
        <v>0</v>
      </c>
      <c r="CB196">
        <v>0</v>
      </c>
      <c r="CC196">
        <v>180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1099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1123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2023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552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30810</v>
      </c>
      <c r="OJ196">
        <v>0</v>
      </c>
      <c r="OK196">
        <v>0</v>
      </c>
      <c r="OL196">
        <v>791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170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1074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29957</v>
      </c>
      <c r="RO196">
        <v>0</v>
      </c>
      <c r="RP196">
        <v>0</v>
      </c>
      <c r="RQ196">
        <v>154</v>
      </c>
      <c r="RR196">
        <v>0</v>
      </c>
      <c r="RS196">
        <v>0</v>
      </c>
      <c r="RT196">
        <v>0</v>
      </c>
      <c r="RU196">
        <v>0</v>
      </c>
      <c r="RV196">
        <v>371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2730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</row>
    <row r="197" spans="1:515" x14ac:dyDescent="0.35">
      <c r="A197" t="s">
        <v>1055</v>
      </c>
      <c r="B197" t="s">
        <v>950</v>
      </c>
      <c r="C197" t="s">
        <v>805</v>
      </c>
      <c r="D197">
        <v>3</v>
      </c>
      <c r="E197" t="s">
        <v>801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37216</v>
      </c>
      <c r="BS197">
        <v>2422</v>
      </c>
      <c r="BT197">
        <v>0</v>
      </c>
      <c r="BU197">
        <v>0</v>
      </c>
      <c r="BV197">
        <v>95</v>
      </c>
      <c r="BW197">
        <v>0</v>
      </c>
      <c r="BX197">
        <v>0</v>
      </c>
      <c r="BY197">
        <v>544</v>
      </c>
      <c r="BZ197">
        <v>0</v>
      </c>
      <c r="CA197">
        <v>260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93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1215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1842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733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215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869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2046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20166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456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6034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</row>
    <row r="198" spans="1:515" x14ac:dyDescent="0.35">
      <c r="A198" t="s">
        <v>1056</v>
      </c>
      <c r="B198" t="s">
        <v>950</v>
      </c>
      <c r="C198" t="s">
        <v>952</v>
      </c>
      <c r="D198">
        <v>2</v>
      </c>
      <c r="E198" t="s">
        <v>801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29638</v>
      </c>
      <c r="BS198">
        <v>5037</v>
      </c>
      <c r="BT198">
        <v>0</v>
      </c>
      <c r="BU198">
        <v>85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202</v>
      </c>
      <c r="CB198">
        <v>881</v>
      </c>
      <c r="CC198">
        <v>97</v>
      </c>
      <c r="CD198">
        <v>0</v>
      </c>
      <c r="CE198">
        <v>0</v>
      </c>
      <c r="CF198">
        <v>1372</v>
      </c>
      <c r="CG198">
        <v>0</v>
      </c>
      <c r="CH198">
        <v>0</v>
      </c>
      <c r="CI198">
        <v>84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925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1367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594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24862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11932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219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</row>
    <row r="199" spans="1:515" x14ac:dyDescent="0.35">
      <c r="A199" t="s">
        <v>1057</v>
      </c>
      <c r="B199" t="s">
        <v>950</v>
      </c>
      <c r="C199" t="s">
        <v>955</v>
      </c>
      <c r="D199">
        <v>3</v>
      </c>
      <c r="E199" t="s">
        <v>801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72065</v>
      </c>
      <c r="BS199">
        <v>9737</v>
      </c>
      <c r="BT199">
        <v>0</v>
      </c>
      <c r="BU199">
        <v>177</v>
      </c>
      <c r="BV199">
        <v>164</v>
      </c>
      <c r="BW199">
        <v>0</v>
      </c>
      <c r="BX199">
        <v>0</v>
      </c>
      <c r="BY199">
        <v>0</v>
      </c>
      <c r="BZ199">
        <v>0</v>
      </c>
      <c r="CA199">
        <v>443</v>
      </c>
      <c r="CB199">
        <v>0</v>
      </c>
      <c r="CC199">
        <v>204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166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608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1099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60068</v>
      </c>
      <c r="OJ199">
        <v>0</v>
      </c>
      <c r="OK199">
        <v>0</v>
      </c>
      <c r="OL199">
        <v>2577</v>
      </c>
      <c r="OM199">
        <v>0</v>
      </c>
      <c r="ON199">
        <v>0</v>
      </c>
      <c r="OO199">
        <v>0</v>
      </c>
      <c r="OP199">
        <v>0</v>
      </c>
      <c r="OQ199">
        <v>203</v>
      </c>
      <c r="OR199">
        <v>156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556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1660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</row>
    <row r="200" spans="1:515" x14ac:dyDescent="0.35">
      <c r="A200" t="s">
        <v>1058</v>
      </c>
      <c r="B200" t="s">
        <v>950</v>
      </c>
      <c r="C200" t="s">
        <v>958</v>
      </c>
      <c r="D200">
        <v>2</v>
      </c>
      <c r="E200" t="s">
        <v>801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5794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5679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2070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3116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10442</v>
      </c>
      <c r="LB200">
        <v>0</v>
      </c>
      <c r="LC200">
        <v>1099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5357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147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55685</v>
      </c>
      <c r="OJ200">
        <v>0</v>
      </c>
      <c r="OK200">
        <v>0</v>
      </c>
      <c r="OL200">
        <v>0</v>
      </c>
      <c r="OM200">
        <v>0</v>
      </c>
      <c r="ON200">
        <v>102</v>
      </c>
      <c r="OO200">
        <v>0</v>
      </c>
      <c r="OP200">
        <v>0</v>
      </c>
      <c r="OQ200">
        <v>206</v>
      </c>
      <c r="OR200">
        <v>132</v>
      </c>
      <c r="OS200">
        <v>309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107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124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824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1999</v>
      </c>
      <c r="RL200">
        <v>0</v>
      </c>
      <c r="RM200">
        <v>0</v>
      </c>
      <c r="RN200">
        <v>1173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</row>
    <row r="201" spans="1:515" x14ac:dyDescent="0.35">
      <c r="A201" t="s">
        <v>1059</v>
      </c>
      <c r="B201" t="s">
        <v>961</v>
      </c>
      <c r="C201" t="s">
        <v>969</v>
      </c>
      <c r="D201">
        <v>1</v>
      </c>
      <c r="E201" t="s">
        <v>801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1803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759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4084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</row>
    <row r="202" spans="1:515" x14ac:dyDescent="0.35">
      <c r="A202" t="s">
        <v>1060</v>
      </c>
      <c r="B202" t="s">
        <v>1004</v>
      </c>
      <c r="C202" t="s">
        <v>1061</v>
      </c>
      <c r="D202">
        <v>2</v>
      </c>
      <c r="E202" t="s">
        <v>801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1081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3169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3742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4637</v>
      </c>
      <c r="MZ202">
        <v>0</v>
      </c>
      <c r="NA202">
        <v>0</v>
      </c>
      <c r="NB202">
        <v>29</v>
      </c>
      <c r="NC202">
        <v>4739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1878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2860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</row>
    <row r="203" spans="1:515" x14ac:dyDescent="0.35">
      <c r="A203" t="s">
        <v>1062</v>
      </c>
      <c r="B203" t="s">
        <v>1011</v>
      </c>
      <c r="C203" t="s">
        <v>1063</v>
      </c>
      <c r="D203">
        <v>2</v>
      </c>
      <c r="E203" t="s">
        <v>801</v>
      </c>
      <c r="F203">
        <v>0</v>
      </c>
      <c r="G203">
        <v>0</v>
      </c>
      <c r="H203">
        <v>0</v>
      </c>
      <c r="I203">
        <v>1476</v>
      </c>
      <c r="J203">
        <v>0</v>
      </c>
      <c r="K203">
        <v>0</v>
      </c>
      <c r="L203">
        <v>0</v>
      </c>
      <c r="M203">
        <v>2140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11099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10656</v>
      </c>
      <c r="GU203">
        <v>286</v>
      </c>
      <c r="GV203">
        <v>0</v>
      </c>
      <c r="GW203">
        <v>6452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91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1444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2943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3584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2375</v>
      </c>
      <c r="MY203">
        <v>2625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13710</v>
      </c>
      <c r="NO203">
        <v>394</v>
      </c>
      <c r="NP203">
        <v>83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3088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11625</v>
      </c>
      <c r="SN203">
        <v>6305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U151"/>
  <sheetViews>
    <sheetView topLeftCell="A133" workbookViewId="0">
      <selection activeCell="E9" sqref="E9"/>
    </sheetView>
  </sheetViews>
  <sheetFormatPr defaultRowHeight="14.5" x14ac:dyDescent="0.35"/>
  <cols>
    <col min="201" max="201" width="28.54296875" customWidth="1"/>
    <col min="202" max="202" width="23.54296875" customWidth="1"/>
    <col min="203" max="203" width="12.7265625" bestFit="1" customWidth="1"/>
    <col min="204" max="204" width="13.54296875" customWidth="1"/>
  </cols>
  <sheetData>
    <row r="1" spans="1:203" x14ac:dyDescent="0.35">
      <c r="A1" t="s">
        <v>1137</v>
      </c>
    </row>
    <row r="2" spans="1:203" x14ac:dyDescent="0.3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808</v>
      </c>
      <c r="I2" t="s">
        <v>810</v>
      </c>
      <c r="J2" t="s">
        <v>812</v>
      </c>
      <c r="K2" t="s">
        <v>813</v>
      </c>
      <c r="L2" t="s">
        <v>814</v>
      </c>
      <c r="M2" t="s">
        <v>816</v>
      </c>
      <c r="N2" t="s">
        <v>817</v>
      </c>
      <c r="O2" t="s">
        <v>818</v>
      </c>
      <c r="P2" t="s">
        <v>820</v>
      </c>
      <c r="Q2" t="s">
        <v>821</v>
      </c>
      <c r="R2" t="s">
        <v>822</v>
      </c>
      <c r="S2" t="s">
        <v>1040</v>
      </c>
      <c r="T2" t="s">
        <v>824</v>
      </c>
      <c r="U2" t="s">
        <v>825</v>
      </c>
      <c r="V2" t="s">
        <v>826</v>
      </c>
      <c r="W2" t="s">
        <v>1041</v>
      </c>
      <c r="X2" t="s">
        <v>828</v>
      </c>
      <c r="Y2" t="s">
        <v>1042</v>
      </c>
      <c r="Z2" t="s">
        <v>829</v>
      </c>
      <c r="AA2" t="s">
        <v>830</v>
      </c>
      <c r="AB2" t="s">
        <v>832</v>
      </c>
      <c r="AC2" t="s">
        <v>833</v>
      </c>
      <c r="AD2" t="s">
        <v>834</v>
      </c>
      <c r="AE2" t="s">
        <v>835</v>
      </c>
      <c r="AF2" t="s">
        <v>836</v>
      </c>
      <c r="AG2" t="s">
        <v>837</v>
      </c>
      <c r="AH2" t="s">
        <v>839</v>
      </c>
      <c r="AI2" t="s">
        <v>840</v>
      </c>
      <c r="AJ2" t="s">
        <v>841</v>
      </c>
      <c r="AK2" t="s">
        <v>843</v>
      </c>
      <c r="AL2" t="s">
        <v>844</v>
      </c>
      <c r="AM2" t="s">
        <v>845</v>
      </c>
      <c r="AN2" t="s">
        <v>847</v>
      </c>
      <c r="AO2" t="s">
        <v>848</v>
      </c>
      <c r="AP2" t="s">
        <v>849</v>
      </c>
      <c r="AQ2" t="s">
        <v>1043</v>
      </c>
      <c r="AR2" t="s">
        <v>851</v>
      </c>
      <c r="AS2" t="s">
        <v>1044</v>
      </c>
      <c r="AT2" t="s">
        <v>852</v>
      </c>
      <c r="AU2" t="s">
        <v>1045</v>
      </c>
      <c r="AV2" t="s">
        <v>853</v>
      </c>
      <c r="AW2" t="s">
        <v>855</v>
      </c>
      <c r="AX2" t="s">
        <v>856</v>
      </c>
      <c r="AY2" t="s">
        <v>1046</v>
      </c>
      <c r="AZ2" t="s">
        <v>857</v>
      </c>
      <c r="BA2" t="s">
        <v>859</v>
      </c>
      <c r="BB2" t="s">
        <v>860</v>
      </c>
      <c r="BC2" t="s">
        <v>861</v>
      </c>
      <c r="BD2" t="s">
        <v>863</v>
      </c>
      <c r="BE2" t="s">
        <v>864</v>
      </c>
      <c r="BF2" t="s">
        <v>865</v>
      </c>
      <c r="BG2" t="s">
        <v>867</v>
      </c>
      <c r="BH2" t="s">
        <v>868</v>
      </c>
      <c r="BI2" t="s">
        <v>869</v>
      </c>
      <c r="BJ2" t="s">
        <v>870</v>
      </c>
      <c r="BK2" t="s">
        <v>871</v>
      </c>
      <c r="BL2" t="s">
        <v>872</v>
      </c>
      <c r="BM2" t="s">
        <v>875</v>
      </c>
      <c r="BN2" t="s">
        <v>876</v>
      </c>
      <c r="BO2" t="s">
        <v>877</v>
      </c>
      <c r="BP2" t="s">
        <v>879</v>
      </c>
      <c r="BQ2" t="s">
        <v>880</v>
      </c>
      <c r="BR2" t="s">
        <v>881</v>
      </c>
      <c r="BS2" t="s">
        <v>883</v>
      </c>
      <c r="BT2" t="s">
        <v>884</v>
      </c>
      <c r="BU2" t="s">
        <v>1047</v>
      </c>
      <c r="BV2" t="s">
        <v>885</v>
      </c>
      <c r="BW2" t="s">
        <v>887</v>
      </c>
      <c r="BX2" t="s">
        <v>888</v>
      </c>
      <c r="BY2" t="s">
        <v>889</v>
      </c>
      <c r="BZ2" t="s">
        <v>891</v>
      </c>
      <c r="CA2" t="s">
        <v>892</v>
      </c>
      <c r="CB2" t="s">
        <v>893</v>
      </c>
      <c r="CC2" t="s">
        <v>895</v>
      </c>
      <c r="CD2" t="s">
        <v>896</v>
      </c>
      <c r="CE2" t="s">
        <v>897</v>
      </c>
      <c r="CF2" t="s">
        <v>898</v>
      </c>
      <c r="CG2" t="s">
        <v>899</v>
      </c>
      <c r="CH2" t="s">
        <v>900</v>
      </c>
      <c r="CI2" t="s">
        <v>902</v>
      </c>
      <c r="CJ2" t="s">
        <v>903</v>
      </c>
      <c r="CK2" t="s">
        <v>904</v>
      </c>
      <c r="CL2" t="s">
        <v>906</v>
      </c>
      <c r="CM2" t="s">
        <v>907</v>
      </c>
      <c r="CN2" t="s">
        <v>909</v>
      </c>
      <c r="CO2" t="s">
        <v>910</v>
      </c>
      <c r="CP2" t="s">
        <v>911</v>
      </c>
      <c r="CQ2" t="s">
        <v>913</v>
      </c>
      <c r="CR2" t="s">
        <v>914</v>
      </c>
      <c r="CS2" t="s">
        <v>915</v>
      </c>
      <c r="CT2" t="s">
        <v>917</v>
      </c>
      <c r="CU2" t="s">
        <v>918</v>
      </c>
      <c r="CV2" t="s">
        <v>919</v>
      </c>
      <c r="CW2" t="s">
        <v>921</v>
      </c>
      <c r="CX2" t="s">
        <v>922</v>
      </c>
      <c r="CY2" t="s">
        <v>923</v>
      </c>
      <c r="CZ2" t="s">
        <v>925</v>
      </c>
      <c r="DA2" t="s">
        <v>926</v>
      </c>
      <c r="DB2" t="s">
        <v>927</v>
      </c>
      <c r="DC2" t="s">
        <v>929</v>
      </c>
      <c r="DD2" t="s">
        <v>930</v>
      </c>
      <c r="DE2" t="s">
        <v>932</v>
      </c>
      <c r="DF2" t="s">
        <v>933</v>
      </c>
      <c r="DG2" t="s">
        <v>934</v>
      </c>
      <c r="DH2" t="s">
        <v>1048</v>
      </c>
      <c r="DI2" t="s">
        <v>1049</v>
      </c>
      <c r="DJ2" t="s">
        <v>1050</v>
      </c>
      <c r="DK2" t="s">
        <v>935</v>
      </c>
      <c r="DL2" t="s">
        <v>936</v>
      </c>
      <c r="DM2" t="s">
        <v>937</v>
      </c>
      <c r="DN2" t="s">
        <v>938</v>
      </c>
      <c r="DO2" t="s">
        <v>1051</v>
      </c>
      <c r="DP2" t="s">
        <v>1052</v>
      </c>
      <c r="DQ2" t="s">
        <v>939</v>
      </c>
      <c r="DR2" t="s">
        <v>941</v>
      </c>
      <c r="DS2" t="s">
        <v>942</v>
      </c>
      <c r="DT2" t="s">
        <v>1053</v>
      </c>
      <c r="DU2" t="s">
        <v>944</v>
      </c>
      <c r="DV2" t="s">
        <v>945</v>
      </c>
      <c r="DW2" t="s">
        <v>947</v>
      </c>
      <c r="DX2" t="s">
        <v>948</v>
      </c>
      <c r="DY2" t="s">
        <v>949</v>
      </c>
      <c r="DZ2" t="s">
        <v>1054</v>
      </c>
      <c r="EA2" t="s">
        <v>1055</v>
      </c>
      <c r="EB2" t="s">
        <v>951</v>
      </c>
      <c r="EC2" t="s">
        <v>1056</v>
      </c>
      <c r="ED2" t="s">
        <v>953</v>
      </c>
      <c r="EE2" t="s">
        <v>954</v>
      </c>
      <c r="EF2" t="s">
        <v>956</v>
      </c>
      <c r="EG2" t="s">
        <v>1057</v>
      </c>
      <c r="EH2" t="s">
        <v>957</v>
      </c>
      <c r="EI2" t="s">
        <v>1058</v>
      </c>
      <c r="EJ2" t="s">
        <v>959</v>
      </c>
      <c r="EK2" t="s">
        <v>960</v>
      </c>
      <c r="EL2" t="s">
        <v>962</v>
      </c>
      <c r="EM2" t="s">
        <v>963</v>
      </c>
      <c r="EN2" t="s">
        <v>964</v>
      </c>
      <c r="EO2" t="s">
        <v>966</v>
      </c>
      <c r="EP2" t="s">
        <v>967</v>
      </c>
      <c r="EQ2" t="s">
        <v>1059</v>
      </c>
      <c r="ER2" t="s">
        <v>968</v>
      </c>
      <c r="ES2" t="s">
        <v>970</v>
      </c>
      <c r="ET2" t="s">
        <v>971</v>
      </c>
      <c r="EU2" t="s">
        <v>972</v>
      </c>
      <c r="EV2" t="s">
        <v>973</v>
      </c>
      <c r="EW2" t="s">
        <v>975</v>
      </c>
      <c r="EX2" t="s">
        <v>976</v>
      </c>
      <c r="EY2" t="s">
        <v>977</v>
      </c>
      <c r="EZ2" t="s">
        <v>978</v>
      </c>
      <c r="FA2" t="s">
        <v>979</v>
      </c>
      <c r="FB2" t="s">
        <v>980</v>
      </c>
      <c r="FC2" t="s">
        <v>981</v>
      </c>
      <c r="FD2" t="s">
        <v>982</v>
      </c>
      <c r="FE2" t="s">
        <v>983</v>
      </c>
      <c r="FF2" t="s">
        <v>984</v>
      </c>
      <c r="FG2" t="s">
        <v>985</v>
      </c>
      <c r="FH2" t="s">
        <v>986</v>
      </c>
      <c r="FI2" t="s">
        <v>987</v>
      </c>
      <c r="FJ2" t="s">
        <v>989</v>
      </c>
      <c r="FK2" t="s">
        <v>991</v>
      </c>
      <c r="FL2" t="s">
        <v>992</v>
      </c>
      <c r="FM2" t="s">
        <v>993</v>
      </c>
      <c r="FN2" t="s">
        <v>994</v>
      </c>
      <c r="FO2" t="s">
        <v>995</v>
      </c>
      <c r="FP2" t="s">
        <v>997</v>
      </c>
      <c r="FQ2" t="s">
        <v>998</v>
      </c>
      <c r="FR2" t="s">
        <v>999</v>
      </c>
      <c r="FS2" t="s">
        <v>1001</v>
      </c>
      <c r="FT2" t="s">
        <v>1002</v>
      </c>
      <c r="FU2" t="s">
        <v>1003</v>
      </c>
      <c r="FV2" t="s">
        <v>1005</v>
      </c>
      <c r="FW2" t="s">
        <v>1006</v>
      </c>
      <c r="FX2" t="s">
        <v>1060</v>
      </c>
      <c r="FY2" t="s">
        <v>1007</v>
      </c>
      <c r="FZ2" t="s">
        <v>1009</v>
      </c>
      <c r="GA2" t="s">
        <v>1010</v>
      </c>
      <c r="GB2" t="s">
        <v>1012</v>
      </c>
      <c r="GC2" t="s">
        <v>1013</v>
      </c>
      <c r="GD2" t="s">
        <v>1062</v>
      </c>
      <c r="GE2" t="s">
        <v>1015</v>
      </c>
      <c r="GF2" t="s">
        <v>1017</v>
      </c>
      <c r="GG2" t="s">
        <v>1019</v>
      </c>
      <c r="GH2" t="s">
        <v>1021</v>
      </c>
      <c r="GI2" t="s">
        <v>1023</v>
      </c>
      <c r="GJ2" t="s">
        <v>1025</v>
      </c>
      <c r="GK2" t="s">
        <v>1027</v>
      </c>
      <c r="GL2" t="s">
        <v>1029</v>
      </c>
      <c r="GM2" t="s">
        <v>1031</v>
      </c>
      <c r="GN2" t="s">
        <v>1033</v>
      </c>
      <c r="GO2" t="s">
        <v>1035</v>
      </c>
      <c r="GP2" t="s">
        <v>1036</v>
      </c>
      <c r="GQ2" t="s">
        <v>1038</v>
      </c>
      <c r="GS2" t="s">
        <v>511</v>
      </c>
      <c r="GT2" t="s">
        <v>649</v>
      </c>
      <c r="GU2" t="s">
        <v>792</v>
      </c>
    </row>
    <row r="3" spans="1:203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426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S3" t="s">
        <v>512</v>
      </c>
      <c r="GT3" t="s">
        <v>650</v>
      </c>
      <c r="GU3">
        <v>99.28</v>
      </c>
    </row>
    <row r="4" spans="1:203" x14ac:dyDescent="0.3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152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S4" t="s">
        <v>513</v>
      </c>
      <c r="GT4" t="s">
        <v>651</v>
      </c>
      <c r="GU4">
        <v>99.28</v>
      </c>
    </row>
    <row r="5" spans="1:203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280</v>
      </c>
      <c r="U5">
        <v>0</v>
      </c>
      <c r="V5">
        <v>0</v>
      </c>
      <c r="W5">
        <v>0</v>
      </c>
      <c r="X5">
        <v>0</v>
      </c>
      <c r="Y5">
        <v>0</v>
      </c>
      <c r="Z5">
        <v>186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1012</v>
      </c>
      <c r="BG5">
        <v>0</v>
      </c>
      <c r="BH5">
        <v>0</v>
      </c>
      <c r="BI5">
        <v>298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3642</v>
      </c>
      <c r="EK5">
        <v>0</v>
      </c>
      <c r="EL5">
        <v>0</v>
      </c>
      <c r="EM5">
        <v>1489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S5" t="s">
        <v>514</v>
      </c>
      <c r="GT5" t="s">
        <v>652</v>
      </c>
      <c r="GU5">
        <v>100</v>
      </c>
    </row>
    <row r="6" spans="1:203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1476</v>
      </c>
      <c r="GE6">
        <v>0</v>
      </c>
      <c r="GF6">
        <v>0</v>
      </c>
      <c r="GG6">
        <v>0</v>
      </c>
      <c r="GH6">
        <v>5989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2977</v>
      </c>
      <c r="GQ6">
        <v>0</v>
      </c>
      <c r="GS6" t="s">
        <v>515</v>
      </c>
      <c r="GT6" t="s">
        <v>653</v>
      </c>
      <c r="GU6">
        <v>100</v>
      </c>
    </row>
    <row r="7" spans="1:203" x14ac:dyDescent="0.3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0</v>
      </c>
      <c r="I7">
        <v>759</v>
      </c>
      <c r="J7">
        <v>0</v>
      </c>
      <c r="K7">
        <v>2051</v>
      </c>
      <c r="L7">
        <v>0</v>
      </c>
      <c r="M7">
        <v>247</v>
      </c>
      <c r="N7">
        <v>4200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1412</v>
      </c>
      <c r="EN7">
        <v>0</v>
      </c>
      <c r="EO7">
        <v>0</v>
      </c>
      <c r="EP7">
        <v>1665</v>
      </c>
      <c r="EQ7">
        <v>0</v>
      </c>
      <c r="ER7">
        <v>0</v>
      </c>
      <c r="ES7">
        <v>1114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3402</v>
      </c>
      <c r="FV7">
        <v>0</v>
      </c>
      <c r="FW7">
        <v>1914</v>
      </c>
      <c r="FX7">
        <v>0</v>
      </c>
      <c r="FY7">
        <v>1543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S7" t="s">
        <v>516</v>
      </c>
      <c r="GT7" t="s">
        <v>654</v>
      </c>
      <c r="GU7">
        <v>100</v>
      </c>
    </row>
    <row r="8" spans="1:203" x14ac:dyDescent="0.3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18</v>
      </c>
      <c r="AS8">
        <v>69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3988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1753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3155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S8" t="s">
        <v>517</v>
      </c>
      <c r="GT8" t="s">
        <v>655</v>
      </c>
      <c r="GU8">
        <v>100</v>
      </c>
    </row>
    <row r="9" spans="1:203" x14ac:dyDescent="0.3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826</v>
      </c>
      <c r="K9">
        <v>486</v>
      </c>
      <c r="L9">
        <v>0</v>
      </c>
      <c r="M9">
        <v>7140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336</v>
      </c>
      <c r="AD9">
        <v>117</v>
      </c>
      <c r="AE9">
        <v>0</v>
      </c>
      <c r="AF9">
        <v>0</v>
      </c>
      <c r="AG9">
        <v>352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189</v>
      </c>
      <c r="AU9">
        <v>831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316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1502</v>
      </c>
      <c r="BU9">
        <v>400</v>
      </c>
      <c r="BV9">
        <v>103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160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612</v>
      </c>
      <c r="CM9">
        <v>0</v>
      </c>
      <c r="CN9">
        <v>939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71</v>
      </c>
      <c r="DK9">
        <v>0</v>
      </c>
      <c r="DL9">
        <v>0</v>
      </c>
      <c r="DM9">
        <v>35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4971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329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4037</v>
      </c>
      <c r="FD9">
        <v>0</v>
      </c>
      <c r="FE9">
        <v>1365</v>
      </c>
      <c r="FF9">
        <v>0</v>
      </c>
      <c r="FG9">
        <v>0</v>
      </c>
      <c r="FH9">
        <v>0</v>
      </c>
      <c r="FI9">
        <v>0</v>
      </c>
      <c r="FJ9">
        <v>3776</v>
      </c>
      <c r="FK9">
        <v>0</v>
      </c>
      <c r="FL9">
        <v>0</v>
      </c>
      <c r="FM9">
        <v>3245</v>
      </c>
      <c r="FN9">
        <v>393</v>
      </c>
      <c r="FO9">
        <v>2206</v>
      </c>
      <c r="FP9">
        <v>2017</v>
      </c>
      <c r="FQ9">
        <v>5675</v>
      </c>
      <c r="FR9">
        <v>1238</v>
      </c>
      <c r="FS9">
        <v>3598</v>
      </c>
      <c r="FT9">
        <v>0</v>
      </c>
      <c r="FU9">
        <v>0</v>
      </c>
      <c r="FV9">
        <v>0</v>
      </c>
      <c r="FW9">
        <v>0</v>
      </c>
      <c r="FX9">
        <v>1534</v>
      </c>
      <c r="FY9">
        <v>1809</v>
      </c>
      <c r="FZ9">
        <v>0</v>
      </c>
      <c r="GA9">
        <v>0</v>
      </c>
      <c r="GB9">
        <v>0</v>
      </c>
      <c r="GC9">
        <v>0</v>
      </c>
      <c r="GD9">
        <v>2140</v>
      </c>
      <c r="GE9">
        <v>0</v>
      </c>
      <c r="GF9">
        <v>0</v>
      </c>
      <c r="GG9">
        <v>0</v>
      </c>
      <c r="GH9">
        <v>9672</v>
      </c>
      <c r="GI9">
        <v>0</v>
      </c>
      <c r="GJ9">
        <v>0</v>
      </c>
      <c r="GK9">
        <v>0</v>
      </c>
      <c r="GL9">
        <v>7427</v>
      </c>
      <c r="GM9">
        <v>0</v>
      </c>
      <c r="GN9">
        <v>0</v>
      </c>
      <c r="GO9">
        <v>0</v>
      </c>
      <c r="GP9">
        <v>10780</v>
      </c>
      <c r="GQ9">
        <v>0</v>
      </c>
      <c r="GS9" t="s">
        <v>519</v>
      </c>
      <c r="GT9" t="s">
        <v>657</v>
      </c>
      <c r="GU9">
        <v>100</v>
      </c>
    </row>
    <row r="10" spans="1:203" x14ac:dyDescent="0.3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133</v>
      </c>
      <c r="BQ10">
        <v>390</v>
      </c>
      <c r="BR10">
        <v>871</v>
      </c>
      <c r="BS10">
        <v>482</v>
      </c>
      <c r="BT10">
        <v>0</v>
      </c>
      <c r="BU10">
        <v>0</v>
      </c>
      <c r="BV10">
        <v>0</v>
      </c>
      <c r="BW10">
        <v>38</v>
      </c>
      <c r="BX10">
        <v>0</v>
      </c>
      <c r="BY10">
        <v>0</v>
      </c>
      <c r="BZ10">
        <v>226</v>
      </c>
      <c r="CA10">
        <v>0</v>
      </c>
      <c r="CB10">
        <v>428</v>
      </c>
      <c r="CC10">
        <v>445</v>
      </c>
      <c r="CD10">
        <v>190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1701</v>
      </c>
      <c r="ET10">
        <v>0</v>
      </c>
      <c r="EU10">
        <v>112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S10" t="s">
        <v>520</v>
      </c>
      <c r="GT10" t="s">
        <v>659</v>
      </c>
      <c r="GU10">
        <v>100</v>
      </c>
    </row>
    <row r="11" spans="1:203" x14ac:dyDescent="0.3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1622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S11" t="s">
        <v>521</v>
      </c>
      <c r="GT11" t="s">
        <v>660</v>
      </c>
      <c r="GU11">
        <v>100</v>
      </c>
    </row>
    <row r="12" spans="1:203" x14ac:dyDescent="0.3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19264</v>
      </c>
      <c r="EP12">
        <v>674</v>
      </c>
      <c r="EQ12">
        <v>0</v>
      </c>
      <c r="ER12">
        <v>0</v>
      </c>
      <c r="ES12">
        <v>511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865</v>
      </c>
      <c r="FW12">
        <v>0</v>
      </c>
      <c r="FX12">
        <v>0</v>
      </c>
      <c r="FY12">
        <v>0</v>
      </c>
      <c r="FZ12">
        <v>0</v>
      </c>
      <c r="GA12">
        <v>9409</v>
      </c>
      <c r="GB12">
        <v>932</v>
      </c>
      <c r="GC12">
        <v>2913</v>
      </c>
      <c r="GD12">
        <v>11099</v>
      </c>
      <c r="GE12">
        <v>1699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761</v>
      </c>
      <c r="GL12">
        <v>526</v>
      </c>
      <c r="GM12">
        <v>4991</v>
      </c>
      <c r="GN12">
        <v>187</v>
      </c>
      <c r="GO12">
        <v>5440</v>
      </c>
      <c r="GP12">
        <v>389</v>
      </c>
      <c r="GQ12">
        <v>0</v>
      </c>
      <c r="GS12" t="s">
        <v>522</v>
      </c>
      <c r="GT12" t="s">
        <v>661</v>
      </c>
      <c r="GU12">
        <v>100</v>
      </c>
    </row>
    <row r="13" spans="1:203" x14ac:dyDescent="0.3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12873</v>
      </c>
      <c r="AQ13">
        <v>65686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15423</v>
      </c>
      <c r="AX13">
        <v>8607</v>
      </c>
      <c r="AY13">
        <v>57073</v>
      </c>
      <c r="AZ13">
        <v>0</v>
      </c>
      <c r="BA13">
        <v>6347</v>
      </c>
      <c r="BB13">
        <v>19471</v>
      </c>
      <c r="BC13">
        <v>0</v>
      </c>
      <c r="BD13">
        <v>29447</v>
      </c>
      <c r="BE13">
        <v>0</v>
      </c>
      <c r="BF13">
        <v>1490</v>
      </c>
      <c r="BG13">
        <v>1756</v>
      </c>
      <c r="BH13">
        <v>933</v>
      </c>
      <c r="BI13">
        <v>1955</v>
      </c>
      <c r="BJ13">
        <v>1443</v>
      </c>
      <c r="BK13">
        <v>3011</v>
      </c>
      <c r="BL13">
        <v>14035</v>
      </c>
      <c r="BM13">
        <v>2014</v>
      </c>
      <c r="BN13">
        <v>8062</v>
      </c>
      <c r="BO13">
        <v>6673</v>
      </c>
      <c r="BP13">
        <v>11895</v>
      </c>
      <c r="BQ13">
        <v>3673</v>
      </c>
      <c r="BR13">
        <v>0</v>
      </c>
      <c r="BS13">
        <v>1714</v>
      </c>
      <c r="BT13">
        <v>408</v>
      </c>
      <c r="BU13">
        <v>8758</v>
      </c>
      <c r="BV13">
        <v>2313</v>
      </c>
      <c r="BW13">
        <v>3216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648</v>
      </c>
      <c r="CF13">
        <v>0</v>
      </c>
      <c r="CG13">
        <v>748</v>
      </c>
      <c r="CH13">
        <v>0</v>
      </c>
      <c r="CI13">
        <v>0</v>
      </c>
      <c r="CJ13">
        <v>0</v>
      </c>
      <c r="CK13">
        <v>0</v>
      </c>
      <c r="CL13">
        <v>2391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1305</v>
      </c>
      <c r="CY13">
        <v>199</v>
      </c>
      <c r="CZ13">
        <v>189</v>
      </c>
      <c r="DA13">
        <v>202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9529</v>
      </c>
      <c r="DK13">
        <v>0</v>
      </c>
      <c r="DL13">
        <v>0</v>
      </c>
      <c r="DM13">
        <v>380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7793</v>
      </c>
      <c r="DT13">
        <v>29179</v>
      </c>
      <c r="DU13">
        <v>496</v>
      </c>
      <c r="DV13">
        <v>0</v>
      </c>
      <c r="DW13">
        <v>0</v>
      </c>
      <c r="DX13">
        <v>5170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213</v>
      </c>
      <c r="EG13">
        <v>0</v>
      </c>
      <c r="EH13">
        <v>0</v>
      </c>
      <c r="EI13">
        <v>0</v>
      </c>
      <c r="EJ13">
        <v>0</v>
      </c>
      <c r="EK13">
        <v>1933</v>
      </c>
      <c r="EL13">
        <v>6142</v>
      </c>
      <c r="EM13">
        <v>0</v>
      </c>
      <c r="EN13">
        <v>0</v>
      </c>
      <c r="EO13">
        <v>0</v>
      </c>
      <c r="EP13">
        <v>4057</v>
      </c>
      <c r="EQ13">
        <v>0</v>
      </c>
      <c r="ER13">
        <v>0</v>
      </c>
      <c r="ES13">
        <v>3557</v>
      </c>
      <c r="ET13">
        <v>1125</v>
      </c>
      <c r="EU13">
        <v>1788</v>
      </c>
      <c r="EV13">
        <v>4723</v>
      </c>
      <c r="EW13">
        <v>0</v>
      </c>
      <c r="EX13">
        <v>0</v>
      </c>
      <c r="EY13">
        <v>0</v>
      </c>
      <c r="EZ13">
        <v>4552</v>
      </c>
      <c r="FA13">
        <v>0</v>
      </c>
      <c r="FB13">
        <v>0</v>
      </c>
      <c r="FC13">
        <v>688</v>
      </c>
      <c r="FD13">
        <v>0</v>
      </c>
      <c r="FE13">
        <v>3087</v>
      </c>
      <c r="FF13">
        <v>0</v>
      </c>
      <c r="FG13">
        <v>0</v>
      </c>
      <c r="FH13">
        <v>1774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1422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132</v>
      </c>
      <c r="GL13">
        <v>92</v>
      </c>
      <c r="GM13">
        <v>0</v>
      </c>
      <c r="GN13">
        <v>0</v>
      </c>
      <c r="GO13">
        <v>0</v>
      </c>
      <c r="GP13">
        <v>0</v>
      </c>
      <c r="GQ13">
        <v>0</v>
      </c>
      <c r="GS13" t="s">
        <v>523</v>
      </c>
      <c r="GT13" t="s">
        <v>663</v>
      </c>
      <c r="GU13">
        <v>99.27</v>
      </c>
    </row>
    <row r="14" spans="1:203" x14ac:dyDescent="0.3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373</v>
      </c>
      <c r="I14">
        <v>33191</v>
      </c>
      <c r="J14">
        <v>28658</v>
      </c>
      <c r="K14">
        <v>35943</v>
      </c>
      <c r="L14">
        <v>39585</v>
      </c>
      <c r="M14">
        <v>12246</v>
      </c>
      <c r="N14">
        <v>37744</v>
      </c>
      <c r="O14">
        <v>4160</v>
      </c>
      <c r="P14">
        <v>11982</v>
      </c>
      <c r="Q14">
        <v>14231</v>
      </c>
      <c r="R14">
        <v>3283</v>
      </c>
      <c r="S14">
        <v>31487</v>
      </c>
      <c r="T14">
        <v>9211</v>
      </c>
      <c r="U14">
        <v>12272</v>
      </c>
      <c r="V14">
        <v>2881</v>
      </c>
      <c r="W14">
        <v>9124</v>
      </c>
      <c r="X14">
        <v>4778</v>
      </c>
      <c r="Y14">
        <v>16156</v>
      </c>
      <c r="Z14">
        <v>9427</v>
      </c>
      <c r="AA14">
        <v>6172</v>
      </c>
      <c r="AB14">
        <v>27381</v>
      </c>
      <c r="AC14">
        <v>38947</v>
      </c>
      <c r="AD14">
        <v>2075</v>
      </c>
      <c r="AE14">
        <v>3182</v>
      </c>
      <c r="AF14">
        <v>2701</v>
      </c>
      <c r="AG14">
        <v>356</v>
      </c>
      <c r="AH14">
        <v>966</v>
      </c>
      <c r="AI14">
        <v>931</v>
      </c>
      <c r="AJ14">
        <v>426</v>
      </c>
      <c r="AK14">
        <v>2524</v>
      </c>
      <c r="AL14">
        <v>1105</v>
      </c>
      <c r="AM14">
        <v>800</v>
      </c>
      <c r="AN14">
        <v>1123</v>
      </c>
      <c r="AO14">
        <v>2217</v>
      </c>
      <c r="AP14">
        <v>179</v>
      </c>
      <c r="AQ14">
        <v>974</v>
      </c>
      <c r="AR14">
        <v>2363</v>
      </c>
      <c r="AS14">
        <v>7536</v>
      </c>
      <c r="AT14">
        <v>584</v>
      </c>
      <c r="AU14">
        <v>2802</v>
      </c>
      <c r="AV14">
        <v>2090</v>
      </c>
      <c r="AW14">
        <v>2983</v>
      </c>
      <c r="AX14">
        <v>527</v>
      </c>
      <c r="AY14">
        <v>2590</v>
      </c>
      <c r="AZ14">
        <v>4964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1286</v>
      </c>
      <c r="BG14">
        <v>335</v>
      </c>
      <c r="BH14">
        <v>352</v>
      </c>
      <c r="BI14">
        <v>247</v>
      </c>
      <c r="BJ14">
        <v>3536</v>
      </c>
      <c r="BK14">
        <v>0</v>
      </c>
      <c r="BL14">
        <v>1257</v>
      </c>
      <c r="BM14">
        <v>660</v>
      </c>
      <c r="BN14">
        <v>496</v>
      </c>
      <c r="BO14">
        <v>404</v>
      </c>
      <c r="BP14">
        <v>591</v>
      </c>
      <c r="BQ14">
        <v>0</v>
      </c>
      <c r="BR14">
        <v>0</v>
      </c>
      <c r="BS14">
        <v>2731</v>
      </c>
      <c r="BT14">
        <v>0</v>
      </c>
      <c r="BU14">
        <v>3708</v>
      </c>
      <c r="BV14">
        <v>0</v>
      </c>
      <c r="BW14">
        <v>2660</v>
      </c>
      <c r="BX14">
        <v>0</v>
      </c>
      <c r="BY14">
        <v>0</v>
      </c>
      <c r="BZ14">
        <v>0</v>
      </c>
      <c r="CA14">
        <v>6804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4326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9957</v>
      </c>
      <c r="CP14">
        <v>0</v>
      </c>
      <c r="CQ14">
        <v>0</v>
      </c>
      <c r="CR14">
        <v>0</v>
      </c>
      <c r="CS14">
        <v>5426</v>
      </c>
      <c r="CT14">
        <v>0</v>
      </c>
      <c r="CU14">
        <v>0</v>
      </c>
      <c r="CV14">
        <v>4685</v>
      </c>
      <c r="CW14">
        <v>7707</v>
      </c>
      <c r="CX14">
        <v>4891</v>
      </c>
      <c r="CY14">
        <v>4196</v>
      </c>
      <c r="CZ14">
        <v>566</v>
      </c>
      <c r="DA14">
        <v>394</v>
      </c>
      <c r="DB14">
        <v>8269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595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3706</v>
      </c>
      <c r="DW14">
        <v>2715</v>
      </c>
      <c r="DX14">
        <v>0</v>
      </c>
      <c r="DY14">
        <v>42433</v>
      </c>
      <c r="DZ14">
        <v>58405</v>
      </c>
      <c r="EA14">
        <v>40630</v>
      </c>
      <c r="EB14">
        <v>55289</v>
      </c>
      <c r="EC14">
        <v>37396</v>
      </c>
      <c r="ED14">
        <v>23934</v>
      </c>
      <c r="EE14">
        <v>53520</v>
      </c>
      <c r="EF14">
        <v>47266</v>
      </c>
      <c r="EG14">
        <v>82956</v>
      </c>
      <c r="EH14">
        <v>43724</v>
      </c>
      <c r="EI14">
        <v>5794</v>
      </c>
      <c r="EJ14">
        <v>25990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1953</v>
      </c>
      <c r="EQ14">
        <v>0</v>
      </c>
      <c r="ER14">
        <v>741</v>
      </c>
      <c r="ES14">
        <v>1966</v>
      </c>
      <c r="ET14">
        <v>981</v>
      </c>
      <c r="EU14">
        <v>623</v>
      </c>
      <c r="EV14">
        <v>0</v>
      </c>
      <c r="EW14">
        <v>0</v>
      </c>
      <c r="EX14">
        <v>0</v>
      </c>
      <c r="EY14">
        <v>2200</v>
      </c>
      <c r="EZ14">
        <v>0</v>
      </c>
      <c r="FA14">
        <v>905</v>
      </c>
      <c r="FB14">
        <v>1286</v>
      </c>
      <c r="FC14">
        <v>0</v>
      </c>
      <c r="FD14">
        <v>0</v>
      </c>
      <c r="FE14">
        <v>0</v>
      </c>
      <c r="FF14">
        <v>0</v>
      </c>
      <c r="FG14">
        <v>1599</v>
      </c>
      <c r="FH14">
        <v>0</v>
      </c>
      <c r="FI14">
        <v>1549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1964</v>
      </c>
      <c r="FW14">
        <v>0</v>
      </c>
      <c r="FX14">
        <v>1081</v>
      </c>
      <c r="FY14">
        <v>0</v>
      </c>
      <c r="FZ14">
        <v>170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5928</v>
      </c>
      <c r="GJ14">
        <v>5685</v>
      </c>
      <c r="GK14">
        <v>0</v>
      </c>
      <c r="GL14">
        <v>4916</v>
      </c>
      <c r="GM14">
        <v>4329</v>
      </c>
      <c r="GN14">
        <v>3358</v>
      </c>
      <c r="GO14">
        <v>889</v>
      </c>
      <c r="GP14">
        <v>4410</v>
      </c>
      <c r="GQ14">
        <v>28</v>
      </c>
      <c r="GS14" t="s">
        <v>526</v>
      </c>
      <c r="GT14" t="s">
        <v>664</v>
      </c>
      <c r="GU14">
        <v>99.28</v>
      </c>
    </row>
    <row r="15" spans="1:203" x14ac:dyDescent="0.3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8145</v>
      </c>
      <c r="CC15">
        <v>0</v>
      </c>
      <c r="CD15">
        <v>0</v>
      </c>
      <c r="CE15">
        <v>0</v>
      </c>
      <c r="CF15">
        <v>0</v>
      </c>
      <c r="CG15">
        <v>1070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S15" t="s">
        <v>527</v>
      </c>
      <c r="GT15" t="s">
        <v>666</v>
      </c>
      <c r="GU15">
        <v>100</v>
      </c>
    </row>
    <row r="16" spans="1:203" x14ac:dyDescent="0.3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533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S16" t="s">
        <v>528</v>
      </c>
      <c r="GT16" t="s">
        <v>667</v>
      </c>
      <c r="GU16">
        <v>100</v>
      </c>
    </row>
    <row r="17" spans="1:203" x14ac:dyDescent="0.3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S17" t="s">
        <v>529</v>
      </c>
      <c r="GT17" t="s">
        <v>668</v>
      </c>
      <c r="GU17">
        <v>100</v>
      </c>
    </row>
    <row r="18" spans="1:203" x14ac:dyDescent="0.3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1046</v>
      </c>
      <c r="GH18">
        <v>94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S18" t="s">
        <v>530</v>
      </c>
      <c r="GT18" t="s">
        <v>669</v>
      </c>
      <c r="GU18">
        <v>100</v>
      </c>
    </row>
    <row r="19" spans="1:203" x14ac:dyDescent="0.3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340</v>
      </c>
      <c r="BQ19">
        <v>0</v>
      </c>
      <c r="BR19">
        <v>0</v>
      </c>
      <c r="BS19">
        <v>0</v>
      </c>
      <c r="BT19">
        <v>152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S19" t="s">
        <v>531</v>
      </c>
      <c r="GT19" t="s">
        <v>670</v>
      </c>
      <c r="GU19">
        <v>100</v>
      </c>
    </row>
    <row r="20" spans="1:203" x14ac:dyDescent="0.3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118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S20" t="s">
        <v>532</v>
      </c>
      <c r="GT20" t="s">
        <v>671</v>
      </c>
      <c r="GU20">
        <v>100</v>
      </c>
    </row>
    <row r="21" spans="1:203" x14ac:dyDescent="0.3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0</v>
      </c>
      <c r="I21">
        <v>13594</v>
      </c>
      <c r="J21">
        <v>10261</v>
      </c>
      <c r="K21">
        <v>13270</v>
      </c>
      <c r="L21">
        <v>4892</v>
      </c>
      <c r="M21">
        <v>2712</v>
      </c>
      <c r="N21">
        <v>18601</v>
      </c>
      <c r="O21">
        <v>0</v>
      </c>
      <c r="P21">
        <v>0</v>
      </c>
      <c r="Q21">
        <v>425</v>
      </c>
      <c r="R21">
        <v>0</v>
      </c>
      <c r="S21">
        <v>0</v>
      </c>
      <c r="T21">
        <v>154</v>
      </c>
      <c r="U21">
        <v>0</v>
      </c>
      <c r="V21">
        <v>339</v>
      </c>
      <c r="W21">
        <v>1329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169</v>
      </c>
      <c r="AE21">
        <v>80</v>
      </c>
      <c r="AF21">
        <v>0</v>
      </c>
      <c r="AG21">
        <v>0</v>
      </c>
      <c r="AH21">
        <v>0</v>
      </c>
      <c r="AI21">
        <v>62</v>
      </c>
      <c r="AJ21">
        <v>0</v>
      </c>
      <c r="AK21">
        <v>243</v>
      </c>
      <c r="AL21">
        <v>111</v>
      </c>
      <c r="AM21">
        <v>228</v>
      </c>
      <c r="AN21">
        <v>899</v>
      </c>
      <c r="AO21">
        <v>2014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61</v>
      </c>
      <c r="AY21">
        <v>428</v>
      </c>
      <c r="AZ21">
        <v>0</v>
      </c>
      <c r="BA21">
        <v>0</v>
      </c>
      <c r="BB21">
        <v>467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167</v>
      </c>
      <c r="BN21">
        <v>0</v>
      </c>
      <c r="BO21">
        <v>0</v>
      </c>
      <c r="BP21">
        <v>0</v>
      </c>
      <c r="BQ21">
        <v>523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8548</v>
      </c>
      <c r="CT21">
        <v>2418</v>
      </c>
      <c r="CU21">
        <v>0</v>
      </c>
      <c r="CV21">
        <v>13540</v>
      </c>
      <c r="CW21">
        <v>0</v>
      </c>
      <c r="CX21">
        <v>0</v>
      </c>
      <c r="CY21">
        <v>5079</v>
      </c>
      <c r="CZ21">
        <v>552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3132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736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S21" t="s">
        <v>533</v>
      </c>
      <c r="GT21" t="s">
        <v>672</v>
      </c>
      <c r="GU21">
        <v>100</v>
      </c>
    </row>
    <row r="22" spans="1:203" x14ac:dyDescent="0.3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4928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S22" t="s">
        <v>534</v>
      </c>
      <c r="GT22" t="s">
        <v>674</v>
      </c>
      <c r="GU22">
        <v>100</v>
      </c>
    </row>
    <row r="23" spans="1:203" x14ac:dyDescent="0.3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S23" t="s">
        <v>535</v>
      </c>
      <c r="GT23" t="s">
        <v>675</v>
      </c>
      <c r="GU23">
        <v>100</v>
      </c>
    </row>
    <row r="24" spans="1:203" x14ac:dyDescent="0.3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829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S24" t="s">
        <v>536</v>
      </c>
      <c r="GT24" t="s">
        <v>676</v>
      </c>
      <c r="GU24">
        <v>99.28</v>
      </c>
    </row>
    <row r="25" spans="1:203" x14ac:dyDescent="0.3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6174</v>
      </c>
      <c r="I25">
        <v>368</v>
      </c>
      <c r="J25">
        <v>2762</v>
      </c>
      <c r="K25">
        <v>1530</v>
      </c>
      <c r="L25">
        <v>1836</v>
      </c>
      <c r="M25">
        <v>343</v>
      </c>
      <c r="N25">
        <v>1226</v>
      </c>
      <c r="O25">
        <v>0</v>
      </c>
      <c r="P25">
        <v>141</v>
      </c>
      <c r="Q25">
        <v>0</v>
      </c>
      <c r="R25">
        <v>0</v>
      </c>
      <c r="S25">
        <v>0</v>
      </c>
      <c r="T25">
        <v>0</v>
      </c>
      <c r="U25">
        <v>450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746</v>
      </c>
      <c r="AC25">
        <v>168</v>
      </c>
      <c r="AD25">
        <v>0</v>
      </c>
      <c r="AE25">
        <v>86</v>
      </c>
      <c r="AF25">
        <v>0</v>
      </c>
      <c r="AG25">
        <v>254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338</v>
      </c>
      <c r="BN25">
        <v>0</v>
      </c>
      <c r="BO25">
        <v>883</v>
      </c>
      <c r="BP25">
        <v>425</v>
      </c>
      <c r="BQ25">
        <v>540</v>
      </c>
      <c r="BR25">
        <v>0</v>
      </c>
      <c r="BS25">
        <v>1875</v>
      </c>
      <c r="BT25">
        <v>21</v>
      </c>
      <c r="BU25">
        <v>49</v>
      </c>
      <c r="BV25">
        <v>19</v>
      </c>
      <c r="BW25">
        <v>0</v>
      </c>
      <c r="BX25">
        <v>0</v>
      </c>
      <c r="BY25">
        <v>0</v>
      </c>
      <c r="BZ25">
        <v>0</v>
      </c>
      <c r="CA25">
        <v>6960</v>
      </c>
      <c r="CB25">
        <v>6036</v>
      </c>
      <c r="CC25">
        <v>0</v>
      </c>
      <c r="CD25">
        <v>2899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713</v>
      </c>
      <c r="CV25">
        <v>5888</v>
      </c>
      <c r="CW25">
        <v>0</v>
      </c>
      <c r="CX25">
        <v>479</v>
      </c>
      <c r="CY25">
        <v>0</v>
      </c>
      <c r="CZ25">
        <v>0</v>
      </c>
      <c r="DA25">
        <v>12438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121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287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925</v>
      </c>
      <c r="ED25">
        <v>0</v>
      </c>
      <c r="EE25">
        <v>0</v>
      </c>
      <c r="EF25">
        <v>0</v>
      </c>
      <c r="EG25">
        <v>608</v>
      </c>
      <c r="EH25">
        <v>1029</v>
      </c>
      <c r="EI25">
        <v>0</v>
      </c>
      <c r="EJ25">
        <v>1812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S25" t="s">
        <v>537</v>
      </c>
      <c r="GT25" t="s">
        <v>677</v>
      </c>
      <c r="GU25">
        <v>100</v>
      </c>
    </row>
    <row r="26" spans="1:203" x14ac:dyDescent="0.3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S26" t="s">
        <v>538</v>
      </c>
      <c r="GT26" t="s">
        <v>678</v>
      </c>
      <c r="GU26">
        <v>100</v>
      </c>
    </row>
    <row r="27" spans="1:203" x14ac:dyDescent="0.3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12259</v>
      </c>
      <c r="CS27">
        <v>0</v>
      </c>
      <c r="CT27">
        <v>0</v>
      </c>
      <c r="CU27">
        <v>0</v>
      </c>
      <c r="CV27">
        <v>4240</v>
      </c>
      <c r="CW27">
        <v>0</v>
      </c>
      <c r="CX27">
        <v>622</v>
      </c>
      <c r="CY27">
        <v>3642</v>
      </c>
      <c r="CZ27">
        <v>74</v>
      </c>
      <c r="DA27">
        <v>226</v>
      </c>
      <c r="DB27">
        <v>0</v>
      </c>
      <c r="DC27">
        <v>10578</v>
      </c>
      <c r="DD27">
        <v>0</v>
      </c>
      <c r="DE27">
        <v>0</v>
      </c>
      <c r="DF27">
        <v>0</v>
      </c>
      <c r="DG27">
        <v>24084</v>
      </c>
      <c r="DH27">
        <v>86013</v>
      </c>
      <c r="DI27">
        <v>0</v>
      </c>
      <c r="DJ27">
        <v>369</v>
      </c>
      <c r="DK27">
        <v>0</v>
      </c>
      <c r="DL27">
        <v>0</v>
      </c>
      <c r="DM27">
        <v>383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5243</v>
      </c>
      <c r="DT27">
        <v>0</v>
      </c>
      <c r="DU27">
        <v>1817</v>
      </c>
      <c r="DV27">
        <v>0</v>
      </c>
      <c r="DW27">
        <v>0</v>
      </c>
      <c r="DX27">
        <v>2394</v>
      </c>
      <c r="DY27">
        <v>0</v>
      </c>
      <c r="DZ27">
        <v>1099</v>
      </c>
      <c r="EA27">
        <v>0</v>
      </c>
      <c r="EB27">
        <v>0</v>
      </c>
      <c r="EC27">
        <v>0</v>
      </c>
      <c r="ED27">
        <v>395</v>
      </c>
      <c r="EE27">
        <v>0</v>
      </c>
      <c r="EF27">
        <v>686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2849</v>
      </c>
      <c r="EQ27">
        <v>0</v>
      </c>
      <c r="ER27">
        <v>715</v>
      </c>
      <c r="ES27">
        <v>1035</v>
      </c>
      <c r="ET27">
        <v>0</v>
      </c>
      <c r="EU27">
        <v>610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1459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920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882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99</v>
      </c>
      <c r="GQ27">
        <v>0</v>
      </c>
      <c r="GS27" t="s">
        <v>539</v>
      </c>
      <c r="GT27" t="s">
        <v>679</v>
      </c>
      <c r="GU27">
        <v>100</v>
      </c>
    </row>
    <row r="28" spans="1:203" x14ac:dyDescent="0.3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2884</v>
      </c>
      <c r="BG28">
        <v>745</v>
      </c>
      <c r="BH28">
        <v>0</v>
      </c>
      <c r="BI28">
        <v>0</v>
      </c>
      <c r="BJ28">
        <v>178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48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S28" t="s">
        <v>540</v>
      </c>
      <c r="GT28" t="s">
        <v>681</v>
      </c>
      <c r="GU28">
        <v>100</v>
      </c>
    </row>
    <row r="29" spans="1:203" x14ac:dyDescent="0.3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577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S29" t="s">
        <v>541</v>
      </c>
      <c r="GT29" t="s">
        <v>682</v>
      </c>
      <c r="GU29">
        <v>100</v>
      </c>
    </row>
    <row r="30" spans="1:203" x14ac:dyDescent="0.3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5820</v>
      </c>
      <c r="DX30">
        <v>4363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1612</v>
      </c>
      <c r="GI30">
        <v>0</v>
      </c>
      <c r="GJ30">
        <v>0</v>
      </c>
      <c r="GK30">
        <v>0</v>
      </c>
      <c r="GL30">
        <v>5180</v>
      </c>
      <c r="GM30">
        <v>0</v>
      </c>
      <c r="GN30">
        <v>0</v>
      </c>
      <c r="GO30">
        <v>0</v>
      </c>
      <c r="GP30">
        <v>4571</v>
      </c>
      <c r="GQ30">
        <v>0</v>
      </c>
      <c r="GS30" t="s">
        <v>542</v>
      </c>
      <c r="GT30" t="s">
        <v>683</v>
      </c>
      <c r="GU30">
        <v>99.28</v>
      </c>
    </row>
    <row r="31" spans="1:203" x14ac:dyDescent="0.3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873</v>
      </c>
      <c r="I31">
        <v>0</v>
      </c>
      <c r="J31">
        <v>0</v>
      </c>
      <c r="K31">
        <v>654</v>
      </c>
      <c r="L31">
        <v>0</v>
      </c>
      <c r="M31">
        <v>418</v>
      </c>
      <c r="N31">
        <v>0</v>
      </c>
      <c r="O31">
        <v>351</v>
      </c>
      <c r="P31">
        <v>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382</v>
      </c>
      <c r="AC31">
        <v>710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59</v>
      </c>
      <c r="AJ31">
        <v>0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269</v>
      </c>
      <c r="AS31">
        <v>1337</v>
      </c>
      <c r="AT31">
        <v>0</v>
      </c>
      <c r="AU31">
        <v>0</v>
      </c>
      <c r="AV31">
        <v>293</v>
      </c>
      <c r="AW31">
        <v>329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138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982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5158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S31" t="s">
        <v>543</v>
      </c>
      <c r="GT31" t="s">
        <v>685</v>
      </c>
      <c r="GU31">
        <v>100</v>
      </c>
    </row>
    <row r="32" spans="1:203" x14ac:dyDescent="0.3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435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S32" t="s">
        <v>544</v>
      </c>
      <c r="GT32" t="s">
        <v>686</v>
      </c>
      <c r="GU32">
        <v>100</v>
      </c>
    </row>
    <row r="33" spans="1:203" x14ac:dyDescent="0.3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490</v>
      </c>
      <c r="BO33">
        <v>0</v>
      </c>
      <c r="BP33">
        <v>138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1548</v>
      </c>
      <c r="CU33">
        <v>0</v>
      </c>
      <c r="CV33">
        <v>0</v>
      </c>
      <c r="CW33">
        <v>11957</v>
      </c>
      <c r="CX33">
        <v>253</v>
      </c>
      <c r="CY33">
        <v>7550</v>
      </c>
      <c r="CZ33">
        <v>0</v>
      </c>
      <c r="DA33">
        <v>3240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37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S33" t="s">
        <v>545</v>
      </c>
      <c r="GT33" t="s">
        <v>687</v>
      </c>
      <c r="GU33">
        <v>100</v>
      </c>
    </row>
    <row r="34" spans="1:203" x14ac:dyDescent="0.3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0</v>
      </c>
      <c r="K34">
        <v>1656</v>
      </c>
      <c r="L34">
        <v>9802</v>
      </c>
      <c r="M34">
        <v>0</v>
      </c>
      <c r="N34">
        <v>0</v>
      </c>
      <c r="O34">
        <v>0</v>
      </c>
      <c r="P34">
        <v>372</v>
      </c>
      <c r="Q34">
        <v>0</v>
      </c>
      <c r="R34">
        <v>0</v>
      </c>
      <c r="S34">
        <v>0</v>
      </c>
      <c r="T34">
        <v>0</v>
      </c>
      <c r="U34">
        <v>125</v>
      </c>
      <c r="V34">
        <v>0</v>
      </c>
      <c r="W34">
        <v>0</v>
      </c>
      <c r="X34">
        <v>0</v>
      </c>
      <c r="Y34">
        <v>0</v>
      </c>
      <c r="Z34">
        <v>410</v>
      </c>
      <c r="AA34">
        <v>1179</v>
      </c>
      <c r="AB34">
        <v>0</v>
      </c>
      <c r="AC34">
        <v>0</v>
      </c>
      <c r="AD34">
        <v>0</v>
      </c>
      <c r="AE34">
        <v>112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101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593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548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14259</v>
      </c>
      <c r="DS34">
        <v>0</v>
      </c>
      <c r="DT34">
        <v>0</v>
      </c>
      <c r="DU34">
        <v>0</v>
      </c>
      <c r="DV34">
        <v>0</v>
      </c>
      <c r="DW34">
        <v>406</v>
      </c>
      <c r="DX34">
        <v>133</v>
      </c>
      <c r="DY34">
        <v>0</v>
      </c>
      <c r="DZ34">
        <v>3146</v>
      </c>
      <c r="EA34">
        <v>1215</v>
      </c>
      <c r="EB34">
        <v>0</v>
      </c>
      <c r="EC34">
        <v>0</v>
      </c>
      <c r="ED34">
        <v>0</v>
      </c>
      <c r="EE34">
        <v>0</v>
      </c>
      <c r="EF34">
        <v>2004</v>
      </c>
      <c r="EG34">
        <v>0</v>
      </c>
      <c r="EH34">
        <v>12132</v>
      </c>
      <c r="EI34">
        <v>5679</v>
      </c>
      <c r="EJ34">
        <v>6270</v>
      </c>
      <c r="EK34">
        <v>11156</v>
      </c>
      <c r="EL34">
        <v>8555</v>
      </c>
      <c r="EM34">
        <v>4205</v>
      </c>
      <c r="EN34">
        <v>0</v>
      </c>
      <c r="EO34">
        <v>0</v>
      </c>
      <c r="EP34">
        <v>1645</v>
      </c>
      <c r="EQ34">
        <v>0</v>
      </c>
      <c r="ER34">
        <v>2964</v>
      </c>
      <c r="ES34">
        <v>1004</v>
      </c>
      <c r="ET34">
        <v>965</v>
      </c>
      <c r="EU34">
        <v>337</v>
      </c>
      <c r="EV34">
        <v>1495</v>
      </c>
      <c r="EW34">
        <v>7609</v>
      </c>
      <c r="EX34">
        <v>9200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5940</v>
      </c>
      <c r="FF34">
        <v>25799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7811</v>
      </c>
      <c r="FW34">
        <v>62018</v>
      </c>
      <c r="FX34">
        <v>3169</v>
      </c>
      <c r="FY34">
        <v>3460</v>
      </c>
      <c r="FZ34">
        <v>0</v>
      </c>
      <c r="GA34">
        <v>0</v>
      </c>
      <c r="GB34">
        <v>0</v>
      </c>
      <c r="GC34">
        <v>1891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45</v>
      </c>
      <c r="GS34" t="s">
        <v>546</v>
      </c>
      <c r="GT34" t="s">
        <v>1078</v>
      </c>
      <c r="GU34">
        <v>100</v>
      </c>
    </row>
    <row r="35" spans="1:203" x14ac:dyDescent="0.3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726</v>
      </c>
      <c r="BR35">
        <v>0</v>
      </c>
      <c r="BS35">
        <v>973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S35" t="s">
        <v>548</v>
      </c>
      <c r="GT35" t="s">
        <v>690</v>
      </c>
      <c r="GU35">
        <v>100</v>
      </c>
    </row>
    <row r="36" spans="1:203" x14ac:dyDescent="0.3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10942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S36" t="s">
        <v>549</v>
      </c>
      <c r="GT36" t="s">
        <v>691</v>
      </c>
      <c r="GU36">
        <v>100</v>
      </c>
    </row>
    <row r="37" spans="1:203" x14ac:dyDescent="0.3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1012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2068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1046</v>
      </c>
      <c r="GN37">
        <v>0</v>
      </c>
      <c r="GO37">
        <v>0</v>
      </c>
      <c r="GP37">
        <v>0</v>
      </c>
      <c r="GQ37">
        <v>0</v>
      </c>
      <c r="GS37" t="s">
        <v>550</v>
      </c>
      <c r="GT37" t="s">
        <v>692</v>
      </c>
      <c r="GU37">
        <v>99.27</v>
      </c>
    </row>
    <row r="38" spans="1:203" x14ac:dyDescent="0.3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5600</v>
      </c>
      <c r="I38">
        <v>0</v>
      </c>
      <c r="J38">
        <v>0</v>
      </c>
      <c r="K38">
        <v>0</v>
      </c>
      <c r="L38">
        <v>1523</v>
      </c>
      <c r="M38">
        <v>0</v>
      </c>
      <c r="N38">
        <v>0</v>
      </c>
      <c r="O38">
        <v>0</v>
      </c>
      <c r="P38">
        <v>329</v>
      </c>
      <c r="Q38">
        <v>266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6452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1521</v>
      </c>
      <c r="GM38">
        <v>0</v>
      </c>
      <c r="GN38">
        <v>0</v>
      </c>
      <c r="GO38">
        <v>0</v>
      </c>
      <c r="GP38">
        <v>0</v>
      </c>
      <c r="GQ38">
        <v>0</v>
      </c>
      <c r="GS38" t="s">
        <v>551</v>
      </c>
      <c r="GT38" t="s">
        <v>693</v>
      </c>
      <c r="GU38">
        <v>100</v>
      </c>
    </row>
    <row r="39" spans="1:203" x14ac:dyDescent="0.3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2192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1113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S39" t="s">
        <v>552</v>
      </c>
      <c r="GT39" t="s">
        <v>694</v>
      </c>
      <c r="GU39">
        <v>100</v>
      </c>
    </row>
    <row r="40" spans="1:203" x14ac:dyDescent="0.3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669</v>
      </c>
      <c r="GM40">
        <v>0</v>
      </c>
      <c r="GN40">
        <v>0</v>
      </c>
      <c r="GO40">
        <v>0</v>
      </c>
      <c r="GP40">
        <v>0</v>
      </c>
      <c r="GQ40">
        <v>0</v>
      </c>
      <c r="GS40" t="s">
        <v>553</v>
      </c>
      <c r="GT40" t="s">
        <v>695</v>
      </c>
      <c r="GU40">
        <v>100</v>
      </c>
    </row>
    <row r="41" spans="1:203" x14ac:dyDescent="0.3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10063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S41" t="s">
        <v>554</v>
      </c>
      <c r="GT41" t="s">
        <v>696</v>
      </c>
      <c r="GU41">
        <v>100</v>
      </c>
    </row>
    <row r="42" spans="1:203" x14ac:dyDescent="0.3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236</v>
      </c>
      <c r="BJ42">
        <v>821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1431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S42" t="s">
        <v>555</v>
      </c>
      <c r="GT42" t="s">
        <v>697</v>
      </c>
      <c r="GU42" t="s">
        <v>793</v>
      </c>
    </row>
    <row r="43" spans="1:203" x14ac:dyDescent="0.3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2240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S43" t="s">
        <v>556</v>
      </c>
      <c r="GT43" t="s">
        <v>698</v>
      </c>
      <c r="GU43">
        <v>99.26</v>
      </c>
    </row>
    <row r="44" spans="1:203" x14ac:dyDescent="0.3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712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135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S44" t="s">
        <v>557</v>
      </c>
      <c r="GT44" t="s">
        <v>699</v>
      </c>
      <c r="GU44">
        <v>100</v>
      </c>
    </row>
    <row r="45" spans="1:203" x14ac:dyDescent="0.3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S45" t="s">
        <v>558</v>
      </c>
      <c r="GT45" t="s">
        <v>700</v>
      </c>
      <c r="GU45">
        <v>100</v>
      </c>
    </row>
    <row r="46" spans="1:203" x14ac:dyDescent="0.3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1145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98</v>
      </c>
      <c r="GI46">
        <v>0</v>
      </c>
      <c r="GJ46">
        <v>0</v>
      </c>
      <c r="GK46">
        <v>0</v>
      </c>
      <c r="GL46">
        <v>423</v>
      </c>
      <c r="GM46">
        <v>0</v>
      </c>
      <c r="GN46">
        <v>0</v>
      </c>
      <c r="GO46">
        <v>0</v>
      </c>
      <c r="GP46">
        <v>508</v>
      </c>
      <c r="GQ46">
        <v>0</v>
      </c>
      <c r="GS46" t="s">
        <v>559</v>
      </c>
      <c r="GT46" t="s">
        <v>701</v>
      </c>
      <c r="GU46">
        <v>100</v>
      </c>
    </row>
    <row r="47" spans="1:203" x14ac:dyDescent="0.3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9</v>
      </c>
      <c r="BI47">
        <v>62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3028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S47" t="s">
        <v>560</v>
      </c>
      <c r="GT47" t="s">
        <v>702</v>
      </c>
      <c r="GU47">
        <v>100</v>
      </c>
    </row>
    <row r="48" spans="1:203" x14ac:dyDescent="0.3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367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S48" t="s">
        <v>561</v>
      </c>
      <c r="GT48" t="s">
        <v>703</v>
      </c>
      <c r="GU48">
        <v>100</v>
      </c>
    </row>
    <row r="49" spans="1:203" x14ac:dyDescent="0.3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5436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S49" t="s">
        <v>562</v>
      </c>
      <c r="GT49" t="s">
        <v>704</v>
      </c>
      <c r="GU49">
        <v>99.28</v>
      </c>
    </row>
    <row r="50" spans="1:203" x14ac:dyDescent="0.3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1070</v>
      </c>
      <c r="P50">
        <v>0</v>
      </c>
      <c r="Q50">
        <v>534</v>
      </c>
      <c r="R50">
        <v>0</v>
      </c>
      <c r="S50">
        <v>0</v>
      </c>
      <c r="T50">
        <v>196</v>
      </c>
      <c r="U50">
        <v>0</v>
      </c>
      <c r="V50">
        <v>0</v>
      </c>
      <c r="W50">
        <v>0</v>
      </c>
      <c r="X50">
        <v>135</v>
      </c>
      <c r="Y50">
        <v>715</v>
      </c>
      <c r="Z50">
        <v>498</v>
      </c>
      <c r="AA50">
        <v>0</v>
      </c>
      <c r="AB50">
        <v>0</v>
      </c>
      <c r="AC50">
        <v>527</v>
      </c>
      <c r="AD50">
        <v>167</v>
      </c>
      <c r="AE50">
        <v>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130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1021</v>
      </c>
      <c r="BD50">
        <v>0</v>
      </c>
      <c r="BE50">
        <v>0</v>
      </c>
      <c r="BF50">
        <v>0</v>
      </c>
      <c r="BG50">
        <v>0</v>
      </c>
      <c r="BH50">
        <v>690</v>
      </c>
      <c r="BI50">
        <v>0</v>
      </c>
      <c r="BJ50">
        <v>0</v>
      </c>
      <c r="BK50">
        <v>0</v>
      </c>
      <c r="BL50">
        <v>0</v>
      </c>
      <c r="BM50">
        <v>59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4462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3971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2723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613</v>
      </c>
      <c r="DV50">
        <v>0</v>
      </c>
      <c r="DW50">
        <v>0</v>
      </c>
      <c r="DX50">
        <v>3164</v>
      </c>
      <c r="DY50">
        <v>5176</v>
      </c>
      <c r="DZ50">
        <v>0</v>
      </c>
      <c r="EA50">
        <v>1842</v>
      </c>
      <c r="EB50">
        <v>0</v>
      </c>
      <c r="EC50">
        <v>0</v>
      </c>
      <c r="ED50">
        <v>0</v>
      </c>
      <c r="EE50">
        <v>3977</v>
      </c>
      <c r="EF50">
        <v>352</v>
      </c>
      <c r="EG50">
        <v>1099</v>
      </c>
      <c r="EH50">
        <v>13182</v>
      </c>
      <c r="EI50">
        <v>2070</v>
      </c>
      <c r="EJ50">
        <v>7609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249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S50" t="s">
        <v>563</v>
      </c>
      <c r="GT50" t="s">
        <v>705</v>
      </c>
      <c r="GU50">
        <v>100</v>
      </c>
    </row>
    <row r="51" spans="1:203" x14ac:dyDescent="0.3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5698</v>
      </c>
      <c r="GJ51">
        <v>0</v>
      </c>
      <c r="GK51">
        <v>0</v>
      </c>
      <c r="GL51">
        <v>3125</v>
      </c>
      <c r="GM51">
        <v>0</v>
      </c>
      <c r="GN51">
        <v>0</v>
      </c>
      <c r="GO51">
        <v>0</v>
      </c>
      <c r="GP51">
        <v>3192</v>
      </c>
      <c r="GQ51">
        <v>0</v>
      </c>
      <c r="GS51" t="s">
        <v>564</v>
      </c>
      <c r="GT51" t="s">
        <v>706</v>
      </c>
      <c r="GU51">
        <v>100</v>
      </c>
    </row>
    <row r="52" spans="1:203" x14ac:dyDescent="0.3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332</v>
      </c>
      <c r="GQ52">
        <v>0</v>
      </c>
      <c r="GS52" t="s">
        <v>565</v>
      </c>
      <c r="GT52" t="s">
        <v>707</v>
      </c>
      <c r="GU52">
        <v>100</v>
      </c>
    </row>
    <row r="53" spans="1:203" x14ac:dyDescent="0.3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896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267</v>
      </c>
      <c r="GQ53">
        <v>0</v>
      </c>
      <c r="GS53" t="s">
        <v>566</v>
      </c>
      <c r="GT53" t="s">
        <v>708</v>
      </c>
      <c r="GU53">
        <v>100</v>
      </c>
    </row>
    <row r="54" spans="1:203" x14ac:dyDescent="0.3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2488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S54" t="s">
        <v>567</v>
      </c>
      <c r="GT54" t="s">
        <v>709</v>
      </c>
      <c r="GU54">
        <v>100</v>
      </c>
    </row>
    <row r="55" spans="1:203" x14ac:dyDescent="0.3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1194</v>
      </c>
      <c r="BQ55">
        <v>148</v>
      </c>
      <c r="BR55">
        <v>0</v>
      </c>
      <c r="BS55">
        <v>499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2808</v>
      </c>
      <c r="CA55">
        <v>3401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3388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70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S55" t="s">
        <v>568</v>
      </c>
      <c r="GT55" t="s">
        <v>710</v>
      </c>
      <c r="GU55">
        <v>100</v>
      </c>
    </row>
    <row r="56" spans="1:203" x14ac:dyDescent="0.3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26</v>
      </c>
      <c r="AS56">
        <v>455</v>
      </c>
      <c r="AT56">
        <v>41</v>
      </c>
      <c r="AU56">
        <v>622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44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S56" t="s">
        <v>569</v>
      </c>
      <c r="GT56" t="s">
        <v>711</v>
      </c>
      <c r="GU56">
        <v>99.21</v>
      </c>
    </row>
    <row r="57" spans="1:203" x14ac:dyDescent="0.3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539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S57" t="s">
        <v>570</v>
      </c>
      <c r="GT57" t="s">
        <v>712</v>
      </c>
      <c r="GU57">
        <v>100</v>
      </c>
    </row>
    <row r="58" spans="1:203" x14ac:dyDescent="0.3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998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S58" t="s">
        <v>571</v>
      </c>
      <c r="GT58" t="s">
        <v>713</v>
      </c>
      <c r="GU58">
        <v>100</v>
      </c>
    </row>
    <row r="59" spans="1:203" x14ac:dyDescent="0.3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40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S59" t="s">
        <v>572</v>
      </c>
      <c r="GT59" t="s">
        <v>714</v>
      </c>
      <c r="GU59">
        <v>100</v>
      </c>
    </row>
    <row r="60" spans="1:203" x14ac:dyDescent="0.3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744</v>
      </c>
      <c r="CJ60">
        <v>297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S60" t="s">
        <v>573</v>
      </c>
      <c r="GT60" t="s">
        <v>715</v>
      </c>
      <c r="GU60">
        <v>99.28</v>
      </c>
    </row>
    <row r="61" spans="1:203" x14ac:dyDescent="0.3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6742</v>
      </c>
      <c r="CS61">
        <v>0</v>
      </c>
      <c r="CT61">
        <v>0</v>
      </c>
      <c r="CU61">
        <v>0</v>
      </c>
      <c r="CV61">
        <v>3869</v>
      </c>
      <c r="CW61">
        <v>0</v>
      </c>
      <c r="CX61">
        <v>1072</v>
      </c>
      <c r="CY61">
        <v>3164</v>
      </c>
      <c r="CZ61">
        <v>54</v>
      </c>
      <c r="DA61">
        <v>145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78</v>
      </c>
      <c r="DK61">
        <v>0</v>
      </c>
      <c r="DL61">
        <v>0</v>
      </c>
      <c r="DM61">
        <v>108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5434</v>
      </c>
      <c r="DT61">
        <v>0</v>
      </c>
      <c r="DU61">
        <v>1684</v>
      </c>
      <c r="DV61">
        <v>17089</v>
      </c>
      <c r="DW61">
        <v>0</v>
      </c>
      <c r="DX61">
        <v>506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714</v>
      </c>
      <c r="EG61">
        <v>0</v>
      </c>
      <c r="EH61">
        <v>0</v>
      </c>
      <c r="EI61">
        <v>0</v>
      </c>
      <c r="EJ61">
        <v>0</v>
      </c>
      <c r="EK61">
        <v>4453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101</v>
      </c>
      <c r="ET61">
        <v>0</v>
      </c>
      <c r="EU61">
        <v>108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S61" t="s">
        <v>574</v>
      </c>
      <c r="GT61" t="s">
        <v>716</v>
      </c>
      <c r="GU61">
        <v>100</v>
      </c>
    </row>
    <row r="62" spans="1:203" x14ac:dyDescent="0.3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91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S62" t="s">
        <v>575</v>
      </c>
      <c r="GT62" t="s">
        <v>717</v>
      </c>
      <c r="GU62">
        <v>99.38</v>
      </c>
    </row>
    <row r="63" spans="1:203" x14ac:dyDescent="0.3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434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S63" t="s">
        <v>576</v>
      </c>
      <c r="GT63" t="s">
        <v>718</v>
      </c>
      <c r="GU63">
        <v>100</v>
      </c>
    </row>
    <row r="64" spans="1:203" x14ac:dyDescent="0.3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31</v>
      </c>
      <c r="AS64">
        <v>126</v>
      </c>
      <c r="AT64">
        <v>0</v>
      </c>
      <c r="AU64">
        <v>0</v>
      </c>
      <c r="AV64">
        <v>158</v>
      </c>
      <c r="AW64">
        <v>351</v>
      </c>
      <c r="AX64">
        <v>42</v>
      </c>
      <c r="AY64">
        <v>235</v>
      </c>
      <c r="AZ64">
        <v>3148</v>
      </c>
      <c r="BA64">
        <v>0</v>
      </c>
      <c r="BB64">
        <v>879</v>
      </c>
      <c r="BC64">
        <v>0</v>
      </c>
      <c r="BD64">
        <v>0</v>
      </c>
      <c r="BE64">
        <v>0</v>
      </c>
      <c r="BF64">
        <v>0</v>
      </c>
      <c r="BG64">
        <v>926</v>
      </c>
      <c r="BH64">
        <v>1414</v>
      </c>
      <c r="BI64">
        <v>259</v>
      </c>
      <c r="BJ64">
        <v>1022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23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3076</v>
      </c>
      <c r="CS64">
        <v>0</v>
      </c>
      <c r="CT64">
        <v>0</v>
      </c>
      <c r="CU64">
        <v>0</v>
      </c>
      <c r="CV64">
        <v>1419</v>
      </c>
      <c r="CW64">
        <v>0</v>
      </c>
      <c r="CX64">
        <v>257</v>
      </c>
      <c r="CY64">
        <v>1278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765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4069</v>
      </c>
      <c r="DM64">
        <v>67</v>
      </c>
      <c r="DN64">
        <v>1249</v>
      </c>
      <c r="DO64">
        <v>0</v>
      </c>
      <c r="DP64">
        <v>0</v>
      </c>
      <c r="DQ64">
        <v>0</v>
      </c>
      <c r="DR64">
        <v>0</v>
      </c>
      <c r="DS64">
        <v>1740</v>
      </c>
      <c r="DT64">
        <v>0</v>
      </c>
      <c r="DU64">
        <v>375</v>
      </c>
      <c r="DV64">
        <v>0</v>
      </c>
      <c r="DW64">
        <v>0</v>
      </c>
      <c r="DX64">
        <v>0</v>
      </c>
      <c r="DY64">
        <v>4259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733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3480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504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S64" t="s">
        <v>577</v>
      </c>
      <c r="GT64" t="s">
        <v>719</v>
      </c>
      <c r="GU64">
        <v>100</v>
      </c>
    </row>
    <row r="65" spans="1:203" x14ac:dyDescent="0.3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S65" t="s">
        <v>578</v>
      </c>
      <c r="GT65" t="s">
        <v>720</v>
      </c>
      <c r="GU65">
        <v>100</v>
      </c>
    </row>
    <row r="66" spans="1:203" x14ac:dyDescent="0.3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1285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S66" t="s">
        <v>579</v>
      </c>
      <c r="GT66" t="s">
        <v>579</v>
      </c>
      <c r="GU66">
        <v>98.55</v>
      </c>
    </row>
    <row r="67" spans="1:203" x14ac:dyDescent="0.3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2541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570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S67" t="s">
        <v>580</v>
      </c>
      <c r="GT67" t="s">
        <v>721</v>
      </c>
      <c r="GU67">
        <v>97.83</v>
      </c>
    </row>
    <row r="68" spans="1:203" x14ac:dyDescent="0.3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2776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1385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S68" t="s">
        <v>581</v>
      </c>
      <c r="GT68" t="s">
        <v>722</v>
      </c>
      <c r="GU68">
        <v>97.83</v>
      </c>
    </row>
    <row r="69" spans="1:203" x14ac:dyDescent="0.3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S69" t="s">
        <v>582</v>
      </c>
      <c r="GT69" t="s">
        <v>723</v>
      </c>
      <c r="GU69">
        <v>98.53</v>
      </c>
    </row>
    <row r="70" spans="1:203" x14ac:dyDescent="0.3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817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715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S70" t="s">
        <v>583</v>
      </c>
      <c r="GT70" t="s">
        <v>724</v>
      </c>
      <c r="GU70">
        <v>97.84</v>
      </c>
    </row>
    <row r="71" spans="1:203" x14ac:dyDescent="0.3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112</v>
      </c>
      <c r="AW71">
        <v>0</v>
      </c>
      <c r="AX71">
        <v>0</v>
      </c>
      <c r="AY71">
        <v>0</v>
      </c>
      <c r="AZ71">
        <v>0</v>
      </c>
      <c r="BA71">
        <v>1130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3866</v>
      </c>
      <c r="DS71">
        <v>0</v>
      </c>
      <c r="DT71">
        <v>0</v>
      </c>
      <c r="DU71">
        <v>0</v>
      </c>
      <c r="DV71">
        <v>0</v>
      </c>
      <c r="DW71">
        <v>107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S71" t="s">
        <v>584</v>
      </c>
      <c r="GT71" t="s">
        <v>725</v>
      </c>
      <c r="GU71">
        <v>98.57</v>
      </c>
    </row>
    <row r="72" spans="1:203" x14ac:dyDescent="0.3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1539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S72" t="s">
        <v>585</v>
      </c>
      <c r="GT72" t="s">
        <v>726</v>
      </c>
      <c r="GU72">
        <v>97.83</v>
      </c>
    </row>
    <row r="73" spans="1:203" x14ac:dyDescent="0.3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441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S73" t="s">
        <v>586</v>
      </c>
      <c r="GT73" t="s">
        <v>727</v>
      </c>
      <c r="GU73">
        <v>98.53</v>
      </c>
    </row>
    <row r="74" spans="1:203" x14ac:dyDescent="0.3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117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S74" t="s">
        <v>587</v>
      </c>
      <c r="GT74" t="s">
        <v>728</v>
      </c>
      <c r="GU74">
        <v>97.84</v>
      </c>
    </row>
    <row r="75" spans="1:203" x14ac:dyDescent="0.3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1367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S75" t="s">
        <v>588</v>
      </c>
      <c r="GT75" t="s">
        <v>729</v>
      </c>
      <c r="GU75">
        <v>98.53</v>
      </c>
    </row>
    <row r="76" spans="1:203" x14ac:dyDescent="0.3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2789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S76" t="s">
        <v>589</v>
      </c>
      <c r="GT76" t="s">
        <v>730</v>
      </c>
      <c r="GU76">
        <v>97.83</v>
      </c>
    </row>
    <row r="77" spans="1:203" x14ac:dyDescent="0.3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1185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S77" t="s">
        <v>590</v>
      </c>
      <c r="GT77" t="s">
        <v>731</v>
      </c>
      <c r="GU77">
        <v>97.79</v>
      </c>
    </row>
    <row r="78" spans="1:203" x14ac:dyDescent="0.3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151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1920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S78" t="s">
        <v>591</v>
      </c>
      <c r="GT78" t="s">
        <v>732</v>
      </c>
      <c r="GU78">
        <v>99.28</v>
      </c>
    </row>
    <row r="79" spans="1:203" x14ac:dyDescent="0.3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851</v>
      </c>
      <c r="K79">
        <v>404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326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1136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16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175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S79" t="s">
        <v>592</v>
      </c>
      <c r="GT79" t="s">
        <v>733</v>
      </c>
      <c r="GU79">
        <v>100</v>
      </c>
    </row>
    <row r="80" spans="1:203" x14ac:dyDescent="0.3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S80" t="s">
        <v>593</v>
      </c>
      <c r="GT80" t="s">
        <v>734</v>
      </c>
      <c r="GU80">
        <v>100</v>
      </c>
    </row>
    <row r="81" spans="1:203" x14ac:dyDescent="0.3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0</v>
      </c>
      <c r="K81">
        <v>1866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514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1800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S81" t="s">
        <v>594</v>
      </c>
      <c r="GT81" t="s">
        <v>735</v>
      </c>
      <c r="GU81">
        <v>100</v>
      </c>
    </row>
    <row r="82" spans="1:203" x14ac:dyDescent="0.3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0</v>
      </c>
      <c r="I82">
        <v>3545</v>
      </c>
      <c r="J82">
        <v>3019</v>
      </c>
      <c r="K82">
        <v>6225</v>
      </c>
      <c r="L82">
        <v>1260</v>
      </c>
      <c r="M82">
        <v>0</v>
      </c>
      <c r="N82">
        <v>3760</v>
      </c>
      <c r="O82">
        <v>532</v>
      </c>
      <c r="P82">
        <v>1385</v>
      </c>
      <c r="Q82">
        <v>0</v>
      </c>
      <c r="R82">
        <v>0</v>
      </c>
      <c r="S82">
        <v>0</v>
      </c>
      <c r="T82">
        <v>0</v>
      </c>
      <c r="U82">
        <v>244</v>
      </c>
      <c r="V82">
        <v>526</v>
      </c>
      <c r="W82">
        <v>2534</v>
      </c>
      <c r="X82">
        <v>401</v>
      </c>
      <c r="Y82">
        <v>2749</v>
      </c>
      <c r="Z82">
        <v>992</v>
      </c>
      <c r="AA82">
        <v>2090</v>
      </c>
      <c r="AB82">
        <v>2116</v>
      </c>
      <c r="AC82">
        <v>4196</v>
      </c>
      <c r="AD82">
        <v>51</v>
      </c>
      <c r="AE82">
        <v>177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148</v>
      </c>
      <c r="AN82">
        <v>0</v>
      </c>
      <c r="AO82">
        <v>665</v>
      </c>
      <c r="AP82">
        <v>0</v>
      </c>
      <c r="AQ82">
        <v>0</v>
      </c>
      <c r="AR82">
        <v>0</v>
      </c>
      <c r="AS82">
        <v>0</v>
      </c>
      <c r="AT82">
        <v>241</v>
      </c>
      <c r="AU82">
        <v>1122</v>
      </c>
      <c r="AV82">
        <v>315</v>
      </c>
      <c r="AW82">
        <v>533</v>
      </c>
      <c r="AX82">
        <v>67</v>
      </c>
      <c r="AY82">
        <v>489</v>
      </c>
      <c r="AZ82">
        <v>0</v>
      </c>
      <c r="BA82">
        <v>2216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229</v>
      </c>
      <c r="BJ82">
        <v>1059</v>
      </c>
      <c r="BK82">
        <v>0</v>
      </c>
      <c r="BL82">
        <v>0</v>
      </c>
      <c r="BM82">
        <v>373</v>
      </c>
      <c r="BN82">
        <v>0</v>
      </c>
      <c r="BO82">
        <v>0</v>
      </c>
      <c r="BP82">
        <v>1285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10830</v>
      </c>
      <c r="CA82">
        <v>4763</v>
      </c>
      <c r="CB82">
        <v>21444</v>
      </c>
      <c r="CC82">
        <v>0</v>
      </c>
      <c r="CD82">
        <v>963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3632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5003</v>
      </c>
      <c r="CU82">
        <v>6920</v>
      </c>
      <c r="CV82">
        <v>19005</v>
      </c>
      <c r="CW82">
        <v>16149</v>
      </c>
      <c r="CX82">
        <v>499</v>
      </c>
      <c r="CY82">
        <v>6978</v>
      </c>
      <c r="CZ82">
        <v>16948</v>
      </c>
      <c r="DA82">
        <v>22467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175</v>
      </c>
      <c r="DK82">
        <v>0</v>
      </c>
      <c r="DL82">
        <v>0</v>
      </c>
      <c r="DM82">
        <v>348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16020</v>
      </c>
      <c r="DW82">
        <v>8887</v>
      </c>
      <c r="DX82">
        <v>6272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6088</v>
      </c>
      <c r="EI82">
        <v>3116</v>
      </c>
      <c r="EJ82">
        <v>1118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2550</v>
      </c>
      <c r="EQ82">
        <v>0</v>
      </c>
      <c r="ER82">
        <v>0</v>
      </c>
      <c r="ES82">
        <v>0</v>
      </c>
      <c r="ET82">
        <v>0</v>
      </c>
      <c r="EU82">
        <v>225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S82" t="s">
        <v>595</v>
      </c>
      <c r="GT82" t="s">
        <v>736</v>
      </c>
      <c r="GU82">
        <v>100</v>
      </c>
    </row>
    <row r="83" spans="1:203" x14ac:dyDescent="0.3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1031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2645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S83" t="s">
        <v>596</v>
      </c>
      <c r="GT83" t="s">
        <v>738</v>
      </c>
      <c r="GU83">
        <v>100</v>
      </c>
    </row>
    <row r="84" spans="1:203" x14ac:dyDescent="0.3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157</v>
      </c>
      <c r="AU84">
        <v>666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S84" t="s">
        <v>597</v>
      </c>
      <c r="GT84" t="s">
        <v>729</v>
      </c>
      <c r="GU84">
        <v>99.26</v>
      </c>
    </row>
    <row r="85" spans="1:203" x14ac:dyDescent="0.3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2004</v>
      </c>
      <c r="R85">
        <v>0</v>
      </c>
      <c r="S85">
        <v>0</v>
      </c>
      <c r="T85">
        <v>0</v>
      </c>
      <c r="U85">
        <v>23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617</v>
      </c>
      <c r="BO85">
        <v>0</v>
      </c>
      <c r="BP85">
        <v>0</v>
      </c>
      <c r="BQ85">
        <v>488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5733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729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568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S85" t="s">
        <v>598</v>
      </c>
      <c r="GT85" t="s">
        <v>739</v>
      </c>
      <c r="GU85">
        <v>100</v>
      </c>
    </row>
    <row r="86" spans="1:203" x14ac:dyDescent="0.3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7816</v>
      </c>
      <c r="CQ86">
        <v>5424</v>
      </c>
      <c r="CR86">
        <v>28446</v>
      </c>
      <c r="CS86">
        <v>0</v>
      </c>
      <c r="CT86">
        <v>0</v>
      </c>
      <c r="CU86">
        <v>0</v>
      </c>
      <c r="CV86">
        <v>7510</v>
      </c>
      <c r="CW86">
        <v>0</v>
      </c>
      <c r="CX86">
        <v>1401</v>
      </c>
      <c r="CY86">
        <v>6327</v>
      </c>
      <c r="CZ86">
        <v>89</v>
      </c>
      <c r="DA86">
        <v>262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202</v>
      </c>
      <c r="DK86">
        <v>13143</v>
      </c>
      <c r="DL86">
        <v>0</v>
      </c>
      <c r="DM86">
        <v>597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7216</v>
      </c>
      <c r="DT86">
        <v>0</v>
      </c>
      <c r="DU86">
        <v>4033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827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742</v>
      </c>
      <c r="EM86">
        <v>0</v>
      </c>
      <c r="EN86">
        <v>414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122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3742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S86" t="s">
        <v>599</v>
      </c>
      <c r="GT86" t="s">
        <v>740</v>
      </c>
      <c r="GU86">
        <v>100</v>
      </c>
    </row>
    <row r="87" spans="1:203" x14ac:dyDescent="0.3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2547</v>
      </c>
      <c r="EM87">
        <v>338</v>
      </c>
      <c r="EN87">
        <v>5053</v>
      </c>
      <c r="EO87">
        <v>0</v>
      </c>
      <c r="EP87">
        <v>912</v>
      </c>
      <c r="EQ87">
        <v>0</v>
      </c>
      <c r="ER87">
        <v>0</v>
      </c>
      <c r="ES87">
        <v>0</v>
      </c>
      <c r="ET87">
        <v>600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2057</v>
      </c>
      <c r="FV87">
        <v>3477</v>
      </c>
      <c r="FW87">
        <v>845</v>
      </c>
      <c r="FX87">
        <v>0</v>
      </c>
      <c r="FY87">
        <v>0</v>
      </c>
      <c r="FZ87">
        <v>0</v>
      </c>
      <c r="GA87">
        <v>4548</v>
      </c>
      <c r="GB87">
        <v>3643</v>
      </c>
      <c r="GC87">
        <v>0</v>
      </c>
      <c r="GD87">
        <v>1444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197</v>
      </c>
      <c r="GN87">
        <v>0</v>
      </c>
      <c r="GO87">
        <v>0</v>
      </c>
      <c r="GP87">
        <v>0</v>
      </c>
      <c r="GQ87">
        <v>0</v>
      </c>
      <c r="GS87" t="s">
        <v>601</v>
      </c>
      <c r="GT87" t="s">
        <v>741</v>
      </c>
      <c r="GU87">
        <v>100</v>
      </c>
    </row>
    <row r="88" spans="1:203" x14ac:dyDescent="0.3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1014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S88" t="s">
        <v>602</v>
      </c>
      <c r="GT88" t="s">
        <v>742</v>
      </c>
      <c r="GU88">
        <v>99.27</v>
      </c>
    </row>
    <row r="89" spans="1:203" x14ac:dyDescent="0.3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1246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S89" t="s">
        <v>603</v>
      </c>
      <c r="GT89" t="s">
        <v>743</v>
      </c>
      <c r="GU89">
        <v>100</v>
      </c>
    </row>
    <row r="90" spans="1:203" x14ac:dyDescent="0.3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396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S90" t="s">
        <v>604</v>
      </c>
      <c r="GT90" t="s">
        <v>744</v>
      </c>
      <c r="GU90">
        <v>100</v>
      </c>
    </row>
    <row r="91" spans="1:203" x14ac:dyDescent="0.3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S91" t="s">
        <v>605</v>
      </c>
      <c r="GT91" t="s">
        <v>745</v>
      </c>
      <c r="GU91">
        <v>100</v>
      </c>
    </row>
    <row r="92" spans="1:203" x14ac:dyDescent="0.3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959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733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S92" t="s">
        <v>606</v>
      </c>
      <c r="GT92" t="s">
        <v>746</v>
      </c>
      <c r="GU92">
        <v>100</v>
      </c>
    </row>
    <row r="93" spans="1:203" x14ac:dyDescent="0.3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126</v>
      </c>
      <c r="AU93">
        <v>507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1166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S93" t="s">
        <v>607</v>
      </c>
      <c r="GT93" t="s">
        <v>747</v>
      </c>
      <c r="GU93">
        <v>100</v>
      </c>
    </row>
    <row r="94" spans="1:203" x14ac:dyDescent="0.3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850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478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2943</v>
      </c>
      <c r="GE94">
        <v>0</v>
      </c>
      <c r="GF94">
        <v>3888</v>
      </c>
      <c r="GG94">
        <v>1383</v>
      </c>
      <c r="GH94">
        <v>0</v>
      </c>
      <c r="GI94">
        <v>0</v>
      </c>
      <c r="GJ94">
        <v>0</v>
      </c>
      <c r="GK94">
        <v>0</v>
      </c>
      <c r="GL94">
        <v>757</v>
      </c>
      <c r="GM94">
        <v>0</v>
      </c>
      <c r="GN94">
        <v>0</v>
      </c>
      <c r="GO94">
        <v>0</v>
      </c>
      <c r="GP94">
        <v>122</v>
      </c>
      <c r="GQ94">
        <v>0</v>
      </c>
      <c r="GS94" t="s">
        <v>608</v>
      </c>
      <c r="GT94" t="s">
        <v>748</v>
      </c>
      <c r="GU94">
        <v>100</v>
      </c>
    </row>
    <row r="95" spans="1:203" x14ac:dyDescent="0.3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751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S95" t="s">
        <v>609</v>
      </c>
      <c r="GT95" t="s">
        <v>749</v>
      </c>
      <c r="GU95">
        <v>100</v>
      </c>
    </row>
    <row r="96" spans="1:203" x14ac:dyDescent="0.3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858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216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S96" t="s">
        <v>610</v>
      </c>
      <c r="GT96" t="s">
        <v>750</v>
      </c>
      <c r="GU96">
        <v>100</v>
      </c>
    </row>
    <row r="97" spans="1:203" x14ac:dyDescent="0.3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2058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S97" t="s">
        <v>611</v>
      </c>
      <c r="GT97" t="s">
        <v>751</v>
      </c>
      <c r="GU97">
        <v>100</v>
      </c>
    </row>
    <row r="98" spans="1:203" x14ac:dyDescent="0.3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1527</v>
      </c>
      <c r="I98">
        <v>0</v>
      </c>
      <c r="J98">
        <v>102</v>
      </c>
      <c r="K98">
        <v>0</v>
      </c>
      <c r="L98">
        <v>0</v>
      </c>
      <c r="M98">
        <v>394</v>
      </c>
      <c r="N98">
        <v>0</v>
      </c>
      <c r="O98">
        <v>0</v>
      </c>
      <c r="P98">
        <v>0</v>
      </c>
      <c r="Q98">
        <v>1405</v>
      </c>
      <c r="R98">
        <v>175</v>
      </c>
      <c r="S98">
        <v>1976</v>
      </c>
      <c r="T98">
        <v>0</v>
      </c>
      <c r="U98">
        <v>219</v>
      </c>
      <c r="V98">
        <v>0</v>
      </c>
      <c r="W98">
        <v>0</v>
      </c>
      <c r="X98">
        <v>38</v>
      </c>
      <c r="Y98">
        <v>201</v>
      </c>
      <c r="Z98">
        <v>198</v>
      </c>
      <c r="AA98">
        <v>0</v>
      </c>
      <c r="AB98">
        <v>2390</v>
      </c>
      <c r="AC98">
        <v>455</v>
      </c>
      <c r="AD98">
        <v>140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47</v>
      </c>
      <c r="AM98">
        <v>0</v>
      </c>
      <c r="AN98">
        <v>167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432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2787</v>
      </c>
      <c r="CB98">
        <v>0</v>
      </c>
      <c r="CC98">
        <v>6583</v>
      </c>
      <c r="CD98">
        <v>4221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319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15629</v>
      </c>
      <c r="DS98">
        <v>0</v>
      </c>
      <c r="DT98">
        <v>0</v>
      </c>
      <c r="DU98">
        <v>17061</v>
      </c>
      <c r="DV98">
        <v>0</v>
      </c>
      <c r="DW98">
        <v>5810</v>
      </c>
      <c r="DX98">
        <v>22341</v>
      </c>
      <c r="DY98">
        <v>0</v>
      </c>
      <c r="DZ98">
        <v>0</v>
      </c>
      <c r="EA98">
        <v>215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25924</v>
      </c>
      <c r="EI98">
        <v>11541</v>
      </c>
      <c r="EJ98">
        <v>38521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1438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S98" t="s">
        <v>612</v>
      </c>
      <c r="GT98" t="s">
        <v>752</v>
      </c>
      <c r="GU98">
        <v>100</v>
      </c>
    </row>
    <row r="99" spans="1:203" x14ac:dyDescent="0.3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212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290</v>
      </c>
      <c r="GM99">
        <v>0</v>
      </c>
      <c r="GN99">
        <v>0</v>
      </c>
      <c r="GO99">
        <v>0</v>
      </c>
      <c r="GP99">
        <v>0</v>
      </c>
      <c r="GQ99">
        <v>0</v>
      </c>
      <c r="GS99" t="s">
        <v>613</v>
      </c>
      <c r="GT99" t="s">
        <v>754</v>
      </c>
      <c r="GU99">
        <v>100</v>
      </c>
    </row>
    <row r="100" spans="1:203" x14ac:dyDescent="0.3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492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6324</v>
      </c>
      <c r="CU100">
        <v>0</v>
      </c>
      <c r="CV100">
        <v>0</v>
      </c>
      <c r="CW100">
        <v>799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46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3660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S100" t="s">
        <v>614</v>
      </c>
      <c r="GT100" t="s">
        <v>755</v>
      </c>
      <c r="GU100">
        <v>100</v>
      </c>
    </row>
    <row r="101" spans="1:203" x14ac:dyDescent="0.3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688</v>
      </c>
      <c r="BN101">
        <v>0</v>
      </c>
      <c r="BO101">
        <v>1620</v>
      </c>
      <c r="BP101">
        <v>0</v>
      </c>
      <c r="BQ101">
        <v>0</v>
      </c>
      <c r="BR101">
        <v>0</v>
      </c>
      <c r="BS101">
        <v>0</v>
      </c>
      <c r="BT101">
        <v>63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735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1181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S101" t="s">
        <v>615</v>
      </c>
      <c r="GT101" t="s">
        <v>756</v>
      </c>
      <c r="GU101">
        <v>100</v>
      </c>
    </row>
    <row r="102" spans="1:203" x14ac:dyDescent="0.3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395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S102" t="s">
        <v>616</v>
      </c>
      <c r="GT102" t="s">
        <v>757</v>
      </c>
      <c r="GU102">
        <v>99.28</v>
      </c>
    </row>
    <row r="103" spans="1:203" x14ac:dyDescent="0.3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5694</v>
      </c>
      <c r="CS103">
        <v>0</v>
      </c>
      <c r="CT103">
        <v>0</v>
      </c>
      <c r="CU103">
        <v>0</v>
      </c>
      <c r="CV103">
        <v>4243</v>
      </c>
      <c r="CW103">
        <v>0</v>
      </c>
      <c r="CX103">
        <v>1076</v>
      </c>
      <c r="CY103">
        <v>2758</v>
      </c>
      <c r="CZ103">
        <v>0</v>
      </c>
      <c r="DA103">
        <v>103</v>
      </c>
      <c r="DB103">
        <v>0</v>
      </c>
      <c r="DC103">
        <v>0</v>
      </c>
      <c r="DD103">
        <v>0</v>
      </c>
      <c r="DE103">
        <v>0</v>
      </c>
      <c r="DF103">
        <v>1096</v>
      </c>
      <c r="DG103">
        <v>0</v>
      </c>
      <c r="DH103">
        <v>0</v>
      </c>
      <c r="DI103">
        <v>0</v>
      </c>
      <c r="DJ103">
        <v>63</v>
      </c>
      <c r="DK103">
        <v>0</v>
      </c>
      <c r="DL103">
        <v>0</v>
      </c>
      <c r="DM103">
        <v>312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3288</v>
      </c>
      <c r="DT103">
        <v>0</v>
      </c>
      <c r="DU103">
        <v>945</v>
      </c>
      <c r="DV103">
        <v>0</v>
      </c>
      <c r="DW103">
        <v>0</v>
      </c>
      <c r="DX103">
        <v>288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571</v>
      </c>
      <c r="ET103">
        <v>0</v>
      </c>
      <c r="EU103">
        <v>260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462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S103" t="s">
        <v>618</v>
      </c>
      <c r="GT103" t="s">
        <v>758</v>
      </c>
      <c r="GU103">
        <v>100</v>
      </c>
    </row>
    <row r="104" spans="1:203" x14ac:dyDescent="0.3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8011</v>
      </c>
      <c r="BM104">
        <v>22168</v>
      </c>
      <c r="BN104">
        <v>16067</v>
      </c>
      <c r="BO104">
        <v>10137</v>
      </c>
      <c r="BP104">
        <v>19850</v>
      </c>
      <c r="BQ104">
        <v>9614</v>
      </c>
      <c r="BR104">
        <v>43326</v>
      </c>
      <c r="BS104">
        <v>28000</v>
      </c>
      <c r="BT104">
        <v>4757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10138</v>
      </c>
      <c r="CH104">
        <v>6737</v>
      </c>
      <c r="CI104">
        <v>0</v>
      </c>
      <c r="CJ104">
        <v>5466</v>
      </c>
      <c r="CK104">
        <v>0</v>
      </c>
      <c r="CL104">
        <v>1726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895</v>
      </c>
      <c r="CT104">
        <v>14249</v>
      </c>
      <c r="CU104">
        <v>17983</v>
      </c>
      <c r="CV104">
        <v>16503</v>
      </c>
      <c r="CW104">
        <v>19166</v>
      </c>
      <c r="CX104">
        <v>6023</v>
      </c>
      <c r="CY104">
        <v>70</v>
      </c>
      <c r="CZ104">
        <v>676</v>
      </c>
      <c r="DA104">
        <v>2245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107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1935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3317</v>
      </c>
      <c r="EU104">
        <v>143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S104" t="s">
        <v>619</v>
      </c>
      <c r="GT104" t="s">
        <v>759</v>
      </c>
      <c r="GU104">
        <v>100</v>
      </c>
    </row>
    <row r="105" spans="1:203" x14ac:dyDescent="0.3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531</v>
      </c>
      <c r="L105">
        <v>0</v>
      </c>
      <c r="M105">
        <v>0</v>
      </c>
      <c r="N105">
        <v>0</v>
      </c>
      <c r="O105">
        <v>0</v>
      </c>
      <c r="P105">
        <v>68</v>
      </c>
      <c r="Q105">
        <v>143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351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5518</v>
      </c>
      <c r="DX105">
        <v>2887</v>
      </c>
      <c r="DY105">
        <v>0</v>
      </c>
      <c r="DZ105">
        <v>552</v>
      </c>
      <c r="EA105">
        <v>869</v>
      </c>
      <c r="EB105">
        <v>5756</v>
      </c>
      <c r="EC105">
        <v>1367</v>
      </c>
      <c r="ED105">
        <v>284</v>
      </c>
      <c r="EE105">
        <v>0</v>
      </c>
      <c r="EF105">
        <v>344</v>
      </c>
      <c r="EG105">
        <v>0</v>
      </c>
      <c r="EH105">
        <v>10941</v>
      </c>
      <c r="EI105">
        <v>5357</v>
      </c>
      <c r="EJ105">
        <v>11814</v>
      </c>
      <c r="EK105">
        <v>0</v>
      </c>
      <c r="EL105">
        <v>0</v>
      </c>
      <c r="EM105">
        <v>543</v>
      </c>
      <c r="EN105">
        <v>0</v>
      </c>
      <c r="EO105">
        <v>6374</v>
      </c>
      <c r="EP105">
        <v>6859</v>
      </c>
      <c r="EQ105">
        <v>0</v>
      </c>
      <c r="ER105">
        <v>1410</v>
      </c>
      <c r="ES105">
        <v>773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430</v>
      </c>
      <c r="FM105">
        <v>0</v>
      </c>
      <c r="FN105">
        <v>1529</v>
      </c>
      <c r="FO105">
        <v>0</v>
      </c>
      <c r="FP105">
        <v>0</v>
      </c>
      <c r="FQ105">
        <v>1452</v>
      </c>
      <c r="FR105">
        <v>0</v>
      </c>
      <c r="FS105">
        <v>0</v>
      </c>
      <c r="FT105">
        <v>0</v>
      </c>
      <c r="FU105">
        <v>6280</v>
      </c>
      <c r="FV105">
        <v>2697</v>
      </c>
      <c r="FW105">
        <v>1135</v>
      </c>
      <c r="FX105">
        <v>0</v>
      </c>
      <c r="FY105">
        <v>2801</v>
      </c>
      <c r="FZ105">
        <v>0</v>
      </c>
      <c r="GA105">
        <v>171</v>
      </c>
      <c r="GB105">
        <v>1449</v>
      </c>
      <c r="GC105">
        <v>8770</v>
      </c>
      <c r="GD105">
        <v>3584</v>
      </c>
      <c r="GE105">
        <v>6760</v>
      </c>
      <c r="GF105">
        <v>3021</v>
      </c>
      <c r="GG105">
        <v>43136</v>
      </c>
      <c r="GH105">
        <v>5856</v>
      </c>
      <c r="GI105">
        <v>0</v>
      </c>
      <c r="GJ105">
        <v>1601</v>
      </c>
      <c r="GK105">
        <v>286</v>
      </c>
      <c r="GL105">
        <v>7275</v>
      </c>
      <c r="GM105">
        <v>340</v>
      </c>
      <c r="GN105">
        <v>1629</v>
      </c>
      <c r="GO105">
        <v>0</v>
      </c>
      <c r="GP105">
        <v>3851</v>
      </c>
      <c r="GQ105">
        <v>0</v>
      </c>
      <c r="GS105" t="s">
        <v>620</v>
      </c>
      <c r="GT105" t="s">
        <v>760</v>
      </c>
      <c r="GU105">
        <v>100</v>
      </c>
    </row>
    <row r="106" spans="1:203" x14ac:dyDescent="0.3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7040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38</v>
      </c>
      <c r="AY106">
        <v>200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611</v>
      </c>
      <c r="BM106">
        <v>211</v>
      </c>
      <c r="BN106">
        <v>0</v>
      </c>
      <c r="BO106">
        <v>1951</v>
      </c>
      <c r="BP106">
        <v>2482</v>
      </c>
      <c r="BQ106">
        <v>758</v>
      </c>
      <c r="BR106">
        <v>0</v>
      </c>
      <c r="BS106">
        <v>281</v>
      </c>
      <c r="BT106">
        <v>1067</v>
      </c>
      <c r="BU106">
        <v>39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4048</v>
      </c>
      <c r="CD106">
        <v>8561</v>
      </c>
      <c r="CE106">
        <v>34</v>
      </c>
      <c r="CF106">
        <v>900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22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4145</v>
      </c>
      <c r="CV106">
        <v>3658</v>
      </c>
      <c r="CW106">
        <v>1090</v>
      </c>
      <c r="CX106">
        <v>322</v>
      </c>
      <c r="CY106">
        <v>0</v>
      </c>
      <c r="CZ106">
        <v>0</v>
      </c>
      <c r="DA106">
        <v>134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37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S106" t="s">
        <v>621</v>
      </c>
      <c r="GT106" t="s">
        <v>761</v>
      </c>
      <c r="GU106">
        <v>100</v>
      </c>
    </row>
    <row r="107" spans="1:203" x14ac:dyDescent="0.3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272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90</v>
      </c>
      <c r="AI107">
        <v>58</v>
      </c>
      <c r="AJ107">
        <v>0</v>
      </c>
      <c r="AK107">
        <v>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3152</v>
      </c>
      <c r="BB107">
        <v>0</v>
      </c>
      <c r="BC107">
        <v>2522</v>
      </c>
      <c r="BD107">
        <v>1966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686</v>
      </c>
      <c r="BO107">
        <v>0</v>
      </c>
      <c r="BP107">
        <v>0</v>
      </c>
      <c r="BQ107">
        <v>794</v>
      </c>
      <c r="BR107">
        <v>443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4472</v>
      </c>
      <c r="CB107">
        <v>0</v>
      </c>
      <c r="CC107">
        <v>0</v>
      </c>
      <c r="CD107">
        <v>3420</v>
      </c>
      <c r="CE107">
        <v>0</v>
      </c>
      <c r="CF107">
        <v>0</v>
      </c>
      <c r="CG107">
        <v>751</v>
      </c>
      <c r="CH107">
        <v>5412</v>
      </c>
      <c r="CI107">
        <v>19299</v>
      </c>
      <c r="CJ107">
        <v>16664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10814</v>
      </c>
      <c r="CR107">
        <v>0</v>
      </c>
      <c r="CS107">
        <v>12605</v>
      </c>
      <c r="CT107">
        <v>0</v>
      </c>
      <c r="CU107">
        <v>1254</v>
      </c>
      <c r="CV107">
        <v>932</v>
      </c>
      <c r="CW107">
        <v>0</v>
      </c>
      <c r="CX107">
        <v>0</v>
      </c>
      <c r="CY107">
        <v>0</v>
      </c>
      <c r="CZ107">
        <v>2718</v>
      </c>
      <c r="DA107">
        <v>0</v>
      </c>
      <c r="DB107">
        <v>0</v>
      </c>
      <c r="DC107">
        <v>0</v>
      </c>
      <c r="DD107">
        <v>20492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878</v>
      </c>
      <c r="EM107">
        <v>0</v>
      </c>
      <c r="EN107">
        <v>2871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1503</v>
      </c>
      <c r="FF107">
        <v>339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1487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2375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S107" t="s">
        <v>622</v>
      </c>
      <c r="GT107" t="s">
        <v>762</v>
      </c>
      <c r="GU107">
        <v>100</v>
      </c>
    </row>
    <row r="108" spans="1:203" x14ac:dyDescent="0.3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461</v>
      </c>
      <c r="AX108">
        <v>44</v>
      </c>
      <c r="AY108">
        <v>226</v>
      </c>
      <c r="AZ108">
        <v>0</v>
      </c>
      <c r="BA108">
        <v>3260</v>
      </c>
      <c r="BB108">
        <v>2304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155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1334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2149</v>
      </c>
      <c r="DY108">
        <v>1592</v>
      </c>
      <c r="DZ108">
        <v>0</v>
      </c>
      <c r="EA108">
        <v>2046</v>
      </c>
      <c r="EB108">
        <v>4604</v>
      </c>
      <c r="EC108">
        <v>594</v>
      </c>
      <c r="ED108">
        <v>338</v>
      </c>
      <c r="EE108">
        <v>0</v>
      </c>
      <c r="EF108">
        <v>0</v>
      </c>
      <c r="EG108">
        <v>0</v>
      </c>
      <c r="EH108">
        <v>0</v>
      </c>
      <c r="EI108">
        <v>147</v>
      </c>
      <c r="EJ108">
        <v>0</v>
      </c>
      <c r="EK108">
        <v>0</v>
      </c>
      <c r="EL108">
        <v>10357</v>
      </c>
      <c r="EM108">
        <v>5479</v>
      </c>
      <c r="EN108">
        <v>0</v>
      </c>
      <c r="EO108">
        <v>9744</v>
      </c>
      <c r="EP108">
        <v>9094</v>
      </c>
      <c r="EQ108">
        <v>759</v>
      </c>
      <c r="ER108">
        <v>0</v>
      </c>
      <c r="ES108">
        <v>1086</v>
      </c>
      <c r="ET108">
        <v>2146</v>
      </c>
      <c r="EU108">
        <v>2535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3408</v>
      </c>
      <c r="FV108">
        <v>3871</v>
      </c>
      <c r="FW108">
        <v>1723</v>
      </c>
      <c r="FX108">
        <v>4637</v>
      </c>
      <c r="FY108">
        <v>1822</v>
      </c>
      <c r="FZ108">
        <v>0</v>
      </c>
      <c r="GA108">
        <v>2811</v>
      </c>
      <c r="GB108">
        <v>454</v>
      </c>
      <c r="GC108">
        <v>243</v>
      </c>
      <c r="GD108">
        <v>2625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S108" t="s">
        <v>622</v>
      </c>
      <c r="GT108" t="s">
        <v>763</v>
      </c>
      <c r="GU108">
        <v>100</v>
      </c>
    </row>
    <row r="109" spans="1:203" x14ac:dyDescent="0.3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6369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511</v>
      </c>
      <c r="GM109">
        <v>0</v>
      </c>
      <c r="GN109">
        <v>0</v>
      </c>
      <c r="GO109">
        <v>0</v>
      </c>
      <c r="GP109">
        <v>0</v>
      </c>
      <c r="GQ109">
        <v>0</v>
      </c>
      <c r="GS109" t="s">
        <v>622</v>
      </c>
      <c r="GT109" t="s">
        <v>742</v>
      </c>
      <c r="GU109">
        <v>100</v>
      </c>
    </row>
    <row r="110" spans="1:203" x14ac:dyDescent="0.3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34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44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S110" t="s">
        <v>622</v>
      </c>
      <c r="GT110" t="s">
        <v>762</v>
      </c>
      <c r="GU110">
        <v>100</v>
      </c>
    </row>
    <row r="111" spans="1:203" x14ac:dyDescent="0.3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8577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264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4768</v>
      </c>
      <c r="FY111">
        <v>1314</v>
      </c>
      <c r="FZ111">
        <v>0</v>
      </c>
      <c r="GA111">
        <v>0</v>
      </c>
      <c r="GB111">
        <v>790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S111" t="s">
        <v>622</v>
      </c>
      <c r="GT111" t="s">
        <v>763</v>
      </c>
      <c r="GU111">
        <v>99.28</v>
      </c>
    </row>
    <row r="112" spans="1:203" x14ac:dyDescent="0.3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139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33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S112" t="s">
        <v>622</v>
      </c>
      <c r="GT112" t="s">
        <v>762</v>
      </c>
      <c r="GU112">
        <v>99.28</v>
      </c>
    </row>
    <row r="113" spans="1:203" x14ac:dyDescent="0.3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29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S113" t="s">
        <v>622</v>
      </c>
      <c r="GT113" t="s">
        <v>763</v>
      </c>
      <c r="GU113">
        <v>99.26</v>
      </c>
    </row>
    <row r="114" spans="1:203" x14ac:dyDescent="0.3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3741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S114" t="s">
        <v>622</v>
      </c>
      <c r="GT114" t="s">
        <v>742</v>
      </c>
      <c r="GU114">
        <v>97.83</v>
      </c>
    </row>
    <row r="115" spans="1:203" x14ac:dyDescent="0.3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423</v>
      </c>
      <c r="BN115">
        <v>615</v>
      </c>
      <c r="BO115">
        <v>0</v>
      </c>
      <c r="BP115">
        <v>1090</v>
      </c>
      <c r="BQ115">
        <v>0</v>
      </c>
      <c r="BR115">
        <v>0</v>
      </c>
      <c r="BS115">
        <v>2825</v>
      </c>
      <c r="BT115">
        <v>2110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2039</v>
      </c>
      <c r="CA115">
        <v>0</v>
      </c>
      <c r="CB115">
        <v>15258</v>
      </c>
      <c r="CC115">
        <v>0</v>
      </c>
      <c r="CD115">
        <v>2554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S115" t="s">
        <v>623</v>
      </c>
      <c r="GT115" t="s">
        <v>676</v>
      </c>
      <c r="GU115">
        <v>100</v>
      </c>
    </row>
    <row r="116" spans="1:203" x14ac:dyDescent="0.3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S116" t="s">
        <v>624</v>
      </c>
      <c r="GT116" t="s">
        <v>764</v>
      </c>
      <c r="GU116">
        <v>98.53</v>
      </c>
    </row>
    <row r="117" spans="1:203" x14ac:dyDescent="0.3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14387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S117" t="s">
        <v>625</v>
      </c>
      <c r="GT117" t="s">
        <v>765</v>
      </c>
      <c r="GU117">
        <v>98.53</v>
      </c>
    </row>
    <row r="118" spans="1:203" x14ac:dyDescent="0.3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424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667</v>
      </c>
      <c r="GF118">
        <v>4744</v>
      </c>
      <c r="GG118">
        <v>1499</v>
      </c>
      <c r="GH118">
        <v>201</v>
      </c>
      <c r="GI118">
        <v>0</v>
      </c>
      <c r="GJ118">
        <v>0</v>
      </c>
      <c r="GK118">
        <v>0</v>
      </c>
      <c r="GL118">
        <v>1423</v>
      </c>
      <c r="GM118">
        <v>0</v>
      </c>
      <c r="GN118">
        <v>0</v>
      </c>
      <c r="GO118">
        <v>0</v>
      </c>
      <c r="GP118">
        <v>3045</v>
      </c>
      <c r="GQ118">
        <v>0</v>
      </c>
      <c r="GS118" t="s">
        <v>626</v>
      </c>
      <c r="GT118" t="s">
        <v>766</v>
      </c>
      <c r="GU118">
        <v>100</v>
      </c>
    </row>
    <row r="119" spans="1:203" x14ac:dyDescent="0.3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1538</v>
      </c>
      <c r="EP119">
        <v>0</v>
      </c>
      <c r="EQ119">
        <v>0</v>
      </c>
      <c r="ER119">
        <v>0</v>
      </c>
      <c r="ES119">
        <v>2307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14187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19</v>
      </c>
      <c r="GL119">
        <v>788</v>
      </c>
      <c r="GM119">
        <v>0</v>
      </c>
      <c r="GN119">
        <v>0</v>
      </c>
      <c r="GO119">
        <v>0</v>
      </c>
      <c r="GP119">
        <v>395</v>
      </c>
      <c r="GQ119">
        <v>0</v>
      </c>
      <c r="GS119" t="s">
        <v>628</v>
      </c>
      <c r="GT119" t="s">
        <v>717</v>
      </c>
      <c r="GU119">
        <v>100</v>
      </c>
    </row>
    <row r="120" spans="1:203" x14ac:dyDescent="0.3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57911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96394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340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554</v>
      </c>
      <c r="GM120">
        <v>0</v>
      </c>
      <c r="GN120">
        <v>0</v>
      </c>
      <c r="GO120">
        <v>0</v>
      </c>
      <c r="GP120">
        <v>0</v>
      </c>
      <c r="GQ120">
        <v>0</v>
      </c>
      <c r="GS120" t="s">
        <v>629</v>
      </c>
      <c r="GT120" t="s">
        <v>768</v>
      </c>
      <c r="GU120">
        <v>100</v>
      </c>
    </row>
    <row r="121" spans="1:203" x14ac:dyDescent="0.3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0</v>
      </c>
      <c r="I121">
        <v>23245</v>
      </c>
      <c r="J121">
        <v>23774</v>
      </c>
      <c r="K121">
        <v>23810</v>
      </c>
      <c r="L121">
        <v>13320</v>
      </c>
      <c r="M121">
        <v>10550</v>
      </c>
      <c r="N121">
        <v>21858</v>
      </c>
      <c r="O121">
        <v>6932</v>
      </c>
      <c r="P121">
        <v>13720</v>
      </c>
      <c r="Q121">
        <v>15345</v>
      </c>
      <c r="R121">
        <v>2742</v>
      </c>
      <c r="S121">
        <v>26623</v>
      </c>
      <c r="T121">
        <v>7950</v>
      </c>
      <c r="U121">
        <v>5310</v>
      </c>
      <c r="V121">
        <v>3787</v>
      </c>
      <c r="W121">
        <v>11311</v>
      </c>
      <c r="X121">
        <v>2933</v>
      </c>
      <c r="Y121">
        <v>10879</v>
      </c>
      <c r="Z121">
        <v>7399</v>
      </c>
      <c r="AA121">
        <v>7466</v>
      </c>
      <c r="AB121">
        <v>17523</v>
      </c>
      <c r="AC121">
        <v>23876</v>
      </c>
      <c r="AD121">
        <v>1981</v>
      </c>
      <c r="AE121">
        <v>2554</v>
      </c>
      <c r="AF121">
        <v>2727</v>
      </c>
      <c r="AG121">
        <v>221</v>
      </c>
      <c r="AH121">
        <v>497</v>
      </c>
      <c r="AI121">
        <v>432</v>
      </c>
      <c r="AJ121">
        <v>298</v>
      </c>
      <c r="AK121">
        <v>1313</v>
      </c>
      <c r="AL121">
        <v>486</v>
      </c>
      <c r="AM121">
        <v>0</v>
      </c>
      <c r="AN121">
        <v>306</v>
      </c>
      <c r="AO121">
        <v>1035</v>
      </c>
      <c r="AP121">
        <v>462</v>
      </c>
      <c r="AQ121">
        <v>2124</v>
      </c>
      <c r="AR121">
        <v>2989</v>
      </c>
      <c r="AS121">
        <v>9615</v>
      </c>
      <c r="AT121">
        <v>1401</v>
      </c>
      <c r="AU121">
        <v>4569</v>
      </c>
      <c r="AV121">
        <v>1021</v>
      </c>
      <c r="AW121">
        <v>1988</v>
      </c>
      <c r="AX121">
        <v>0</v>
      </c>
      <c r="AY121">
        <v>1153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578</v>
      </c>
      <c r="BG121">
        <v>426</v>
      </c>
      <c r="BH121">
        <v>2361</v>
      </c>
      <c r="BI121">
        <v>0</v>
      </c>
      <c r="BJ121">
        <v>3177</v>
      </c>
      <c r="BK121">
        <v>191</v>
      </c>
      <c r="BL121">
        <v>2059</v>
      </c>
      <c r="BM121">
        <v>420</v>
      </c>
      <c r="BN121">
        <v>531</v>
      </c>
      <c r="BO121">
        <v>1428</v>
      </c>
      <c r="BP121">
        <v>446</v>
      </c>
      <c r="BQ121">
        <v>0</v>
      </c>
      <c r="BR121">
        <v>0</v>
      </c>
      <c r="BS121">
        <v>0</v>
      </c>
      <c r="BT121">
        <v>0</v>
      </c>
      <c r="BU121">
        <v>149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8279</v>
      </c>
      <c r="CB121">
        <v>0</v>
      </c>
      <c r="CC121">
        <v>0</v>
      </c>
      <c r="CD121">
        <v>0</v>
      </c>
      <c r="CE121">
        <v>242</v>
      </c>
      <c r="CF121">
        <v>0</v>
      </c>
      <c r="CG121">
        <v>386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4044</v>
      </c>
      <c r="CT121">
        <v>9914</v>
      </c>
      <c r="CU121">
        <v>7127</v>
      </c>
      <c r="CV121">
        <v>3498</v>
      </c>
      <c r="CW121">
        <v>5018</v>
      </c>
      <c r="CX121">
        <v>8188</v>
      </c>
      <c r="CY121">
        <v>646</v>
      </c>
      <c r="CZ121">
        <v>549</v>
      </c>
      <c r="DA121">
        <v>3871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15461</v>
      </c>
      <c r="DJ121">
        <v>0</v>
      </c>
      <c r="DK121">
        <v>0</v>
      </c>
      <c r="DL121">
        <v>0</v>
      </c>
      <c r="DM121">
        <v>842</v>
      </c>
      <c r="DN121">
        <v>0</v>
      </c>
      <c r="DO121">
        <v>0</v>
      </c>
      <c r="DP121">
        <v>528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26557</v>
      </c>
      <c r="DZ121">
        <v>31771</v>
      </c>
      <c r="EA121">
        <v>20622</v>
      </c>
      <c r="EB121">
        <v>44364</v>
      </c>
      <c r="EC121">
        <v>24862</v>
      </c>
      <c r="ED121">
        <v>21507</v>
      </c>
      <c r="EE121">
        <v>46314</v>
      </c>
      <c r="EF121">
        <v>29065</v>
      </c>
      <c r="EG121">
        <v>63560</v>
      </c>
      <c r="EH121">
        <v>23187</v>
      </c>
      <c r="EI121">
        <v>56665</v>
      </c>
      <c r="EJ121">
        <v>14651</v>
      </c>
      <c r="EK121">
        <v>0</v>
      </c>
      <c r="EL121">
        <v>1505</v>
      </c>
      <c r="EM121">
        <v>0</v>
      </c>
      <c r="EN121">
        <v>0</v>
      </c>
      <c r="EO121">
        <v>0</v>
      </c>
      <c r="EP121">
        <v>4097</v>
      </c>
      <c r="EQ121">
        <v>0</v>
      </c>
      <c r="ER121">
        <v>0</v>
      </c>
      <c r="ES121">
        <v>324</v>
      </c>
      <c r="ET121">
        <v>1590</v>
      </c>
      <c r="EU121">
        <v>0</v>
      </c>
      <c r="EV121">
        <v>0</v>
      </c>
      <c r="EW121">
        <v>0</v>
      </c>
      <c r="EX121">
        <v>0</v>
      </c>
      <c r="EY121">
        <v>223</v>
      </c>
      <c r="EZ121">
        <v>0</v>
      </c>
      <c r="FA121">
        <v>0</v>
      </c>
      <c r="FB121">
        <v>0</v>
      </c>
      <c r="FC121">
        <v>323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3007</v>
      </c>
      <c r="FQ121">
        <v>0</v>
      </c>
      <c r="FR121">
        <v>0</v>
      </c>
      <c r="FS121">
        <v>0</v>
      </c>
      <c r="FT121">
        <v>0</v>
      </c>
      <c r="FU121">
        <v>961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6494</v>
      </c>
      <c r="GJ121">
        <v>5849</v>
      </c>
      <c r="GK121">
        <v>399</v>
      </c>
      <c r="GL121">
        <v>4243</v>
      </c>
      <c r="GM121">
        <v>9475</v>
      </c>
      <c r="GN121">
        <v>3370</v>
      </c>
      <c r="GO121">
        <v>0</v>
      </c>
      <c r="GP121">
        <v>3706</v>
      </c>
      <c r="GQ121">
        <v>0</v>
      </c>
      <c r="GS121" t="s">
        <v>630</v>
      </c>
      <c r="GT121" t="s">
        <v>769</v>
      </c>
      <c r="GU121">
        <v>100</v>
      </c>
    </row>
    <row r="122" spans="1:203" x14ac:dyDescent="0.3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0</v>
      </c>
      <c r="J122">
        <v>2757</v>
      </c>
      <c r="K122">
        <v>1639</v>
      </c>
      <c r="L122">
        <v>1964</v>
      </c>
      <c r="M122">
        <v>40</v>
      </c>
      <c r="N122">
        <v>2305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330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560</v>
      </c>
      <c r="BM122">
        <v>704</v>
      </c>
      <c r="BN122">
        <v>784</v>
      </c>
      <c r="BO122">
        <v>0</v>
      </c>
      <c r="BP122">
        <v>0</v>
      </c>
      <c r="BQ122">
        <v>837</v>
      </c>
      <c r="BR122">
        <v>0</v>
      </c>
      <c r="BS122">
        <v>124</v>
      </c>
      <c r="BT122">
        <v>61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1723</v>
      </c>
      <c r="CE122">
        <v>0</v>
      </c>
      <c r="CF122">
        <v>0</v>
      </c>
      <c r="CG122">
        <v>0</v>
      </c>
      <c r="CH122">
        <v>0</v>
      </c>
      <c r="CI122">
        <v>39859</v>
      </c>
      <c r="CJ122">
        <v>20059</v>
      </c>
      <c r="CK122">
        <v>0</v>
      </c>
      <c r="CL122">
        <v>1434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S122" t="s">
        <v>631</v>
      </c>
      <c r="GT122" t="s">
        <v>715</v>
      </c>
      <c r="GU122">
        <v>100</v>
      </c>
    </row>
    <row r="123" spans="1:203" x14ac:dyDescent="0.3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600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495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725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2764</v>
      </c>
      <c r="CT123">
        <v>260</v>
      </c>
      <c r="CU123">
        <v>0</v>
      </c>
      <c r="CV123">
        <v>0</v>
      </c>
      <c r="CW123">
        <v>0</v>
      </c>
      <c r="CX123">
        <v>0</v>
      </c>
      <c r="CY123">
        <v>6394</v>
      </c>
      <c r="CZ123">
        <v>0</v>
      </c>
      <c r="DA123">
        <v>0</v>
      </c>
      <c r="DB123">
        <v>0</v>
      </c>
      <c r="DC123">
        <v>17835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2782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6362</v>
      </c>
      <c r="DX123">
        <v>2193</v>
      </c>
      <c r="DY123">
        <v>0</v>
      </c>
      <c r="DZ123">
        <v>1074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250</v>
      </c>
      <c r="EG123">
        <v>0</v>
      </c>
      <c r="EH123">
        <v>0</v>
      </c>
      <c r="EI123">
        <v>0</v>
      </c>
      <c r="EJ123">
        <v>0</v>
      </c>
      <c r="EK123">
        <v>599</v>
      </c>
      <c r="EL123">
        <v>6840</v>
      </c>
      <c r="EM123">
        <v>0</v>
      </c>
      <c r="EN123">
        <v>0</v>
      </c>
      <c r="EO123">
        <v>0</v>
      </c>
      <c r="EP123">
        <v>99</v>
      </c>
      <c r="EQ123">
        <v>0</v>
      </c>
      <c r="ER123">
        <v>2133</v>
      </c>
      <c r="ES123">
        <v>1598</v>
      </c>
      <c r="ET123">
        <v>115</v>
      </c>
      <c r="EU123">
        <v>2045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159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81</v>
      </c>
      <c r="GO123">
        <v>0</v>
      </c>
      <c r="GP123">
        <v>433</v>
      </c>
      <c r="GQ123">
        <v>0</v>
      </c>
      <c r="GS123" t="s">
        <v>631</v>
      </c>
      <c r="GT123" t="s">
        <v>770</v>
      </c>
      <c r="GU123">
        <v>100</v>
      </c>
    </row>
    <row r="124" spans="1:203" x14ac:dyDescent="0.3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10434</v>
      </c>
      <c r="CJ124">
        <v>1341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2828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824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960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3789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1976</v>
      </c>
      <c r="GN124">
        <v>0</v>
      </c>
      <c r="GO124">
        <v>0</v>
      </c>
      <c r="GP124">
        <v>3726</v>
      </c>
      <c r="GQ124">
        <v>0</v>
      </c>
      <c r="GS124" t="s">
        <v>631</v>
      </c>
      <c r="GT124" t="s">
        <v>771</v>
      </c>
      <c r="GU124">
        <v>100</v>
      </c>
    </row>
    <row r="125" spans="1:203" x14ac:dyDescent="0.3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700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106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S125" t="s">
        <v>631</v>
      </c>
      <c r="GT125" t="s">
        <v>770</v>
      </c>
      <c r="GU125">
        <v>97.83</v>
      </c>
    </row>
    <row r="126" spans="1:203" x14ac:dyDescent="0.3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39</v>
      </c>
      <c r="AJ126">
        <v>0</v>
      </c>
      <c r="AK126">
        <v>29</v>
      </c>
      <c r="AL126">
        <v>18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207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6147</v>
      </c>
      <c r="CS126">
        <v>0</v>
      </c>
      <c r="CT126">
        <v>0</v>
      </c>
      <c r="CU126">
        <v>0</v>
      </c>
      <c r="CV126">
        <v>2159</v>
      </c>
      <c r="CW126">
        <v>0</v>
      </c>
      <c r="CX126">
        <v>1057</v>
      </c>
      <c r="CY126">
        <v>2249</v>
      </c>
      <c r="CZ126">
        <v>61</v>
      </c>
      <c r="DA126">
        <v>80</v>
      </c>
      <c r="DB126">
        <v>0</v>
      </c>
      <c r="DC126">
        <v>0</v>
      </c>
      <c r="DD126">
        <v>0</v>
      </c>
      <c r="DE126">
        <v>0</v>
      </c>
      <c r="DF126">
        <v>1188</v>
      </c>
      <c r="DG126">
        <v>0</v>
      </c>
      <c r="DH126">
        <v>0</v>
      </c>
      <c r="DI126">
        <v>0</v>
      </c>
      <c r="DJ126">
        <v>50</v>
      </c>
      <c r="DK126">
        <v>8418</v>
      </c>
      <c r="DL126">
        <v>0</v>
      </c>
      <c r="DM126">
        <v>301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1275</v>
      </c>
      <c r="DT126">
        <v>0</v>
      </c>
      <c r="DU126">
        <v>1079</v>
      </c>
      <c r="DV126">
        <v>0</v>
      </c>
      <c r="DW126">
        <v>0</v>
      </c>
      <c r="DX126">
        <v>489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1722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1950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S126" t="s">
        <v>632</v>
      </c>
      <c r="GT126" t="s">
        <v>732</v>
      </c>
      <c r="GU126">
        <v>100</v>
      </c>
    </row>
    <row r="127" spans="1:203" x14ac:dyDescent="0.3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2276</v>
      </c>
      <c r="BM127">
        <v>0</v>
      </c>
      <c r="BN127">
        <v>0</v>
      </c>
      <c r="BO127">
        <v>0</v>
      </c>
      <c r="BP127">
        <v>195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S127" t="s">
        <v>633</v>
      </c>
      <c r="GT127" t="s">
        <v>772</v>
      </c>
      <c r="GU127">
        <v>100</v>
      </c>
    </row>
    <row r="128" spans="1:203" x14ac:dyDescent="0.3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2892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1211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S128" t="s">
        <v>634</v>
      </c>
      <c r="GT128" t="s">
        <v>773</v>
      </c>
      <c r="GU128">
        <v>100</v>
      </c>
    </row>
    <row r="129" spans="1:203" x14ac:dyDescent="0.3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873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2759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80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S129" t="s">
        <v>635</v>
      </c>
      <c r="GT129" t="s">
        <v>774</v>
      </c>
      <c r="GU129">
        <v>98.53</v>
      </c>
    </row>
    <row r="130" spans="1:203" x14ac:dyDescent="0.3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5524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1609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S130" t="s">
        <v>636</v>
      </c>
      <c r="GT130" t="s">
        <v>775</v>
      </c>
      <c r="GU130">
        <v>99.28</v>
      </c>
    </row>
    <row r="131" spans="1:203" x14ac:dyDescent="0.3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630</v>
      </c>
      <c r="P131">
        <v>50</v>
      </c>
      <c r="Q131">
        <v>559</v>
      </c>
      <c r="R131">
        <v>130</v>
      </c>
      <c r="S131">
        <v>1530</v>
      </c>
      <c r="T131">
        <v>632</v>
      </c>
      <c r="U131">
        <v>630</v>
      </c>
      <c r="V131">
        <v>0</v>
      </c>
      <c r="W131">
        <v>0</v>
      </c>
      <c r="X131">
        <v>167</v>
      </c>
      <c r="Y131">
        <v>983</v>
      </c>
      <c r="Z131">
        <v>776</v>
      </c>
      <c r="AA131">
        <v>0</v>
      </c>
      <c r="AB131">
        <v>70</v>
      </c>
      <c r="AC131">
        <v>550</v>
      </c>
      <c r="AD131">
        <v>0</v>
      </c>
      <c r="AE131">
        <v>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83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878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81</v>
      </c>
      <c r="BV131">
        <v>20</v>
      </c>
      <c r="BW131">
        <v>0</v>
      </c>
      <c r="BX131">
        <v>0</v>
      </c>
      <c r="BY131">
        <v>0</v>
      </c>
      <c r="BZ131">
        <v>0</v>
      </c>
      <c r="CA131">
        <v>2515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1514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4296</v>
      </c>
      <c r="CW131">
        <v>35421</v>
      </c>
      <c r="CX131">
        <v>15421</v>
      </c>
      <c r="CY131">
        <v>0</v>
      </c>
      <c r="CZ131">
        <v>9476</v>
      </c>
      <c r="DA131">
        <v>7663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405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414</v>
      </c>
      <c r="DV131">
        <v>6086</v>
      </c>
      <c r="DW131">
        <v>16468</v>
      </c>
      <c r="DX131">
        <v>17726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8456</v>
      </c>
      <c r="EI131">
        <v>0</v>
      </c>
      <c r="EJ131">
        <v>1056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S131" t="s">
        <v>638</v>
      </c>
      <c r="GT131" t="s">
        <v>776</v>
      </c>
      <c r="GU131">
        <v>100</v>
      </c>
    </row>
    <row r="132" spans="1:203" x14ac:dyDescent="0.3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12420</v>
      </c>
      <c r="I132">
        <v>413</v>
      </c>
      <c r="J132">
        <v>0</v>
      </c>
      <c r="K132">
        <v>0</v>
      </c>
      <c r="L132">
        <v>0</v>
      </c>
      <c r="M132">
        <v>626</v>
      </c>
      <c r="N132">
        <v>0</v>
      </c>
      <c r="O132">
        <v>0</v>
      </c>
      <c r="P132">
        <v>0</v>
      </c>
      <c r="Q132">
        <v>0</v>
      </c>
      <c r="R132">
        <v>104</v>
      </c>
      <c r="S132">
        <v>1505</v>
      </c>
      <c r="T132">
        <v>0</v>
      </c>
      <c r="U132">
        <v>0</v>
      </c>
      <c r="V132">
        <v>0</v>
      </c>
      <c r="W132">
        <v>0</v>
      </c>
      <c r="X132">
        <v>411</v>
      </c>
      <c r="Y132">
        <v>2319</v>
      </c>
      <c r="Z132">
        <v>0</v>
      </c>
      <c r="AA132">
        <v>0</v>
      </c>
      <c r="AB132">
        <v>0</v>
      </c>
      <c r="AC132">
        <v>285</v>
      </c>
      <c r="AD132">
        <v>63</v>
      </c>
      <c r="AE132">
        <v>35</v>
      </c>
      <c r="AF132">
        <v>0</v>
      </c>
      <c r="AG132">
        <v>0</v>
      </c>
      <c r="AH132">
        <v>0</v>
      </c>
      <c r="AI132">
        <v>398</v>
      </c>
      <c r="AJ132">
        <v>0</v>
      </c>
      <c r="AK132">
        <v>199</v>
      </c>
      <c r="AL132">
        <v>110</v>
      </c>
      <c r="AM132">
        <v>0</v>
      </c>
      <c r="AN132">
        <v>322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1906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150</v>
      </c>
      <c r="BV132">
        <v>27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S132" t="s">
        <v>639</v>
      </c>
      <c r="GT132" t="s">
        <v>779</v>
      </c>
      <c r="GU132">
        <v>100</v>
      </c>
    </row>
    <row r="133" spans="1:203" x14ac:dyDescent="0.3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2024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82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21</v>
      </c>
      <c r="AY133">
        <v>161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524</v>
      </c>
      <c r="BJ133">
        <v>1610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767</v>
      </c>
      <c r="CH133">
        <v>0</v>
      </c>
      <c r="CI133">
        <v>0</v>
      </c>
      <c r="CJ133">
        <v>0</v>
      </c>
      <c r="CK133">
        <v>0</v>
      </c>
      <c r="CL133">
        <v>1621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8549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5236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1108</v>
      </c>
      <c r="ES133">
        <v>738</v>
      </c>
      <c r="ET133">
        <v>0</v>
      </c>
      <c r="EU133">
        <v>148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2678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3172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S133" t="s">
        <v>640</v>
      </c>
      <c r="GT133" t="s">
        <v>781</v>
      </c>
      <c r="GU133">
        <v>100</v>
      </c>
    </row>
    <row r="134" spans="1:203" x14ac:dyDescent="0.3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1713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223</v>
      </c>
      <c r="EV134">
        <v>0</v>
      </c>
      <c r="EW134">
        <v>0</v>
      </c>
      <c r="EX134">
        <v>0</v>
      </c>
      <c r="EY134">
        <v>183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S134" t="s">
        <v>641</v>
      </c>
      <c r="GT134" t="s">
        <v>782</v>
      </c>
      <c r="GU134">
        <v>100</v>
      </c>
    </row>
    <row r="135" spans="1:203" x14ac:dyDescent="0.3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0</v>
      </c>
      <c r="J135">
        <v>391</v>
      </c>
      <c r="K135">
        <v>0</v>
      </c>
      <c r="L135">
        <v>0</v>
      </c>
      <c r="M135">
        <v>0</v>
      </c>
      <c r="N135">
        <v>122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4154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8645</v>
      </c>
      <c r="CZ135">
        <v>3759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3173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1999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2682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S135" t="s">
        <v>642</v>
      </c>
      <c r="GT135" t="s">
        <v>783</v>
      </c>
      <c r="GU135">
        <v>100</v>
      </c>
    </row>
    <row r="136" spans="1:203" x14ac:dyDescent="0.3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0</v>
      </c>
      <c r="I136">
        <v>596</v>
      </c>
      <c r="J136">
        <v>452</v>
      </c>
      <c r="K136">
        <v>0</v>
      </c>
      <c r="L136">
        <v>0</v>
      </c>
      <c r="M136">
        <v>0</v>
      </c>
      <c r="N136">
        <v>624</v>
      </c>
      <c r="O136">
        <v>390</v>
      </c>
      <c r="P136">
        <v>1137</v>
      </c>
      <c r="Q136">
        <v>1173</v>
      </c>
      <c r="R136">
        <v>0</v>
      </c>
      <c r="S136">
        <v>1273</v>
      </c>
      <c r="T136">
        <v>0</v>
      </c>
      <c r="U136">
        <v>249</v>
      </c>
      <c r="V136">
        <v>0</v>
      </c>
      <c r="W136">
        <v>0</v>
      </c>
      <c r="X136">
        <v>190</v>
      </c>
      <c r="Y136">
        <v>1169</v>
      </c>
      <c r="Z136">
        <v>166</v>
      </c>
      <c r="AA136">
        <v>0</v>
      </c>
      <c r="AB136">
        <v>0</v>
      </c>
      <c r="AC136">
        <v>602</v>
      </c>
      <c r="AD136">
        <v>212</v>
      </c>
      <c r="AE136">
        <v>25935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254</v>
      </c>
      <c r="AL136">
        <v>0</v>
      </c>
      <c r="AM136">
        <v>0</v>
      </c>
      <c r="AN136">
        <v>0</v>
      </c>
      <c r="AO136">
        <v>237</v>
      </c>
      <c r="AP136">
        <v>0</v>
      </c>
      <c r="AQ136">
        <v>125</v>
      </c>
      <c r="AR136">
        <v>356</v>
      </c>
      <c r="AS136">
        <v>1520</v>
      </c>
      <c r="AT136">
        <v>0</v>
      </c>
      <c r="AU136">
        <v>323</v>
      </c>
      <c r="AV136">
        <v>391</v>
      </c>
      <c r="AW136">
        <v>1971</v>
      </c>
      <c r="AX136">
        <v>369</v>
      </c>
      <c r="AY136">
        <v>2330</v>
      </c>
      <c r="AZ136">
        <v>10074</v>
      </c>
      <c r="BA136">
        <v>3267</v>
      </c>
      <c r="BB136">
        <v>3064</v>
      </c>
      <c r="BC136">
        <v>956</v>
      </c>
      <c r="BD136">
        <v>688</v>
      </c>
      <c r="BE136">
        <v>4108</v>
      </c>
      <c r="BF136">
        <v>0</v>
      </c>
      <c r="BG136">
        <v>191</v>
      </c>
      <c r="BH136">
        <v>1405</v>
      </c>
      <c r="BI136">
        <v>1405</v>
      </c>
      <c r="BJ136">
        <v>26992</v>
      </c>
      <c r="BK136">
        <v>0</v>
      </c>
      <c r="BL136">
        <v>510</v>
      </c>
      <c r="BM136">
        <v>0</v>
      </c>
      <c r="BN136">
        <v>213</v>
      </c>
      <c r="BO136">
        <v>0</v>
      </c>
      <c r="BP136">
        <v>194</v>
      </c>
      <c r="BQ136">
        <v>434</v>
      </c>
      <c r="BR136">
        <v>0</v>
      </c>
      <c r="BS136">
        <v>553</v>
      </c>
      <c r="BT136">
        <v>267</v>
      </c>
      <c r="BU136">
        <v>180</v>
      </c>
      <c r="BV136">
        <v>0</v>
      </c>
      <c r="BW136">
        <v>0</v>
      </c>
      <c r="BX136">
        <v>0</v>
      </c>
      <c r="BY136">
        <v>825</v>
      </c>
      <c r="BZ136">
        <v>3428</v>
      </c>
      <c r="CA136">
        <v>0</v>
      </c>
      <c r="CB136">
        <v>0</v>
      </c>
      <c r="CC136">
        <v>1241</v>
      </c>
      <c r="CD136">
        <v>162</v>
      </c>
      <c r="CE136">
        <v>0</v>
      </c>
      <c r="CF136">
        <v>326</v>
      </c>
      <c r="CG136">
        <v>16973</v>
      </c>
      <c r="CH136">
        <v>0</v>
      </c>
      <c r="CI136">
        <v>0</v>
      </c>
      <c r="CJ136">
        <v>2083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6494</v>
      </c>
      <c r="CT136">
        <v>3805</v>
      </c>
      <c r="CU136">
        <v>0</v>
      </c>
      <c r="CV136">
        <v>10546</v>
      </c>
      <c r="CW136">
        <v>3153</v>
      </c>
      <c r="CX136">
        <v>2902</v>
      </c>
      <c r="CY136">
        <v>1786</v>
      </c>
      <c r="CZ136">
        <v>1973</v>
      </c>
      <c r="DA136">
        <v>4928</v>
      </c>
      <c r="DB136">
        <v>20065</v>
      </c>
      <c r="DC136">
        <v>6665</v>
      </c>
      <c r="DD136">
        <v>0</v>
      </c>
      <c r="DE136">
        <v>0</v>
      </c>
      <c r="DF136">
        <v>1019</v>
      </c>
      <c r="DG136">
        <v>0</v>
      </c>
      <c r="DH136">
        <v>0</v>
      </c>
      <c r="DI136">
        <v>0</v>
      </c>
      <c r="DJ136">
        <v>235</v>
      </c>
      <c r="DK136">
        <v>0</v>
      </c>
      <c r="DL136">
        <v>0</v>
      </c>
      <c r="DM136">
        <v>260</v>
      </c>
      <c r="DN136">
        <v>1276</v>
      </c>
      <c r="DO136">
        <v>2447</v>
      </c>
      <c r="DP136">
        <v>3129</v>
      </c>
      <c r="DQ136">
        <v>8231</v>
      </c>
      <c r="DR136">
        <v>25608</v>
      </c>
      <c r="DS136">
        <v>0</v>
      </c>
      <c r="DT136">
        <v>27108</v>
      </c>
      <c r="DU136">
        <v>0</v>
      </c>
      <c r="DV136">
        <v>3005</v>
      </c>
      <c r="DW136">
        <v>17239</v>
      </c>
      <c r="DX136">
        <v>3941</v>
      </c>
      <c r="DY136">
        <v>27275</v>
      </c>
      <c r="DZ136">
        <v>30482</v>
      </c>
      <c r="EA136">
        <v>6034</v>
      </c>
      <c r="EB136">
        <v>3096</v>
      </c>
      <c r="EC136">
        <v>12151</v>
      </c>
      <c r="ED136">
        <v>4686</v>
      </c>
      <c r="EE136">
        <v>0</v>
      </c>
      <c r="EF136">
        <v>2624</v>
      </c>
      <c r="EG136">
        <v>1660</v>
      </c>
      <c r="EH136">
        <v>3814</v>
      </c>
      <c r="EI136">
        <v>1173</v>
      </c>
      <c r="EJ136">
        <v>2979</v>
      </c>
      <c r="EK136">
        <v>9627</v>
      </c>
      <c r="EL136">
        <v>4588</v>
      </c>
      <c r="EM136">
        <v>12605</v>
      </c>
      <c r="EN136">
        <v>0</v>
      </c>
      <c r="EO136">
        <v>4886</v>
      </c>
      <c r="EP136">
        <v>924</v>
      </c>
      <c r="EQ136">
        <v>4084</v>
      </c>
      <c r="ER136">
        <v>3349</v>
      </c>
      <c r="ES136">
        <v>4707</v>
      </c>
      <c r="ET136">
        <v>8710</v>
      </c>
      <c r="EU136">
        <v>78121</v>
      </c>
      <c r="EV136">
        <v>1421</v>
      </c>
      <c r="EW136">
        <v>1317</v>
      </c>
      <c r="EX136">
        <v>996</v>
      </c>
      <c r="EY136">
        <v>299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2435</v>
      </c>
      <c r="FF136">
        <v>49260</v>
      </c>
      <c r="FG136">
        <v>0</v>
      </c>
      <c r="FH136">
        <v>0</v>
      </c>
      <c r="FI136">
        <v>0</v>
      </c>
      <c r="FJ136">
        <v>0</v>
      </c>
      <c r="FK136">
        <v>34</v>
      </c>
      <c r="FL136">
        <v>0</v>
      </c>
      <c r="FM136">
        <v>0</v>
      </c>
      <c r="FN136">
        <v>293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3082</v>
      </c>
      <c r="FV136">
        <v>404</v>
      </c>
      <c r="FW136">
        <v>2897</v>
      </c>
      <c r="FX136">
        <v>1878</v>
      </c>
      <c r="FY136">
        <v>498</v>
      </c>
      <c r="FZ136">
        <v>0</v>
      </c>
      <c r="GA136">
        <v>0</v>
      </c>
      <c r="GB136">
        <v>0</v>
      </c>
      <c r="GC136">
        <v>0</v>
      </c>
      <c r="GD136">
        <v>3088</v>
      </c>
      <c r="GE136">
        <v>0</v>
      </c>
      <c r="GF136">
        <v>1027</v>
      </c>
      <c r="GG136">
        <v>0</v>
      </c>
      <c r="GH136">
        <v>636</v>
      </c>
      <c r="GI136">
        <v>0</v>
      </c>
      <c r="GJ136">
        <v>0</v>
      </c>
      <c r="GK136">
        <v>659</v>
      </c>
      <c r="GL136">
        <v>1240</v>
      </c>
      <c r="GM136">
        <v>0</v>
      </c>
      <c r="GN136">
        <v>0</v>
      </c>
      <c r="GO136">
        <v>0</v>
      </c>
      <c r="GP136">
        <v>740</v>
      </c>
      <c r="GQ136">
        <v>0</v>
      </c>
      <c r="GS136" t="s">
        <v>644</v>
      </c>
      <c r="GT136" t="s">
        <v>785</v>
      </c>
      <c r="GU136">
        <v>100</v>
      </c>
    </row>
    <row r="137" spans="1:203" x14ac:dyDescent="0.3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339</v>
      </c>
      <c r="BT137">
        <v>101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900</v>
      </c>
      <c r="CC137">
        <v>0</v>
      </c>
      <c r="CD137">
        <v>19326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59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S137" t="s">
        <v>645</v>
      </c>
      <c r="GT137" t="s">
        <v>786</v>
      </c>
      <c r="GU137">
        <v>100</v>
      </c>
    </row>
    <row r="138" spans="1:203" x14ac:dyDescent="0.3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0</v>
      </c>
      <c r="J138">
        <v>261</v>
      </c>
      <c r="K138">
        <v>3911</v>
      </c>
      <c r="L138">
        <v>2515</v>
      </c>
      <c r="M138">
        <v>595</v>
      </c>
      <c r="N138">
        <v>4702</v>
      </c>
      <c r="O138">
        <v>0</v>
      </c>
      <c r="P138">
        <v>446</v>
      </c>
      <c r="Q138">
        <v>0</v>
      </c>
      <c r="R138">
        <v>0</v>
      </c>
      <c r="S138">
        <v>0</v>
      </c>
      <c r="T138">
        <v>28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159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406</v>
      </c>
      <c r="CT138">
        <v>760</v>
      </c>
      <c r="CU138">
        <v>778</v>
      </c>
      <c r="CV138">
        <v>0</v>
      </c>
      <c r="CW138">
        <v>10276</v>
      </c>
      <c r="CX138">
        <v>7139</v>
      </c>
      <c r="CY138">
        <v>0</v>
      </c>
      <c r="CZ138">
        <v>1347</v>
      </c>
      <c r="DA138">
        <v>4138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93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2730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380</v>
      </c>
      <c r="EI138">
        <v>0</v>
      </c>
      <c r="EJ138">
        <v>527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1413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1884</v>
      </c>
      <c r="FV138">
        <v>1680</v>
      </c>
      <c r="FW138">
        <v>796</v>
      </c>
      <c r="FX138">
        <v>2860</v>
      </c>
      <c r="FY138">
        <v>3199</v>
      </c>
      <c r="FZ138">
        <v>0</v>
      </c>
      <c r="GA138">
        <v>0</v>
      </c>
      <c r="GB138">
        <v>0</v>
      </c>
      <c r="GC138">
        <v>530</v>
      </c>
      <c r="GD138">
        <v>17930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S138" t="s">
        <v>646</v>
      </c>
      <c r="GT138" t="s">
        <v>788</v>
      </c>
      <c r="GU138">
        <v>100</v>
      </c>
    </row>
    <row r="139" spans="1:203" x14ac:dyDescent="0.3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3167</v>
      </c>
      <c r="EI139">
        <v>0</v>
      </c>
      <c r="EJ139">
        <v>0</v>
      </c>
      <c r="EK139">
        <v>0</v>
      </c>
      <c r="EL139">
        <v>959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8415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2813</v>
      </c>
      <c r="GM139">
        <v>0</v>
      </c>
      <c r="GN139">
        <v>0</v>
      </c>
      <c r="GO139">
        <v>0</v>
      </c>
      <c r="GP139">
        <v>1208</v>
      </c>
      <c r="GQ139">
        <v>0</v>
      </c>
      <c r="GS139" t="s">
        <v>647</v>
      </c>
      <c r="GT139" t="s">
        <v>790</v>
      </c>
      <c r="GU139">
        <v>100</v>
      </c>
    </row>
    <row r="140" spans="1:203" x14ac:dyDescent="0.3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230</v>
      </c>
      <c r="AU140">
        <v>817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4442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864</v>
      </c>
      <c r="GM140">
        <v>0</v>
      </c>
      <c r="GN140">
        <v>0</v>
      </c>
      <c r="GO140">
        <v>0</v>
      </c>
      <c r="GP140">
        <v>876</v>
      </c>
      <c r="GQ140">
        <v>0</v>
      </c>
      <c r="GS140" t="s">
        <v>648</v>
      </c>
      <c r="GT140" t="s">
        <v>791</v>
      </c>
      <c r="GU140">
        <v>100</v>
      </c>
    </row>
    <row r="142" spans="1:203" x14ac:dyDescent="0.3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10000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22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48</v>
      </c>
      <c r="AF142">
        <v>10000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850</v>
      </c>
      <c r="AU142">
        <v>850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108</v>
      </c>
      <c r="BJ142">
        <v>108</v>
      </c>
      <c r="BK142">
        <v>10000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24</v>
      </c>
      <c r="BT142">
        <v>24</v>
      </c>
      <c r="BU142">
        <v>24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36</v>
      </c>
      <c r="CE142">
        <v>10000</v>
      </c>
      <c r="CF142">
        <v>36</v>
      </c>
      <c r="CG142">
        <v>36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348</v>
      </c>
      <c r="CO142">
        <v>348</v>
      </c>
      <c r="CP142">
        <v>348</v>
      </c>
      <c r="CQ142">
        <v>348</v>
      </c>
      <c r="CR142">
        <v>348</v>
      </c>
      <c r="CS142">
        <v>25</v>
      </c>
      <c r="CT142">
        <v>25</v>
      </c>
      <c r="CU142">
        <v>25</v>
      </c>
      <c r="CV142">
        <v>25</v>
      </c>
      <c r="CW142">
        <v>25</v>
      </c>
      <c r="CX142">
        <v>25</v>
      </c>
      <c r="CY142">
        <v>25</v>
      </c>
      <c r="CZ142">
        <v>25</v>
      </c>
      <c r="DA142">
        <v>25</v>
      </c>
      <c r="DB142">
        <v>857</v>
      </c>
      <c r="DC142">
        <v>857</v>
      </c>
      <c r="DD142">
        <v>857</v>
      </c>
      <c r="DE142">
        <v>857</v>
      </c>
      <c r="DF142">
        <v>857</v>
      </c>
      <c r="DG142">
        <v>857</v>
      </c>
      <c r="DH142">
        <v>857</v>
      </c>
      <c r="DI142">
        <v>857</v>
      </c>
      <c r="DJ142">
        <v>857</v>
      </c>
      <c r="DK142">
        <v>857</v>
      </c>
      <c r="DL142">
        <v>857</v>
      </c>
      <c r="DM142">
        <v>10000</v>
      </c>
      <c r="DN142">
        <v>857</v>
      </c>
      <c r="DO142">
        <v>857</v>
      </c>
      <c r="DP142">
        <v>62</v>
      </c>
      <c r="DQ142">
        <v>62</v>
      </c>
      <c r="DR142">
        <v>62</v>
      </c>
      <c r="DS142">
        <v>62</v>
      </c>
      <c r="DT142">
        <v>62</v>
      </c>
      <c r="DU142">
        <v>62</v>
      </c>
      <c r="DV142">
        <v>62</v>
      </c>
      <c r="DW142">
        <v>62</v>
      </c>
      <c r="DX142">
        <v>62</v>
      </c>
      <c r="DY142">
        <v>45</v>
      </c>
      <c r="DZ142">
        <v>45</v>
      </c>
      <c r="EA142">
        <v>45</v>
      </c>
      <c r="EB142">
        <v>45</v>
      </c>
      <c r="EC142">
        <v>45</v>
      </c>
      <c r="ED142">
        <v>45</v>
      </c>
      <c r="EE142">
        <v>45</v>
      </c>
      <c r="EF142">
        <v>45</v>
      </c>
      <c r="EG142">
        <v>45</v>
      </c>
      <c r="EH142">
        <v>45</v>
      </c>
      <c r="EI142">
        <v>45</v>
      </c>
      <c r="EJ142">
        <v>45</v>
      </c>
      <c r="EK142">
        <v>69</v>
      </c>
      <c r="EL142">
        <v>69</v>
      </c>
      <c r="EM142">
        <v>69</v>
      </c>
      <c r="EN142">
        <v>69</v>
      </c>
      <c r="EO142">
        <v>69</v>
      </c>
      <c r="EP142">
        <v>69</v>
      </c>
      <c r="EQ142">
        <v>69</v>
      </c>
      <c r="ER142">
        <v>69</v>
      </c>
      <c r="ES142">
        <v>69</v>
      </c>
      <c r="ET142">
        <v>69</v>
      </c>
      <c r="EU142">
        <v>69</v>
      </c>
      <c r="EV142">
        <v>1206</v>
      </c>
      <c r="EW142">
        <v>1206</v>
      </c>
      <c r="EX142">
        <v>1206</v>
      </c>
      <c r="EY142">
        <v>1206</v>
      </c>
      <c r="EZ142">
        <v>1206</v>
      </c>
      <c r="FA142">
        <v>1206</v>
      </c>
      <c r="FB142">
        <v>1206</v>
      </c>
      <c r="FC142">
        <v>1206</v>
      </c>
      <c r="FD142">
        <v>1206</v>
      </c>
      <c r="FE142">
        <v>1206</v>
      </c>
      <c r="FF142">
        <v>1206</v>
      </c>
      <c r="FG142">
        <v>10000</v>
      </c>
      <c r="FH142">
        <v>10000</v>
      </c>
      <c r="FI142">
        <v>10000</v>
      </c>
      <c r="FJ142">
        <v>230</v>
      </c>
      <c r="FK142">
        <v>230</v>
      </c>
      <c r="FL142">
        <v>230</v>
      </c>
      <c r="FM142">
        <v>230</v>
      </c>
      <c r="FN142">
        <v>230</v>
      </c>
      <c r="FO142">
        <v>230</v>
      </c>
      <c r="FP142">
        <v>230</v>
      </c>
      <c r="FQ142">
        <v>230</v>
      </c>
      <c r="FR142">
        <v>230</v>
      </c>
      <c r="FS142">
        <v>230</v>
      </c>
      <c r="FT142">
        <v>230</v>
      </c>
      <c r="FU142">
        <v>39</v>
      </c>
      <c r="FV142">
        <v>39</v>
      </c>
      <c r="FW142">
        <v>39</v>
      </c>
      <c r="FX142">
        <v>39</v>
      </c>
      <c r="FY142">
        <v>39</v>
      </c>
      <c r="FZ142">
        <v>10000</v>
      </c>
      <c r="GA142">
        <v>71</v>
      </c>
      <c r="GB142">
        <v>71</v>
      </c>
      <c r="GC142">
        <v>71</v>
      </c>
      <c r="GD142">
        <v>71</v>
      </c>
      <c r="GE142">
        <v>253</v>
      </c>
      <c r="GF142">
        <v>253</v>
      </c>
      <c r="GG142">
        <v>253</v>
      </c>
      <c r="GH142">
        <v>253</v>
      </c>
      <c r="GI142">
        <v>88</v>
      </c>
      <c r="GJ142">
        <v>88</v>
      </c>
      <c r="GK142">
        <v>88</v>
      </c>
      <c r="GL142">
        <v>88</v>
      </c>
      <c r="GM142">
        <v>78</v>
      </c>
      <c r="GN142">
        <v>78</v>
      </c>
      <c r="GO142">
        <v>78</v>
      </c>
      <c r="GP142">
        <v>78</v>
      </c>
      <c r="GQ142">
        <v>10000</v>
      </c>
    </row>
    <row r="143" spans="1:203" x14ac:dyDescent="0.3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10000</v>
      </c>
      <c r="I143">
        <v>10</v>
      </c>
      <c r="J143">
        <v>10</v>
      </c>
      <c r="K143">
        <v>10</v>
      </c>
      <c r="L143">
        <v>18</v>
      </c>
      <c r="M143">
        <v>18</v>
      </c>
      <c r="N143">
        <v>18</v>
      </c>
      <c r="O143">
        <v>0</v>
      </c>
      <c r="P143">
        <v>0</v>
      </c>
      <c r="Q143">
        <v>0</v>
      </c>
      <c r="R143">
        <v>24</v>
      </c>
      <c r="S143">
        <v>24</v>
      </c>
      <c r="T143">
        <v>24</v>
      </c>
      <c r="U143">
        <v>24</v>
      </c>
      <c r="V143">
        <v>36</v>
      </c>
      <c r="W143">
        <v>36</v>
      </c>
      <c r="X143">
        <v>36</v>
      </c>
      <c r="Y143">
        <v>36</v>
      </c>
      <c r="Z143">
        <v>36</v>
      </c>
      <c r="AA143">
        <v>46</v>
      </c>
      <c r="AB143">
        <v>46</v>
      </c>
      <c r="AC143">
        <v>46</v>
      </c>
      <c r="AD143">
        <v>0</v>
      </c>
      <c r="AE143">
        <v>0</v>
      </c>
      <c r="AF143">
        <v>10000</v>
      </c>
      <c r="AG143">
        <v>0</v>
      </c>
      <c r="AH143">
        <v>0</v>
      </c>
      <c r="AI143">
        <v>0</v>
      </c>
      <c r="AJ143">
        <v>50</v>
      </c>
      <c r="AK143">
        <v>50</v>
      </c>
      <c r="AL143">
        <v>50</v>
      </c>
      <c r="AM143">
        <v>250</v>
      </c>
      <c r="AN143">
        <v>250</v>
      </c>
      <c r="AO143">
        <v>250</v>
      </c>
      <c r="AP143">
        <v>500</v>
      </c>
      <c r="AQ143">
        <v>500</v>
      </c>
      <c r="AR143">
        <v>500</v>
      </c>
      <c r="AS143">
        <v>500</v>
      </c>
      <c r="AT143">
        <v>500</v>
      </c>
      <c r="AU143">
        <v>500</v>
      </c>
      <c r="AV143">
        <v>0</v>
      </c>
      <c r="AW143">
        <v>0</v>
      </c>
      <c r="AX143">
        <v>0</v>
      </c>
      <c r="AY143">
        <v>0</v>
      </c>
      <c r="AZ143">
        <v>18</v>
      </c>
      <c r="BA143">
        <v>18</v>
      </c>
      <c r="BB143">
        <v>18</v>
      </c>
      <c r="BC143">
        <v>55</v>
      </c>
      <c r="BD143">
        <v>55</v>
      </c>
      <c r="BE143">
        <v>55</v>
      </c>
      <c r="BF143">
        <v>106</v>
      </c>
      <c r="BG143">
        <v>106</v>
      </c>
      <c r="BH143">
        <v>106</v>
      </c>
      <c r="BI143">
        <v>0</v>
      </c>
      <c r="BJ143">
        <v>0</v>
      </c>
      <c r="BK143">
        <v>10000</v>
      </c>
      <c r="BL143">
        <v>3</v>
      </c>
      <c r="BM143">
        <v>3</v>
      </c>
      <c r="BN143">
        <v>3</v>
      </c>
      <c r="BO143">
        <v>12</v>
      </c>
      <c r="BP143">
        <v>12</v>
      </c>
      <c r="BQ143">
        <v>12</v>
      </c>
      <c r="BR143">
        <v>21</v>
      </c>
      <c r="BS143">
        <v>21</v>
      </c>
      <c r="BT143">
        <v>21</v>
      </c>
      <c r="BU143">
        <v>21</v>
      </c>
      <c r="BV143">
        <v>0</v>
      </c>
      <c r="BW143">
        <v>0</v>
      </c>
      <c r="BX143">
        <v>0</v>
      </c>
      <c r="BY143">
        <v>15</v>
      </c>
      <c r="BZ143">
        <v>15</v>
      </c>
      <c r="CA143">
        <v>15</v>
      </c>
      <c r="CB143">
        <v>33</v>
      </c>
      <c r="CC143">
        <v>33</v>
      </c>
      <c r="CD143">
        <v>33</v>
      </c>
      <c r="CE143">
        <v>10000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35</v>
      </c>
      <c r="CL143">
        <v>35</v>
      </c>
      <c r="CM143">
        <v>70</v>
      </c>
      <c r="CN143">
        <v>70</v>
      </c>
      <c r="CO143">
        <v>70</v>
      </c>
      <c r="CP143">
        <v>350</v>
      </c>
      <c r="CQ143">
        <v>350</v>
      </c>
      <c r="CR143">
        <v>350</v>
      </c>
      <c r="CS143">
        <v>0</v>
      </c>
      <c r="CT143">
        <v>0</v>
      </c>
      <c r="CU143">
        <v>0</v>
      </c>
      <c r="CV143">
        <v>12</v>
      </c>
      <c r="CW143">
        <v>12</v>
      </c>
      <c r="CX143">
        <v>12</v>
      </c>
      <c r="CY143">
        <v>22</v>
      </c>
      <c r="CZ143">
        <v>22</v>
      </c>
      <c r="DA143">
        <v>22</v>
      </c>
      <c r="DB143">
        <v>0</v>
      </c>
      <c r="DC143">
        <v>0</v>
      </c>
      <c r="DD143">
        <v>25</v>
      </c>
      <c r="DE143">
        <v>25</v>
      </c>
      <c r="DF143">
        <v>25</v>
      </c>
      <c r="DG143">
        <v>250</v>
      </c>
      <c r="DH143">
        <v>250</v>
      </c>
      <c r="DI143">
        <v>250</v>
      </c>
      <c r="DJ143">
        <v>250</v>
      </c>
      <c r="DK143">
        <v>500</v>
      </c>
      <c r="DL143">
        <v>500</v>
      </c>
      <c r="DM143">
        <v>10000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31</v>
      </c>
      <c r="DT143">
        <v>31</v>
      </c>
      <c r="DU143">
        <v>31</v>
      </c>
      <c r="DV143">
        <v>56</v>
      </c>
      <c r="DW143">
        <v>56</v>
      </c>
      <c r="DX143">
        <v>56</v>
      </c>
      <c r="DY143">
        <v>0</v>
      </c>
      <c r="DZ143">
        <v>0</v>
      </c>
      <c r="EA143">
        <v>0</v>
      </c>
      <c r="EB143">
        <v>9</v>
      </c>
      <c r="EC143">
        <v>9</v>
      </c>
      <c r="ED143">
        <v>9</v>
      </c>
      <c r="EE143">
        <v>22</v>
      </c>
      <c r="EF143">
        <v>22</v>
      </c>
      <c r="EG143">
        <v>22</v>
      </c>
      <c r="EH143">
        <v>42</v>
      </c>
      <c r="EI143">
        <v>42</v>
      </c>
      <c r="EJ143">
        <v>42</v>
      </c>
      <c r="EK143">
        <v>0</v>
      </c>
      <c r="EL143">
        <v>0</v>
      </c>
      <c r="EM143">
        <v>0</v>
      </c>
      <c r="EN143">
        <v>34</v>
      </c>
      <c r="EO143">
        <v>34</v>
      </c>
      <c r="EP143">
        <v>34</v>
      </c>
      <c r="EQ143">
        <v>66</v>
      </c>
      <c r="ER143">
        <v>66</v>
      </c>
      <c r="ES143">
        <v>66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50</v>
      </c>
      <c r="EZ143">
        <v>50</v>
      </c>
      <c r="FA143">
        <v>50</v>
      </c>
      <c r="FB143">
        <v>250</v>
      </c>
      <c r="FC143">
        <v>250</v>
      </c>
      <c r="FD143">
        <v>500</v>
      </c>
      <c r="FE143">
        <v>0</v>
      </c>
      <c r="FF143">
        <v>0</v>
      </c>
      <c r="FG143">
        <v>10000</v>
      </c>
      <c r="FH143">
        <v>10000</v>
      </c>
      <c r="FI143">
        <v>10000</v>
      </c>
      <c r="FJ143">
        <v>0</v>
      </c>
      <c r="FK143">
        <v>0</v>
      </c>
      <c r="FL143">
        <v>25</v>
      </c>
      <c r="FM143">
        <v>25</v>
      </c>
      <c r="FN143">
        <v>25</v>
      </c>
      <c r="FO143">
        <v>113</v>
      </c>
      <c r="FP143">
        <v>113</v>
      </c>
      <c r="FQ143">
        <v>113</v>
      </c>
      <c r="FR143">
        <v>221</v>
      </c>
      <c r="FS143">
        <v>221</v>
      </c>
      <c r="FT143">
        <v>221</v>
      </c>
      <c r="FU143">
        <v>0</v>
      </c>
      <c r="FV143">
        <v>0</v>
      </c>
      <c r="FW143">
        <v>0</v>
      </c>
      <c r="FX143">
        <v>20</v>
      </c>
      <c r="FY143">
        <v>32</v>
      </c>
      <c r="FZ143">
        <v>10000</v>
      </c>
      <c r="GA143">
        <v>0</v>
      </c>
      <c r="GB143">
        <v>9</v>
      </c>
      <c r="GC143">
        <v>35</v>
      </c>
      <c r="GD143">
        <v>68</v>
      </c>
      <c r="GE143">
        <v>0</v>
      </c>
      <c r="GF143">
        <v>40</v>
      </c>
      <c r="GG143">
        <v>125</v>
      </c>
      <c r="GH143">
        <v>244</v>
      </c>
      <c r="GI143">
        <v>0</v>
      </c>
      <c r="GJ143">
        <v>20</v>
      </c>
      <c r="GK143">
        <v>41</v>
      </c>
      <c r="GL143">
        <v>82</v>
      </c>
      <c r="GM143">
        <v>0</v>
      </c>
      <c r="GN143">
        <v>10</v>
      </c>
      <c r="GO143">
        <v>34</v>
      </c>
      <c r="GP143">
        <v>71</v>
      </c>
      <c r="GQ143">
        <v>10000</v>
      </c>
    </row>
    <row r="144" spans="1:203" x14ac:dyDescent="0.3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809</v>
      </c>
      <c r="I144" t="s">
        <v>1133</v>
      </c>
      <c r="J144" t="s">
        <v>1133</v>
      </c>
      <c r="K144" t="s">
        <v>1133</v>
      </c>
      <c r="L144" t="s">
        <v>1134</v>
      </c>
      <c r="M144" t="s">
        <v>1134</v>
      </c>
      <c r="N144" t="s">
        <v>1134</v>
      </c>
      <c r="O144" t="s">
        <v>1128</v>
      </c>
      <c r="P144" t="s">
        <v>1128</v>
      </c>
      <c r="Q144" t="s">
        <v>1128</v>
      </c>
      <c r="R144" t="s">
        <v>1135</v>
      </c>
      <c r="S144" t="s">
        <v>1135</v>
      </c>
      <c r="T144" t="s">
        <v>1135</v>
      </c>
      <c r="U144" t="s">
        <v>1135</v>
      </c>
      <c r="V144" t="s">
        <v>1133</v>
      </c>
      <c r="W144" t="s">
        <v>1133</v>
      </c>
      <c r="X144" t="s">
        <v>1133</v>
      </c>
      <c r="Y144" t="s">
        <v>1133</v>
      </c>
      <c r="Z144" t="s">
        <v>1133</v>
      </c>
      <c r="AA144" t="s">
        <v>1134</v>
      </c>
      <c r="AB144" t="s">
        <v>1134</v>
      </c>
      <c r="AC144" t="s">
        <v>1134</v>
      </c>
      <c r="AD144" t="s">
        <v>1128</v>
      </c>
      <c r="AE144" t="s">
        <v>1128</v>
      </c>
      <c r="AF144" t="s">
        <v>809</v>
      </c>
      <c r="AG144" t="s">
        <v>1128</v>
      </c>
      <c r="AH144" t="s">
        <v>1128</v>
      </c>
      <c r="AI144" t="s">
        <v>1128</v>
      </c>
      <c r="AJ144" t="s">
        <v>1135</v>
      </c>
      <c r="AK144" t="s">
        <v>1135</v>
      </c>
      <c r="AL144" t="s">
        <v>1135</v>
      </c>
      <c r="AM144" t="s">
        <v>1133</v>
      </c>
      <c r="AN144" t="s">
        <v>1133</v>
      </c>
      <c r="AO144" t="s">
        <v>1133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1134</v>
      </c>
      <c r="AU144" t="s">
        <v>1134</v>
      </c>
      <c r="AV144" t="s">
        <v>1128</v>
      </c>
      <c r="AW144" t="s">
        <v>1128</v>
      </c>
      <c r="AX144" t="s">
        <v>1128</v>
      </c>
      <c r="AY144" t="s">
        <v>1128</v>
      </c>
      <c r="AZ144" t="s">
        <v>1135</v>
      </c>
      <c r="BA144" t="s">
        <v>1135</v>
      </c>
      <c r="BB144" t="s">
        <v>1135</v>
      </c>
      <c r="BC144" t="s">
        <v>1133</v>
      </c>
      <c r="BD144" t="s">
        <v>1133</v>
      </c>
      <c r="BE144" t="s">
        <v>1133</v>
      </c>
      <c r="BF144" t="s">
        <v>1134</v>
      </c>
      <c r="BG144" t="s">
        <v>1134</v>
      </c>
      <c r="BH144" t="s">
        <v>1134</v>
      </c>
      <c r="BI144" t="s">
        <v>1128</v>
      </c>
      <c r="BJ144" t="s">
        <v>1128</v>
      </c>
      <c r="BK144" t="s">
        <v>809</v>
      </c>
      <c r="BL144" t="s">
        <v>1128</v>
      </c>
      <c r="BM144" t="s">
        <v>1128</v>
      </c>
      <c r="BN144" t="s">
        <v>1128</v>
      </c>
      <c r="BO144" t="s">
        <v>1133</v>
      </c>
      <c r="BP144" t="s">
        <v>1133</v>
      </c>
      <c r="BQ144" t="s">
        <v>1133</v>
      </c>
      <c r="BR144" t="s">
        <v>1134</v>
      </c>
      <c r="BS144" t="s">
        <v>1134</v>
      </c>
      <c r="BT144" t="s">
        <v>1134</v>
      </c>
      <c r="BU144" t="s">
        <v>1134</v>
      </c>
      <c r="BV144" t="s">
        <v>1128</v>
      </c>
      <c r="BW144" t="s">
        <v>1128</v>
      </c>
      <c r="BX144" t="s">
        <v>1128</v>
      </c>
      <c r="BY144" t="s">
        <v>1133</v>
      </c>
      <c r="BZ144" t="s">
        <v>1133</v>
      </c>
      <c r="CA144" t="s">
        <v>1133</v>
      </c>
      <c r="CB144" t="s">
        <v>1134</v>
      </c>
      <c r="CC144" t="s">
        <v>1134</v>
      </c>
      <c r="CD144" t="s">
        <v>1134</v>
      </c>
      <c r="CE144" t="s">
        <v>809</v>
      </c>
      <c r="CF144" t="s">
        <v>1128</v>
      </c>
      <c r="CG144" t="s">
        <v>1128</v>
      </c>
      <c r="CH144" t="s">
        <v>1128</v>
      </c>
      <c r="CI144" t="s">
        <v>1128</v>
      </c>
      <c r="CJ144" t="s">
        <v>1128</v>
      </c>
      <c r="CK144" t="s">
        <v>1135</v>
      </c>
      <c r="CL144" t="s">
        <v>1135</v>
      </c>
      <c r="CM144" t="s">
        <v>1133</v>
      </c>
      <c r="CN144" t="s">
        <v>1133</v>
      </c>
      <c r="CO144" t="s">
        <v>1133</v>
      </c>
      <c r="CP144" t="s">
        <v>1134</v>
      </c>
      <c r="CQ144" t="s">
        <v>1134</v>
      </c>
      <c r="CR144" t="s">
        <v>1134</v>
      </c>
      <c r="CS144" t="s">
        <v>1128</v>
      </c>
      <c r="CT144" t="s">
        <v>1128</v>
      </c>
      <c r="CU144" t="s">
        <v>1128</v>
      </c>
      <c r="CV144" t="s">
        <v>1133</v>
      </c>
      <c r="CW144" t="s">
        <v>1133</v>
      </c>
      <c r="CX144" t="s">
        <v>1133</v>
      </c>
      <c r="CY144" t="s">
        <v>1134</v>
      </c>
      <c r="CZ144" t="s">
        <v>1134</v>
      </c>
      <c r="DA144" t="s">
        <v>1134</v>
      </c>
      <c r="DB144" t="s">
        <v>1128</v>
      </c>
      <c r="DC144" t="s">
        <v>1128</v>
      </c>
      <c r="DD144" t="s">
        <v>1135</v>
      </c>
      <c r="DE144" t="s">
        <v>1135</v>
      </c>
      <c r="DF144" t="s">
        <v>1135</v>
      </c>
      <c r="DG144" t="s">
        <v>1133</v>
      </c>
      <c r="DH144" t="s">
        <v>1133</v>
      </c>
      <c r="DI144" t="s">
        <v>1133</v>
      </c>
      <c r="DJ144" t="s">
        <v>1133</v>
      </c>
      <c r="DK144" t="s">
        <v>1134</v>
      </c>
      <c r="DL144" t="s">
        <v>1134</v>
      </c>
      <c r="DM144" t="s">
        <v>809</v>
      </c>
      <c r="DN144" t="s">
        <v>1128</v>
      </c>
      <c r="DO144" t="s">
        <v>1128</v>
      </c>
      <c r="DP144" t="s">
        <v>1128</v>
      </c>
      <c r="DQ144" t="s">
        <v>1128</v>
      </c>
      <c r="DR144" t="s">
        <v>1128</v>
      </c>
      <c r="DS144" t="s">
        <v>1133</v>
      </c>
      <c r="DT144" t="s">
        <v>1133</v>
      </c>
      <c r="DU144" t="s">
        <v>1133</v>
      </c>
      <c r="DV144" t="s">
        <v>1134</v>
      </c>
      <c r="DW144" t="s">
        <v>1134</v>
      </c>
      <c r="DX144" t="s">
        <v>1134</v>
      </c>
      <c r="DY144" t="s">
        <v>1128</v>
      </c>
      <c r="DZ144" t="s">
        <v>1128</v>
      </c>
      <c r="EA144" t="s">
        <v>1128</v>
      </c>
      <c r="EB144" t="s">
        <v>1135</v>
      </c>
      <c r="EC144" t="s">
        <v>1135</v>
      </c>
      <c r="ED144" t="s">
        <v>1135</v>
      </c>
      <c r="EE144" t="s">
        <v>1133</v>
      </c>
      <c r="EF144" t="s">
        <v>1133</v>
      </c>
      <c r="EG144" t="s">
        <v>1133</v>
      </c>
      <c r="EH144" t="s">
        <v>1134</v>
      </c>
      <c r="EI144" t="s">
        <v>1134</v>
      </c>
      <c r="EJ144" t="s">
        <v>1134</v>
      </c>
      <c r="EK144" t="s">
        <v>1128</v>
      </c>
      <c r="EL144" t="s">
        <v>1128</v>
      </c>
      <c r="EM144" t="s">
        <v>1128</v>
      </c>
      <c r="EN144" t="s">
        <v>1133</v>
      </c>
      <c r="EO144" t="s">
        <v>1133</v>
      </c>
      <c r="EP144" t="s">
        <v>1133</v>
      </c>
      <c r="EQ144" t="s">
        <v>1134</v>
      </c>
      <c r="ER144" t="s">
        <v>1134</v>
      </c>
      <c r="ES144" t="s">
        <v>1134</v>
      </c>
      <c r="ET144" t="s">
        <v>1128</v>
      </c>
      <c r="EU144" t="s">
        <v>1128</v>
      </c>
      <c r="EV144" t="s">
        <v>1128</v>
      </c>
      <c r="EW144" t="s">
        <v>1128</v>
      </c>
      <c r="EX144" t="s">
        <v>1128</v>
      </c>
      <c r="EY144" t="s">
        <v>1135</v>
      </c>
      <c r="EZ144" t="s">
        <v>1135</v>
      </c>
      <c r="FA144" t="s">
        <v>1135</v>
      </c>
      <c r="FB144" t="s">
        <v>1133</v>
      </c>
      <c r="FC144" t="s">
        <v>1133</v>
      </c>
      <c r="FD144" t="s">
        <v>1134</v>
      </c>
      <c r="FE144" t="s">
        <v>1128</v>
      </c>
      <c r="FF144" t="s">
        <v>1128</v>
      </c>
      <c r="FG144" t="s">
        <v>809</v>
      </c>
      <c r="FH144" t="s">
        <v>809</v>
      </c>
      <c r="FI144" t="s">
        <v>809</v>
      </c>
      <c r="FJ144" t="s">
        <v>1128</v>
      </c>
      <c r="FK144" t="s">
        <v>1128</v>
      </c>
      <c r="FL144" t="s">
        <v>1135</v>
      </c>
      <c r="FM144" t="s">
        <v>1135</v>
      </c>
      <c r="FN144" t="s">
        <v>1135</v>
      </c>
      <c r="FO144" t="s">
        <v>1133</v>
      </c>
      <c r="FP144" t="s">
        <v>1133</v>
      </c>
      <c r="FQ144" t="s">
        <v>1133</v>
      </c>
      <c r="FR144" t="s">
        <v>1134</v>
      </c>
      <c r="FS144" t="s">
        <v>1134</v>
      </c>
      <c r="FT144" t="s">
        <v>1134</v>
      </c>
      <c r="FU144" t="s">
        <v>1128</v>
      </c>
      <c r="FV144" t="s">
        <v>1128</v>
      </c>
      <c r="FW144" t="s">
        <v>1128</v>
      </c>
      <c r="FX144" t="s">
        <v>1133</v>
      </c>
      <c r="FY144" t="s">
        <v>1134</v>
      </c>
      <c r="FZ144" t="s">
        <v>809</v>
      </c>
      <c r="GA144" t="s">
        <v>1128</v>
      </c>
      <c r="GB144" t="s">
        <v>1135</v>
      </c>
      <c r="GC144" t="s">
        <v>1133</v>
      </c>
      <c r="GD144" t="s">
        <v>1134</v>
      </c>
      <c r="GE144" t="s">
        <v>1128</v>
      </c>
      <c r="GF144" t="s">
        <v>1135</v>
      </c>
      <c r="GG144" t="s">
        <v>1133</v>
      </c>
      <c r="GH144" t="s">
        <v>1134</v>
      </c>
      <c r="GI144" t="s">
        <v>1128</v>
      </c>
      <c r="GJ144" t="s">
        <v>1135</v>
      </c>
      <c r="GK144" t="s">
        <v>1133</v>
      </c>
      <c r="GL144" t="s">
        <v>1134</v>
      </c>
      <c r="GM144" t="s">
        <v>1128</v>
      </c>
      <c r="GN144" t="s">
        <v>1135</v>
      </c>
      <c r="GO144" t="s">
        <v>1133</v>
      </c>
      <c r="GP144" t="s">
        <v>1134</v>
      </c>
      <c r="GQ144" t="s">
        <v>809</v>
      </c>
    </row>
    <row r="145" spans="1:199" x14ac:dyDescent="0.3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1132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1131</v>
      </c>
      <c r="AD145" t="s">
        <v>1129</v>
      </c>
      <c r="AE145" t="s">
        <v>1130</v>
      </c>
      <c r="AF145" t="s">
        <v>1132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1131</v>
      </c>
      <c r="BH145" t="s">
        <v>1131</v>
      </c>
      <c r="BI145" t="s">
        <v>1129</v>
      </c>
      <c r="BJ145" t="s">
        <v>1130</v>
      </c>
      <c r="BK145" t="s">
        <v>1132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1131</v>
      </c>
      <c r="CC145" t="s">
        <v>1131</v>
      </c>
      <c r="CD145" t="s">
        <v>1131</v>
      </c>
      <c r="CE145" t="s">
        <v>1132</v>
      </c>
      <c r="CF145" t="s">
        <v>1129</v>
      </c>
      <c r="CG145" t="s">
        <v>1130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  <c r="CW145" t="s">
        <v>1131</v>
      </c>
      <c r="CX145" t="s">
        <v>1131</v>
      </c>
      <c r="CY145" t="s">
        <v>1131</v>
      </c>
      <c r="CZ145" t="s">
        <v>1131</v>
      </c>
      <c r="DA145" t="s">
        <v>1131</v>
      </c>
      <c r="DB145" t="s">
        <v>1131</v>
      </c>
      <c r="DC145" t="s">
        <v>1131</v>
      </c>
      <c r="DD145" t="s">
        <v>1131</v>
      </c>
      <c r="DE145" t="s">
        <v>1131</v>
      </c>
      <c r="DF145" t="s">
        <v>1131</v>
      </c>
      <c r="DG145" t="s">
        <v>1131</v>
      </c>
      <c r="DH145" t="s">
        <v>1131</v>
      </c>
      <c r="DI145" t="s">
        <v>1131</v>
      </c>
      <c r="DJ145" t="s">
        <v>1131</v>
      </c>
      <c r="DK145" t="s">
        <v>1131</v>
      </c>
      <c r="DL145" t="s">
        <v>1131</v>
      </c>
      <c r="DM145" t="s">
        <v>1132</v>
      </c>
      <c r="DN145" t="s">
        <v>1129</v>
      </c>
      <c r="DO145" t="s">
        <v>1130</v>
      </c>
      <c r="DP145" t="s">
        <v>1131</v>
      </c>
      <c r="DQ145" t="s">
        <v>1131</v>
      </c>
      <c r="DR145" t="s">
        <v>1131</v>
      </c>
      <c r="DS145" t="s">
        <v>1131</v>
      </c>
      <c r="DT145" t="s">
        <v>1131</v>
      </c>
      <c r="DU145" t="s">
        <v>1131</v>
      </c>
      <c r="DV145" t="s">
        <v>1131</v>
      </c>
      <c r="DW145" t="s">
        <v>1131</v>
      </c>
      <c r="DX145" t="s">
        <v>1131</v>
      </c>
      <c r="DY145" t="s">
        <v>1131</v>
      </c>
      <c r="DZ145" t="s">
        <v>1131</v>
      </c>
      <c r="EA145" t="s">
        <v>1131</v>
      </c>
      <c r="EB145" t="s">
        <v>1131</v>
      </c>
      <c r="EC145" t="s">
        <v>1131</v>
      </c>
      <c r="ED145" t="s">
        <v>1131</v>
      </c>
      <c r="EE145" t="s">
        <v>1131</v>
      </c>
      <c r="EF145" t="s">
        <v>1131</v>
      </c>
      <c r="EG145" t="s">
        <v>1131</v>
      </c>
      <c r="EH145" t="s">
        <v>1131</v>
      </c>
      <c r="EI145" t="s">
        <v>1131</v>
      </c>
      <c r="EJ145" t="s">
        <v>1131</v>
      </c>
      <c r="EK145" t="s">
        <v>1131</v>
      </c>
      <c r="EL145" t="s">
        <v>1131</v>
      </c>
      <c r="EM145" t="s">
        <v>1131</v>
      </c>
      <c r="EN145" t="s">
        <v>1131</v>
      </c>
      <c r="EO145" t="s">
        <v>1131</v>
      </c>
      <c r="EP145" t="s">
        <v>1131</v>
      </c>
      <c r="EQ145" t="s">
        <v>1131</v>
      </c>
      <c r="ER145" t="s">
        <v>1131</v>
      </c>
      <c r="ES145" t="s">
        <v>1131</v>
      </c>
      <c r="ET145" t="s">
        <v>1129</v>
      </c>
      <c r="EU145" t="s">
        <v>1130</v>
      </c>
      <c r="EV145" t="s">
        <v>1131</v>
      </c>
      <c r="EW145" t="s">
        <v>1131</v>
      </c>
      <c r="EX145" t="s">
        <v>1131</v>
      </c>
      <c r="EY145" t="s">
        <v>1131</v>
      </c>
      <c r="EZ145" t="s">
        <v>1131</v>
      </c>
      <c r="FA145" t="s">
        <v>1131</v>
      </c>
      <c r="FB145" t="s">
        <v>1131</v>
      </c>
      <c r="FC145" t="s">
        <v>1131</v>
      </c>
      <c r="FD145" t="s">
        <v>1131</v>
      </c>
      <c r="FE145" t="s">
        <v>1129</v>
      </c>
      <c r="FF145" t="s">
        <v>1130</v>
      </c>
      <c r="FG145" t="s">
        <v>1132</v>
      </c>
      <c r="FH145" t="s">
        <v>1132</v>
      </c>
      <c r="FI145" t="s">
        <v>1136</v>
      </c>
      <c r="FJ145" t="s">
        <v>1131</v>
      </c>
      <c r="FK145" t="s">
        <v>1131</v>
      </c>
      <c r="FL145" t="s">
        <v>1131</v>
      </c>
      <c r="FM145" t="s">
        <v>1131</v>
      </c>
      <c r="FN145" t="s">
        <v>1131</v>
      </c>
      <c r="FO145" t="s">
        <v>1131</v>
      </c>
      <c r="FP145" t="s">
        <v>1131</v>
      </c>
      <c r="FQ145" t="s">
        <v>1131</v>
      </c>
      <c r="FR145" t="s">
        <v>1131</v>
      </c>
      <c r="FS145" t="s">
        <v>1131</v>
      </c>
      <c r="FT145" t="s">
        <v>1131</v>
      </c>
      <c r="FU145" t="s">
        <v>1131</v>
      </c>
      <c r="FV145" t="s">
        <v>1129</v>
      </c>
      <c r="FW145" t="s">
        <v>1130</v>
      </c>
      <c r="FX145" t="s">
        <v>1131</v>
      </c>
      <c r="FY145" t="s">
        <v>1131</v>
      </c>
      <c r="FZ145" t="s">
        <v>1136</v>
      </c>
      <c r="GA145" t="s">
        <v>1131</v>
      </c>
      <c r="GB145" t="s">
        <v>1131</v>
      </c>
      <c r="GC145" t="s">
        <v>1131</v>
      </c>
      <c r="GD145" t="s">
        <v>1131</v>
      </c>
      <c r="GE145" t="s">
        <v>1131</v>
      </c>
      <c r="GF145" t="s">
        <v>1131</v>
      </c>
      <c r="GG145" t="s">
        <v>1131</v>
      </c>
      <c r="GH145" t="s">
        <v>1131</v>
      </c>
      <c r="GI145" t="s">
        <v>1131</v>
      </c>
      <c r="GJ145" t="s">
        <v>1131</v>
      </c>
      <c r="GK145" t="s">
        <v>1131</v>
      </c>
      <c r="GL145" t="s">
        <v>1131</v>
      </c>
      <c r="GM145" t="s">
        <v>1131</v>
      </c>
      <c r="GN145" t="s">
        <v>1131</v>
      </c>
      <c r="GO145" t="s">
        <v>1131</v>
      </c>
      <c r="GP145" t="s">
        <v>1131</v>
      </c>
      <c r="GQ145" t="s">
        <v>1136</v>
      </c>
    </row>
    <row r="146" spans="1:199" x14ac:dyDescent="0.3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2</v>
      </c>
      <c r="I146">
        <v>1</v>
      </c>
      <c r="J146">
        <v>2</v>
      </c>
      <c r="K146">
        <v>3</v>
      </c>
      <c r="L146">
        <v>1</v>
      </c>
      <c r="M146">
        <v>2</v>
      </c>
      <c r="N146">
        <v>3</v>
      </c>
      <c r="O146">
        <v>1</v>
      </c>
      <c r="P146">
        <v>2</v>
      </c>
      <c r="Q146">
        <v>3</v>
      </c>
      <c r="R146">
        <v>1</v>
      </c>
      <c r="S146">
        <v>1</v>
      </c>
      <c r="T146">
        <v>2</v>
      </c>
      <c r="U146">
        <v>3</v>
      </c>
      <c r="V146">
        <v>1</v>
      </c>
      <c r="W146">
        <v>1</v>
      </c>
      <c r="X146">
        <v>2</v>
      </c>
      <c r="Y146">
        <v>2</v>
      </c>
      <c r="Z146">
        <v>3</v>
      </c>
      <c r="AA146">
        <v>1</v>
      </c>
      <c r="AB146">
        <v>2</v>
      </c>
      <c r="AC146">
        <v>3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3</v>
      </c>
      <c r="AJ146">
        <v>1</v>
      </c>
      <c r="AK146">
        <v>2</v>
      </c>
      <c r="AL146">
        <v>3</v>
      </c>
      <c r="AM146">
        <v>1</v>
      </c>
      <c r="AN146">
        <v>2</v>
      </c>
      <c r="AO146">
        <v>3</v>
      </c>
      <c r="AP146">
        <v>1</v>
      </c>
      <c r="AQ146">
        <v>1</v>
      </c>
      <c r="AR146">
        <v>2</v>
      </c>
      <c r="AS146">
        <v>2</v>
      </c>
      <c r="AT146">
        <v>3</v>
      </c>
      <c r="AU146">
        <v>3</v>
      </c>
      <c r="AV146">
        <v>1</v>
      </c>
      <c r="AW146">
        <v>2</v>
      </c>
      <c r="AX146">
        <v>3</v>
      </c>
      <c r="AY146">
        <v>3</v>
      </c>
      <c r="AZ146">
        <v>1</v>
      </c>
      <c r="BA146">
        <v>2</v>
      </c>
      <c r="BB146">
        <v>3</v>
      </c>
      <c r="BC146">
        <v>1</v>
      </c>
      <c r="BD146">
        <v>2</v>
      </c>
      <c r="BE146">
        <v>3</v>
      </c>
      <c r="BF146">
        <v>1</v>
      </c>
      <c r="BG146">
        <v>2</v>
      </c>
      <c r="BH146">
        <v>3</v>
      </c>
      <c r="BI146">
        <v>2</v>
      </c>
      <c r="BJ146">
        <v>2</v>
      </c>
      <c r="BK146">
        <v>2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1</v>
      </c>
      <c r="BS146">
        <v>2</v>
      </c>
      <c r="BT146">
        <v>3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1</v>
      </c>
      <c r="CC146">
        <v>2</v>
      </c>
      <c r="CD146">
        <v>3</v>
      </c>
      <c r="CE146">
        <v>2</v>
      </c>
      <c r="CF146">
        <v>2</v>
      </c>
      <c r="CG146">
        <v>2</v>
      </c>
      <c r="CH146">
        <v>1</v>
      </c>
      <c r="CI146">
        <v>2</v>
      </c>
      <c r="CJ146">
        <v>3</v>
      </c>
      <c r="CK146">
        <v>1</v>
      </c>
      <c r="CL146">
        <v>3</v>
      </c>
      <c r="CM146">
        <v>1</v>
      </c>
      <c r="CN146">
        <v>2</v>
      </c>
      <c r="CO146">
        <v>3</v>
      </c>
      <c r="CP146">
        <v>1</v>
      </c>
      <c r="CQ146">
        <v>2</v>
      </c>
      <c r="CR146">
        <v>3</v>
      </c>
      <c r="CS146">
        <v>1</v>
      </c>
      <c r="CT146">
        <v>2</v>
      </c>
      <c r="CU146">
        <v>3</v>
      </c>
      <c r="CV146">
        <v>1</v>
      </c>
      <c r="CW146">
        <v>2</v>
      </c>
      <c r="CX146">
        <v>3</v>
      </c>
      <c r="CY146">
        <v>1</v>
      </c>
      <c r="CZ146">
        <v>2</v>
      </c>
      <c r="DA146">
        <v>3</v>
      </c>
      <c r="DB146">
        <v>2</v>
      </c>
      <c r="DC146">
        <v>3</v>
      </c>
      <c r="DD146">
        <v>1</v>
      </c>
      <c r="DE146">
        <v>2</v>
      </c>
      <c r="DF146">
        <v>3</v>
      </c>
      <c r="DG146">
        <v>1</v>
      </c>
      <c r="DH146">
        <v>1</v>
      </c>
      <c r="DI146">
        <v>2</v>
      </c>
      <c r="DJ146">
        <v>3</v>
      </c>
      <c r="DK146">
        <v>2</v>
      </c>
      <c r="DL146">
        <v>3</v>
      </c>
      <c r="DM146">
        <v>2</v>
      </c>
      <c r="DN146">
        <v>2</v>
      </c>
      <c r="DO146">
        <v>2</v>
      </c>
      <c r="DP146">
        <v>1</v>
      </c>
      <c r="DQ146">
        <v>2</v>
      </c>
      <c r="DR146">
        <v>3</v>
      </c>
      <c r="DS146">
        <v>1</v>
      </c>
      <c r="DT146">
        <v>2</v>
      </c>
      <c r="DU146">
        <v>3</v>
      </c>
      <c r="DV146">
        <v>1</v>
      </c>
      <c r="DW146">
        <v>2</v>
      </c>
      <c r="DX146">
        <v>3</v>
      </c>
      <c r="DY146">
        <v>1</v>
      </c>
      <c r="DZ146">
        <v>2</v>
      </c>
      <c r="EA146">
        <v>3</v>
      </c>
      <c r="EB146">
        <v>1</v>
      </c>
      <c r="EC146">
        <v>2</v>
      </c>
      <c r="ED146">
        <v>3</v>
      </c>
      <c r="EE146">
        <v>1</v>
      </c>
      <c r="EF146">
        <v>2</v>
      </c>
      <c r="EG146">
        <v>3</v>
      </c>
      <c r="EH146">
        <v>1</v>
      </c>
      <c r="EI146">
        <v>2</v>
      </c>
      <c r="EJ146">
        <v>3</v>
      </c>
      <c r="EK146">
        <v>1</v>
      </c>
      <c r="EL146">
        <v>2</v>
      </c>
      <c r="EM146">
        <v>3</v>
      </c>
      <c r="EN146">
        <v>1</v>
      </c>
      <c r="EO146">
        <v>2</v>
      </c>
      <c r="EP146">
        <v>3</v>
      </c>
      <c r="EQ146">
        <v>1</v>
      </c>
      <c r="ER146">
        <v>2</v>
      </c>
      <c r="ES146">
        <v>3</v>
      </c>
      <c r="ET146">
        <v>2</v>
      </c>
      <c r="EU146">
        <v>2</v>
      </c>
      <c r="EV146">
        <v>1</v>
      </c>
      <c r="EW146">
        <v>2</v>
      </c>
      <c r="EX146">
        <v>3</v>
      </c>
      <c r="EY146">
        <v>1</v>
      </c>
      <c r="EZ146">
        <v>2</v>
      </c>
      <c r="FA146">
        <v>3</v>
      </c>
      <c r="FB146">
        <v>1</v>
      </c>
      <c r="FC146">
        <v>2</v>
      </c>
      <c r="FD146">
        <v>3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3</v>
      </c>
      <c r="FL146">
        <v>1</v>
      </c>
      <c r="FM146">
        <v>2</v>
      </c>
      <c r="FN146">
        <v>3</v>
      </c>
      <c r="FO146">
        <v>1</v>
      </c>
      <c r="FP146">
        <v>2</v>
      </c>
      <c r="FQ146">
        <v>3</v>
      </c>
      <c r="FR146">
        <v>1</v>
      </c>
      <c r="FS146">
        <v>2</v>
      </c>
      <c r="FT146">
        <v>3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</row>
    <row r="147" spans="1:199" x14ac:dyDescent="0.3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  <c r="CW147" t="s">
        <v>1118</v>
      </c>
      <c r="CX147" t="s">
        <v>1118</v>
      </c>
      <c r="CY147" t="s">
        <v>1118</v>
      </c>
      <c r="CZ147" t="s">
        <v>1118</v>
      </c>
      <c r="DA147" t="s">
        <v>1118</v>
      </c>
      <c r="DB147" t="s">
        <v>1119</v>
      </c>
      <c r="DC147" t="s">
        <v>1119</v>
      </c>
      <c r="DD147" t="s">
        <v>1119</v>
      </c>
      <c r="DE147" t="s">
        <v>1119</v>
      </c>
      <c r="DF147" t="s">
        <v>1119</v>
      </c>
      <c r="DG147" t="s">
        <v>1119</v>
      </c>
      <c r="DH147" t="s">
        <v>1119</v>
      </c>
      <c r="DI147" t="s">
        <v>1119</v>
      </c>
      <c r="DJ147" t="s">
        <v>1119</v>
      </c>
      <c r="DK147" t="s">
        <v>1119</v>
      </c>
      <c r="DL147" t="s">
        <v>1119</v>
      </c>
      <c r="DM147" t="s">
        <v>1119</v>
      </c>
      <c r="DN147" t="s">
        <v>1119</v>
      </c>
      <c r="DO147" t="s">
        <v>1119</v>
      </c>
      <c r="DP147" t="s">
        <v>1119</v>
      </c>
      <c r="DQ147" t="s">
        <v>1119</v>
      </c>
      <c r="DR147" t="s">
        <v>1119</v>
      </c>
      <c r="DS147" t="s">
        <v>1119</v>
      </c>
      <c r="DT147" t="s">
        <v>1119</v>
      </c>
      <c r="DU147" t="s">
        <v>1119</v>
      </c>
      <c r="DV147" t="s">
        <v>1119</v>
      </c>
      <c r="DW147" t="s">
        <v>1119</v>
      </c>
      <c r="DX147" t="s">
        <v>1119</v>
      </c>
      <c r="DY147" t="s">
        <v>1119</v>
      </c>
      <c r="DZ147" t="s">
        <v>1119</v>
      </c>
      <c r="EA147" t="s">
        <v>1119</v>
      </c>
      <c r="EB147" t="s">
        <v>1119</v>
      </c>
      <c r="EC147" t="s">
        <v>1119</v>
      </c>
      <c r="ED147" t="s">
        <v>1119</v>
      </c>
      <c r="EE147" t="s">
        <v>1119</v>
      </c>
      <c r="EF147" t="s">
        <v>1119</v>
      </c>
      <c r="EG147" t="s">
        <v>1119</v>
      </c>
      <c r="EH147" t="s">
        <v>1119</v>
      </c>
      <c r="EI147" t="s">
        <v>1119</v>
      </c>
      <c r="EJ147" t="s">
        <v>1119</v>
      </c>
      <c r="EK147" t="s">
        <v>1120</v>
      </c>
      <c r="EL147" t="s">
        <v>1120</v>
      </c>
      <c r="EM147" t="s">
        <v>1120</v>
      </c>
      <c r="EN147" t="s">
        <v>1120</v>
      </c>
      <c r="EO147" t="s">
        <v>1120</v>
      </c>
      <c r="EP147" t="s">
        <v>1120</v>
      </c>
      <c r="EQ147" t="s">
        <v>1120</v>
      </c>
      <c r="ER147" t="s">
        <v>1120</v>
      </c>
      <c r="ES147" t="s">
        <v>1120</v>
      </c>
      <c r="ET147" t="s">
        <v>1120</v>
      </c>
      <c r="EU147" t="s">
        <v>1120</v>
      </c>
      <c r="EV147" t="s">
        <v>1115</v>
      </c>
      <c r="EW147" t="s">
        <v>1115</v>
      </c>
      <c r="EX147" t="s">
        <v>1115</v>
      </c>
      <c r="EY147" t="s">
        <v>1115</v>
      </c>
      <c r="EZ147" t="s">
        <v>1115</v>
      </c>
      <c r="FA147" t="s">
        <v>1115</v>
      </c>
      <c r="FB147" t="s">
        <v>1115</v>
      </c>
      <c r="FC147" t="s">
        <v>1115</v>
      </c>
      <c r="FD147" t="s">
        <v>1115</v>
      </c>
      <c r="FE147" t="s">
        <v>1115</v>
      </c>
      <c r="FF147" t="s">
        <v>1115</v>
      </c>
      <c r="FG147" t="s">
        <v>1115</v>
      </c>
      <c r="FH147" t="s">
        <v>1115</v>
      </c>
      <c r="FI147" t="s">
        <v>1115</v>
      </c>
      <c r="FJ147" t="s">
        <v>1117</v>
      </c>
      <c r="FK147" t="s">
        <v>1117</v>
      </c>
      <c r="FL147" t="s">
        <v>1117</v>
      </c>
      <c r="FM147" t="s">
        <v>1117</v>
      </c>
      <c r="FN147" t="s">
        <v>1117</v>
      </c>
      <c r="FO147" t="s">
        <v>1117</v>
      </c>
      <c r="FP147" t="s">
        <v>1117</v>
      </c>
      <c r="FQ147" t="s">
        <v>1117</v>
      </c>
      <c r="FR147" t="s">
        <v>1117</v>
      </c>
      <c r="FS147" t="s">
        <v>1117</v>
      </c>
      <c r="FT147" t="s">
        <v>1117</v>
      </c>
      <c r="FU147" t="s">
        <v>1115</v>
      </c>
      <c r="FV147" t="s">
        <v>1115</v>
      </c>
      <c r="FW147" t="s">
        <v>1115</v>
      </c>
      <c r="FX147" t="s">
        <v>1115</v>
      </c>
      <c r="FY147" t="s">
        <v>1115</v>
      </c>
      <c r="FZ147" t="s">
        <v>1115</v>
      </c>
      <c r="GA147" t="s">
        <v>1115</v>
      </c>
      <c r="GB147" t="s">
        <v>1115</v>
      </c>
      <c r="GC147" t="s">
        <v>1115</v>
      </c>
      <c r="GD147" t="s">
        <v>1115</v>
      </c>
      <c r="GE147" t="s">
        <v>1116</v>
      </c>
      <c r="GF147" t="s">
        <v>1116</v>
      </c>
      <c r="GG147" t="s">
        <v>1116</v>
      </c>
      <c r="GH147" t="s">
        <v>1116</v>
      </c>
      <c r="GI147" t="s">
        <v>1121</v>
      </c>
      <c r="GJ147" t="s">
        <v>1121</v>
      </c>
      <c r="GK147" t="s">
        <v>1121</v>
      </c>
      <c r="GL147" t="s">
        <v>1121</v>
      </c>
      <c r="GM147" t="s">
        <v>1122</v>
      </c>
      <c r="GN147" t="s">
        <v>1122</v>
      </c>
      <c r="GO147" t="s">
        <v>1122</v>
      </c>
      <c r="GP147" t="s">
        <v>1122</v>
      </c>
      <c r="GQ147" t="s">
        <v>1122</v>
      </c>
    </row>
    <row r="148" spans="1:199" x14ac:dyDescent="0.3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799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819</v>
      </c>
      <c r="AF148" t="s">
        <v>819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838</v>
      </c>
      <c r="AU148" t="s">
        <v>838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854</v>
      </c>
      <c r="BJ148" t="s">
        <v>854</v>
      </c>
      <c r="BK148" t="s">
        <v>854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873</v>
      </c>
      <c r="BT148" t="s">
        <v>873</v>
      </c>
      <c r="BU148" t="s">
        <v>873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886</v>
      </c>
      <c r="CE148" t="s">
        <v>886</v>
      </c>
      <c r="CF148" t="s">
        <v>886</v>
      </c>
      <c r="CG148" t="s">
        <v>886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901</v>
      </c>
      <c r="CO148" t="s">
        <v>901</v>
      </c>
      <c r="CP148" t="s">
        <v>901</v>
      </c>
      <c r="CQ148" t="s">
        <v>901</v>
      </c>
      <c r="CR148" t="s">
        <v>901</v>
      </c>
      <c r="CS148" t="s">
        <v>916</v>
      </c>
      <c r="CT148" t="s">
        <v>916</v>
      </c>
      <c r="CU148" t="s">
        <v>916</v>
      </c>
      <c r="CV148" t="s">
        <v>916</v>
      </c>
      <c r="CW148" t="s">
        <v>916</v>
      </c>
      <c r="CX148" t="s">
        <v>916</v>
      </c>
      <c r="CY148" t="s">
        <v>916</v>
      </c>
      <c r="CZ148" t="s">
        <v>916</v>
      </c>
      <c r="DA148" t="s">
        <v>916</v>
      </c>
      <c r="DB148" t="s">
        <v>928</v>
      </c>
      <c r="DC148" t="s">
        <v>928</v>
      </c>
      <c r="DD148" t="s">
        <v>928</v>
      </c>
      <c r="DE148" t="s">
        <v>928</v>
      </c>
      <c r="DF148" t="s">
        <v>928</v>
      </c>
      <c r="DG148" t="s">
        <v>928</v>
      </c>
      <c r="DH148" t="s">
        <v>928</v>
      </c>
      <c r="DI148" t="s">
        <v>928</v>
      </c>
      <c r="DJ148" t="s">
        <v>928</v>
      </c>
      <c r="DK148" t="s">
        <v>928</v>
      </c>
      <c r="DL148" t="s">
        <v>928</v>
      </c>
      <c r="DM148" t="s">
        <v>928</v>
      </c>
      <c r="DN148" t="s">
        <v>928</v>
      </c>
      <c r="DO148" t="s">
        <v>928</v>
      </c>
      <c r="DP148" t="s">
        <v>940</v>
      </c>
      <c r="DQ148" t="s">
        <v>940</v>
      </c>
      <c r="DR148" t="s">
        <v>940</v>
      </c>
      <c r="DS148" t="s">
        <v>940</v>
      </c>
      <c r="DT148" t="s">
        <v>940</v>
      </c>
      <c r="DU148" t="s">
        <v>940</v>
      </c>
      <c r="DV148" t="s">
        <v>940</v>
      </c>
      <c r="DW148" t="s">
        <v>940</v>
      </c>
      <c r="DX148" t="s">
        <v>940</v>
      </c>
      <c r="DY148" t="s">
        <v>950</v>
      </c>
      <c r="DZ148" t="s">
        <v>950</v>
      </c>
      <c r="EA148" t="s">
        <v>950</v>
      </c>
      <c r="EB148" t="s">
        <v>950</v>
      </c>
      <c r="EC148" t="s">
        <v>950</v>
      </c>
      <c r="ED148" t="s">
        <v>950</v>
      </c>
      <c r="EE148" t="s">
        <v>950</v>
      </c>
      <c r="EF148" t="s">
        <v>950</v>
      </c>
      <c r="EG148" t="s">
        <v>950</v>
      </c>
      <c r="EH148" t="s">
        <v>950</v>
      </c>
      <c r="EI148" t="s">
        <v>950</v>
      </c>
      <c r="EJ148" t="s">
        <v>950</v>
      </c>
      <c r="EK148" t="s">
        <v>961</v>
      </c>
      <c r="EL148" t="s">
        <v>961</v>
      </c>
      <c r="EM148" t="s">
        <v>961</v>
      </c>
      <c r="EN148" t="s">
        <v>961</v>
      </c>
      <c r="EO148" t="s">
        <v>961</v>
      </c>
      <c r="EP148" t="s">
        <v>961</v>
      </c>
      <c r="EQ148" t="s">
        <v>961</v>
      </c>
      <c r="ER148" t="s">
        <v>961</v>
      </c>
      <c r="ES148" t="s">
        <v>961</v>
      </c>
      <c r="ET148" t="s">
        <v>961</v>
      </c>
      <c r="EU148" t="s">
        <v>961</v>
      </c>
      <c r="EV148" t="s">
        <v>974</v>
      </c>
      <c r="EW148" t="s">
        <v>974</v>
      </c>
      <c r="EX148" t="s">
        <v>974</v>
      </c>
      <c r="EY148" t="s">
        <v>974</v>
      </c>
      <c r="EZ148" t="s">
        <v>974</v>
      </c>
      <c r="FA148" t="s">
        <v>974</v>
      </c>
      <c r="FB148" t="s">
        <v>974</v>
      </c>
      <c r="FC148" t="s">
        <v>974</v>
      </c>
      <c r="FD148" t="s">
        <v>974</v>
      </c>
      <c r="FE148" t="s">
        <v>974</v>
      </c>
      <c r="FF148" t="s">
        <v>974</v>
      </c>
      <c r="FG148" t="s">
        <v>974</v>
      </c>
      <c r="FH148" t="s">
        <v>974</v>
      </c>
      <c r="FI148" t="s">
        <v>974</v>
      </c>
      <c r="FJ148" t="s">
        <v>990</v>
      </c>
      <c r="FK148" t="s">
        <v>990</v>
      </c>
      <c r="FL148" t="s">
        <v>990</v>
      </c>
      <c r="FM148" t="s">
        <v>990</v>
      </c>
      <c r="FN148" t="s">
        <v>990</v>
      </c>
      <c r="FO148" t="s">
        <v>990</v>
      </c>
      <c r="FP148" t="s">
        <v>990</v>
      </c>
      <c r="FQ148" t="s">
        <v>990</v>
      </c>
      <c r="FR148" t="s">
        <v>990</v>
      </c>
      <c r="FS148" t="s">
        <v>990</v>
      </c>
      <c r="FT148" t="s">
        <v>990</v>
      </c>
      <c r="FU148" t="s">
        <v>1004</v>
      </c>
      <c r="FV148" t="s">
        <v>1004</v>
      </c>
      <c r="FW148" t="s">
        <v>1004</v>
      </c>
      <c r="FX148" t="s">
        <v>1004</v>
      </c>
      <c r="FY148" t="s">
        <v>1004</v>
      </c>
      <c r="FZ148" t="s">
        <v>1004</v>
      </c>
      <c r="GA148" t="s">
        <v>1011</v>
      </c>
      <c r="GB148" t="s">
        <v>1011</v>
      </c>
      <c r="GC148" t="s">
        <v>1011</v>
      </c>
      <c r="GD148" t="s">
        <v>1011</v>
      </c>
      <c r="GE148" t="s">
        <v>1016</v>
      </c>
      <c r="GF148" t="s">
        <v>1016</v>
      </c>
      <c r="GG148" t="s">
        <v>1016</v>
      </c>
      <c r="GH148" t="s">
        <v>1016</v>
      </c>
      <c r="GI148" t="s">
        <v>1024</v>
      </c>
      <c r="GJ148" t="s">
        <v>1024</v>
      </c>
      <c r="GK148" t="s">
        <v>1024</v>
      </c>
      <c r="GL148" t="s">
        <v>1024</v>
      </c>
      <c r="GM148" t="s">
        <v>1032</v>
      </c>
      <c r="GN148" t="s">
        <v>1032</v>
      </c>
      <c r="GO148" t="s">
        <v>1032</v>
      </c>
      <c r="GP148" t="s">
        <v>1032</v>
      </c>
      <c r="GQ148" t="s">
        <v>1032</v>
      </c>
    </row>
    <row r="149" spans="1:199" x14ac:dyDescent="0.3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809</v>
      </c>
      <c r="I149" t="s">
        <v>811</v>
      </c>
      <c r="J149" t="s">
        <v>811</v>
      </c>
      <c r="K149" t="s">
        <v>811</v>
      </c>
      <c r="L149" t="s">
        <v>815</v>
      </c>
      <c r="M149" t="s">
        <v>815</v>
      </c>
      <c r="N149" t="s">
        <v>815</v>
      </c>
      <c r="O149" t="s">
        <v>805</v>
      </c>
      <c r="P149" t="s">
        <v>805</v>
      </c>
      <c r="Q149" t="s">
        <v>805</v>
      </c>
      <c r="R149" t="s">
        <v>823</v>
      </c>
      <c r="S149" t="s">
        <v>823</v>
      </c>
      <c r="T149" t="s">
        <v>823</v>
      </c>
      <c r="U149" t="s">
        <v>823</v>
      </c>
      <c r="V149" t="s">
        <v>827</v>
      </c>
      <c r="W149" t="s">
        <v>827</v>
      </c>
      <c r="X149" t="s">
        <v>827</v>
      </c>
      <c r="Y149" t="s">
        <v>827</v>
      </c>
      <c r="Z149" t="s">
        <v>827</v>
      </c>
      <c r="AA149" t="s">
        <v>831</v>
      </c>
      <c r="AB149" t="s">
        <v>831</v>
      </c>
      <c r="AC149" t="s">
        <v>831</v>
      </c>
      <c r="AD149" t="s">
        <v>800</v>
      </c>
      <c r="AE149" t="s">
        <v>803</v>
      </c>
      <c r="AF149" t="s">
        <v>809</v>
      </c>
      <c r="AG149" t="s">
        <v>805</v>
      </c>
      <c r="AH149" t="s">
        <v>805</v>
      </c>
      <c r="AI149" t="s">
        <v>805</v>
      </c>
      <c r="AJ149" t="s">
        <v>842</v>
      </c>
      <c r="AK149" t="s">
        <v>842</v>
      </c>
      <c r="AL149" t="s">
        <v>842</v>
      </c>
      <c r="AM149" t="s">
        <v>846</v>
      </c>
      <c r="AN149" t="s">
        <v>846</v>
      </c>
      <c r="AO149" t="s">
        <v>846</v>
      </c>
      <c r="AP149" t="s">
        <v>850</v>
      </c>
      <c r="AQ149" t="s">
        <v>850</v>
      </c>
      <c r="AR149" t="s">
        <v>850</v>
      </c>
      <c r="AS149" t="s">
        <v>850</v>
      </c>
      <c r="AT149" t="s">
        <v>850</v>
      </c>
      <c r="AU149" t="s">
        <v>850</v>
      </c>
      <c r="AV149" t="s">
        <v>805</v>
      </c>
      <c r="AW149" t="s">
        <v>805</v>
      </c>
      <c r="AX149" t="s">
        <v>805</v>
      </c>
      <c r="AY149" t="s">
        <v>805</v>
      </c>
      <c r="AZ149" t="s">
        <v>858</v>
      </c>
      <c r="BA149" t="s">
        <v>858</v>
      </c>
      <c r="BB149" t="s">
        <v>858</v>
      </c>
      <c r="BC149" t="s">
        <v>862</v>
      </c>
      <c r="BD149" t="s">
        <v>862</v>
      </c>
      <c r="BE149" t="s">
        <v>862</v>
      </c>
      <c r="BF149" t="s">
        <v>866</v>
      </c>
      <c r="BG149" t="s">
        <v>866</v>
      </c>
      <c r="BH149" t="s">
        <v>866</v>
      </c>
      <c r="BI149" t="s">
        <v>800</v>
      </c>
      <c r="BJ149" t="s">
        <v>803</v>
      </c>
      <c r="BK149" t="s">
        <v>809</v>
      </c>
      <c r="BL149" t="s">
        <v>874</v>
      </c>
      <c r="BM149" t="s">
        <v>874</v>
      </c>
      <c r="BN149" t="s">
        <v>874</v>
      </c>
      <c r="BO149" t="s">
        <v>878</v>
      </c>
      <c r="BP149" t="s">
        <v>878</v>
      </c>
      <c r="BQ149" t="s">
        <v>878</v>
      </c>
      <c r="BR149" t="s">
        <v>882</v>
      </c>
      <c r="BS149" t="s">
        <v>882</v>
      </c>
      <c r="BT149" t="s">
        <v>882</v>
      </c>
      <c r="BU149" t="s">
        <v>882</v>
      </c>
      <c r="BV149" t="s">
        <v>805</v>
      </c>
      <c r="BW149" t="s">
        <v>805</v>
      </c>
      <c r="BX149" t="s">
        <v>805</v>
      </c>
      <c r="BY149" t="s">
        <v>890</v>
      </c>
      <c r="BZ149" t="s">
        <v>890</v>
      </c>
      <c r="CA149" t="s">
        <v>890</v>
      </c>
      <c r="CB149" t="s">
        <v>894</v>
      </c>
      <c r="CC149" t="s">
        <v>894</v>
      </c>
      <c r="CD149" t="s">
        <v>894</v>
      </c>
      <c r="CE149" t="s">
        <v>809</v>
      </c>
      <c r="CF149" t="s">
        <v>800</v>
      </c>
      <c r="CG149" t="s">
        <v>803</v>
      </c>
      <c r="CH149" t="s">
        <v>805</v>
      </c>
      <c r="CI149" t="s">
        <v>805</v>
      </c>
      <c r="CJ149" t="s">
        <v>805</v>
      </c>
      <c r="CK149" t="s">
        <v>905</v>
      </c>
      <c r="CL149" t="s">
        <v>905</v>
      </c>
      <c r="CM149" t="s">
        <v>908</v>
      </c>
      <c r="CN149" t="s">
        <v>908</v>
      </c>
      <c r="CO149" t="s">
        <v>908</v>
      </c>
      <c r="CP149" t="s">
        <v>912</v>
      </c>
      <c r="CQ149" t="s">
        <v>912</v>
      </c>
      <c r="CR149" t="s">
        <v>912</v>
      </c>
      <c r="CS149" t="s">
        <v>805</v>
      </c>
      <c r="CT149" t="s">
        <v>805</v>
      </c>
      <c r="CU149" t="s">
        <v>805</v>
      </c>
      <c r="CV149" t="s">
        <v>878</v>
      </c>
      <c r="CW149" t="s">
        <v>878</v>
      </c>
      <c r="CX149" t="s">
        <v>878</v>
      </c>
      <c r="CY149" t="s">
        <v>924</v>
      </c>
      <c r="CZ149" t="s">
        <v>924</v>
      </c>
      <c r="DA149" t="s">
        <v>924</v>
      </c>
      <c r="DB149" t="s">
        <v>805</v>
      </c>
      <c r="DC149" t="s">
        <v>805</v>
      </c>
      <c r="DD149" t="s">
        <v>931</v>
      </c>
      <c r="DE149" t="s">
        <v>931</v>
      </c>
      <c r="DF149" t="s">
        <v>931</v>
      </c>
      <c r="DG149" t="s">
        <v>846</v>
      </c>
      <c r="DH149" t="s">
        <v>846</v>
      </c>
      <c r="DI149" t="s">
        <v>846</v>
      </c>
      <c r="DJ149" t="s">
        <v>846</v>
      </c>
      <c r="DK149" t="s">
        <v>850</v>
      </c>
      <c r="DL149" t="s">
        <v>850</v>
      </c>
      <c r="DM149" t="s">
        <v>809</v>
      </c>
      <c r="DN149" t="s">
        <v>800</v>
      </c>
      <c r="DO149" t="s">
        <v>803</v>
      </c>
      <c r="DP149" t="s">
        <v>805</v>
      </c>
      <c r="DQ149" t="s">
        <v>805</v>
      </c>
      <c r="DR149" t="s">
        <v>805</v>
      </c>
      <c r="DS149" t="s">
        <v>943</v>
      </c>
      <c r="DT149" t="s">
        <v>943</v>
      </c>
      <c r="DU149" t="s">
        <v>943</v>
      </c>
      <c r="DV149" t="s">
        <v>946</v>
      </c>
      <c r="DW149" t="s">
        <v>946</v>
      </c>
      <c r="DX149" t="s">
        <v>946</v>
      </c>
      <c r="DY149" t="s">
        <v>805</v>
      </c>
      <c r="DZ149" t="s">
        <v>805</v>
      </c>
      <c r="EA149" t="s">
        <v>805</v>
      </c>
      <c r="EB149" t="s">
        <v>952</v>
      </c>
      <c r="EC149" t="s">
        <v>952</v>
      </c>
      <c r="ED149" t="s">
        <v>952</v>
      </c>
      <c r="EE149" t="s">
        <v>955</v>
      </c>
      <c r="EF149" t="s">
        <v>955</v>
      </c>
      <c r="EG149" t="s">
        <v>955</v>
      </c>
      <c r="EH149" t="s">
        <v>958</v>
      </c>
      <c r="EI149" t="s">
        <v>958</v>
      </c>
      <c r="EJ149" t="s">
        <v>958</v>
      </c>
      <c r="EK149" t="s">
        <v>805</v>
      </c>
      <c r="EL149" t="s">
        <v>805</v>
      </c>
      <c r="EM149" t="s">
        <v>805</v>
      </c>
      <c r="EN149" t="s">
        <v>965</v>
      </c>
      <c r="EO149" t="s">
        <v>965</v>
      </c>
      <c r="EP149" t="s">
        <v>965</v>
      </c>
      <c r="EQ149" t="s">
        <v>969</v>
      </c>
      <c r="ER149" t="s">
        <v>969</v>
      </c>
      <c r="ES149" t="s">
        <v>969</v>
      </c>
      <c r="ET149" t="s">
        <v>800</v>
      </c>
      <c r="EU149" t="s">
        <v>803</v>
      </c>
      <c r="EV149" t="s">
        <v>805</v>
      </c>
      <c r="EW149" t="s">
        <v>805</v>
      </c>
      <c r="EX149" t="s">
        <v>805</v>
      </c>
      <c r="EY149" t="s">
        <v>842</v>
      </c>
      <c r="EZ149" t="s">
        <v>842</v>
      </c>
      <c r="FA149" t="s">
        <v>842</v>
      </c>
      <c r="FB149" t="s">
        <v>846</v>
      </c>
      <c r="FC149" t="s">
        <v>846</v>
      </c>
      <c r="FD149" t="s">
        <v>850</v>
      </c>
      <c r="FE149" t="s">
        <v>800</v>
      </c>
      <c r="FF149" t="s">
        <v>803</v>
      </c>
      <c r="FG149" t="s">
        <v>809</v>
      </c>
      <c r="FH149" t="s">
        <v>809</v>
      </c>
      <c r="FI149" t="s">
        <v>988</v>
      </c>
      <c r="FJ149" t="s">
        <v>805</v>
      </c>
      <c r="FK149" t="s">
        <v>805</v>
      </c>
      <c r="FL149" t="s">
        <v>931</v>
      </c>
      <c r="FM149" t="s">
        <v>931</v>
      </c>
      <c r="FN149" t="s">
        <v>931</v>
      </c>
      <c r="FO149" t="s">
        <v>996</v>
      </c>
      <c r="FP149" t="s">
        <v>996</v>
      </c>
      <c r="FQ149" t="s">
        <v>996</v>
      </c>
      <c r="FR149" t="s">
        <v>1000</v>
      </c>
      <c r="FS149" t="s">
        <v>1000</v>
      </c>
      <c r="FT149" t="s">
        <v>1000</v>
      </c>
      <c r="FU149" t="s">
        <v>805</v>
      </c>
      <c r="FV149" t="s">
        <v>800</v>
      </c>
      <c r="FW149" t="s">
        <v>803</v>
      </c>
      <c r="FX149" t="s">
        <v>1061</v>
      </c>
      <c r="FY149" t="s">
        <v>1008</v>
      </c>
      <c r="FZ149" t="s">
        <v>988</v>
      </c>
      <c r="GA149" t="s">
        <v>805</v>
      </c>
      <c r="GB149" t="s">
        <v>952</v>
      </c>
      <c r="GC149" t="s">
        <v>1014</v>
      </c>
      <c r="GD149" t="s">
        <v>1063</v>
      </c>
      <c r="GE149" t="s">
        <v>805</v>
      </c>
      <c r="GF149" t="s">
        <v>1018</v>
      </c>
      <c r="GG149" t="s">
        <v>1020</v>
      </c>
      <c r="GH149" t="s">
        <v>1022</v>
      </c>
      <c r="GI149" t="s">
        <v>805</v>
      </c>
      <c r="GJ149" t="s">
        <v>1026</v>
      </c>
      <c r="GK149" t="s">
        <v>1028</v>
      </c>
      <c r="GL149" t="s">
        <v>1030</v>
      </c>
      <c r="GM149" t="s">
        <v>805</v>
      </c>
      <c r="GN149" t="s">
        <v>1034</v>
      </c>
      <c r="GO149" t="s">
        <v>965</v>
      </c>
      <c r="GP149" t="s">
        <v>1037</v>
      </c>
      <c r="GQ149" t="s">
        <v>988</v>
      </c>
    </row>
    <row r="150" spans="1:199" x14ac:dyDescent="0.35">
      <c r="A150" t="s">
        <v>796</v>
      </c>
      <c r="B150">
        <v>2</v>
      </c>
      <c r="C150">
        <v>2</v>
      </c>
      <c r="D150">
        <v>1</v>
      </c>
      <c r="E150">
        <v>2</v>
      </c>
      <c r="F150">
        <v>2</v>
      </c>
      <c r="G150">
        <v>3</v>
      </c>
      <c r="H150">
        <v>2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>
        <v>1</v>
      </c>
      <c r="P150">
        <v>2</v>
      </c>
      <c r="Q150">
        <v>3</v>
      </c>
      <c r="R150">
        <v>1</v>
      </c>
      <c r="S150">
        <v>1</v>
      </c>
      <c r="T150">
        <v>2</v>
      </c>
      <c r="U150">
        <v>3</v>
      </c>
      <c r="V150">
        <v>1</v>
      </c>
      <c r="W150">
        <v>1</v>
      </c>
      <c r="X150">
        <v>2</v>
      </c>
      <c r="Y150">
        <v>2</v>
      </c>
      <c r="Z150">
        <v>3</v>
      </c>
      <c r="AA150">
        <v>1</v>
      </c>
      <c r="AB150">
        <v>2</v>
      </c>
      <c r="AC150">
        <v>3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3</v>
      </c>
      <c r="AJ150">
        <v>1</v>
      </c>
      <c r="AK150">
        <v>2</v>
      </c>
      <c r="AL150">
        <v>3</v>
      </c>
      <c r="AM150">
        <v>1</v>
      </c>
      <c r="AN150">
        <v>2</v>
      </c>
      <c r="AO150">
        <v>3</v>
      </c>
      <c r="AP150">
        <v>1</v>
      </c>
      <c r="AQ150">
        <v>1</v>
      </c>
      <c r="AR150">
        <v>2</v>
      </c>
      <c r="AS150">
        <v>2</v>
      </c>
      <c r="AT150">
        <v>3</v>
      </c>
      <c r="AU150">
        <v>3</v>
      </c>
      <c r="AV150">
        <v>1</v>
      </c>
      <c r="AW150">
        <v>2</v>
      </c>
      <c r="AX150">
        <v>3</v>
      </c>
      <c r="AY150">
        <v>3</v>
      </c>
      <c r="AZ150">
        <v>1</v>
      </c>
      <c r="BA150">
        <v>2</v>
      </c>
      <c r="BB150">
        <v>3</v>
      </c>
      <c r="BC150">
        <v>1</v>
      </c>
      <c r="BD150">
        <v>2</v>
      </c>
      <c r="BE150">
        <v>3</v>
      </c>
      <c r="BF150">
        <v>1</v>
      </c>
      <c r="BG150">
        <v>2</v>
      </c>
      <c r="BH150">
        <v>3</v>
      </c>
      <c r="BI150">
        <v>2</v>
      </c>
      <c r="BJ150">
        <v>2</v>
      </c>
      <c r="BK150">
        <v>2</v>
      </c>
      <c r="BL150">
        <v>1</v>
      </c>
      <c r="BM150">
        <v>2</v>
      </c>
      <c r="BN150">
        <v>3</v>
      </c>
      <c r="BO150">
        <v>1</v>
      </c>
      <c r="BP150">
        <v>2</v>
      </c>
      <c r="BQ150">
        <v>3</v>
      </c>
      <c r="BR150">
        <v>1</v>
      </c>
      <c r="BS150">
        <v>2</v>
      </c>
      <c r="BT150">
        <v>3</v>
      </c>
      <c r="BU150">
        <v>3</v>
      </c>
      <c r="BV150">
        <v>1</v>
      </c>
      <c r="BW150">
        <v>2</v>
      </c>
      <c r="BX150">
        <v>3</v>
      </c>
      <c r="BY150">
        <v>1</v>
      </c>
      <c r="BZ150">
        <v>2</v>
      </c>
      <c r="CA150">
        <v>3</v>
      </c>
      <c r="CB150">
        <v>1</v>
      </c>
      <c r="CC150">
        <v>2</v>
      </c>
      <c r="CD150">
        <v>3</v>
      </c>
      <c r="CE150">
        <v>2</v>
      </c>
      <c r="CF150">
        <v>2</v>
      </c>
      <c r="CG150">
        <v>2</v>
      </c>
      <c r="CH150">
        <v>1</v>
      </c>
      <c r="CI150">
        <v>2</v>
      </c>
      <c r="CJ150">
        <v>3</v>
      </c>
      <c r="CK150">
        <v>1</v>
      </c>
      <c r="CL150">
        <v>3</v>
      </c>
      <c r="CM150">
        <v>1</v>
      </c>
      <c r="CN150">
        <v>2</v>
      </c>
      <c r="CO150">
        <v>3</v>
      </c>
      <c r="CP150">
        <v>1</v>
      </c>
      <c r="CQ150">
        <v>2</v>
      </c>
      <c r="CR150">
        <v>3</v>
      </c>
      <c r="CS150">
        <v>1</v>
      </c>
      <c r="CT150">
        <v>2</v>
      </c>
      <c r="CU150">
        <v>3</v>
      </c>
      <c r="CV150">
        <v>1</v>
      </c>
      <c r="CW150">
        <v>2</v>
      </c>
      <c r="CX150">
        <v>3</v>
      </c>
      <c r="CY150">
        <v>1</v>
      </c>
      <c r="CZ150">
        <v>2</v>
      </c>
      <c r="DA150">
        <v>3</v>
      </c>
      <c r="DB150">
        <v>2</v>
      </c>
      <c r="DC150">
        <v>3</v>
      </c>
      <c r="DD150">
        <v>1</v>
      </c>
      <c r="DE150">
        <v>2</v>
      </c>
      <c r="DF150">
        <v>3</v>
      </c>
      <c r="DG150">
        <v>1</v>
      </c>
      <c r="DH150">
        <v>1</v>
      </c>
      <c r="DI150">
        <v>2</v>
      </c>
      <c r="DJ150">
        <v>3</v>
      </c>
      <c r="DK150">
        <v>2</v>
      </c>
      <c r="DL150">
        <v>3</v>
      </c>
      <c r="DM150">
        <v>2</v>
      </c>
      <c r="DN150">
        <v>2</v>
      </c>
      <c r="DO150">
        <v>2</v>
      </c>
      <c r="DP150">
        <v>1</v>
      </c>
      <c r="DQ150">
        <v>2</v>
      </c>
      <c r="DR150">
        <v>3</v>
      </c>
      <c r="DS150">
        <v>1</v>
      </c>
      <c r="DT150">
        <v>2</v>
      </c>
      <c r="DU150">
        <v>3</v>
      </c>
      <c r="DV150">
        <v>1</v>
      </c>
      <c r="DW150">
        <v>2</v>
      </c>
      <c r="DX150">
        <v>3</v>
      </c>
      <c r="DY150">
        <v>1</v>
      </c>
      <c r="DZ150">
        <v>2</v>
      </c>
      <c r="EA150">
        <v>3</v>
      </c>
      <c r="EB150">
        <v>1</v>
      </c>
      <c r="EC150">
        <v>2</v>
      </c>
      <c r="ED150">
        <v>3</v>
      </c>
      <c r="EE150">
        <v>1</v>
      </c>
      <c r="EF150">
        <v>2</v>
      </c>
      <c r="EG150">
        <v>3</v>
      </c>
      <c r="EH150">
        <v>1</v>
      </c>
      <c r="EI150">
        <v>2</v>
      </c>
      <c r="EJ150">
        <v>3</v>
      </c>
      <c r="EK150">
        <v>1</v>
      </c>
      <c r="EL150">
        <v>2</v>
      </c>
      <c r="EM150">
        <v>3</v>
      </c>
      <c r="EN150">
        <v>1</v>
      </c>
      <c r="EO150">
        <v>2</v>
      </c>
      <c r="EP150">
        <v>3</v>
      </c>
      <c r="EQ150">
        <v>1</v>
      </c>
      <c r="ER150">
        <v>2</v>
      </c>
      <c r="ES150">
        <v>3</v>
      </c>
      <c r="ET150">
        <v>2</v>
      </c>
      <c r="EU150">
        <v>2</v>
      </c>
      <c r="EV150">
        <v>1</v>
      </c>
      <c r="EW150">
        <v>2</v>
      </c>
      <c r="EX150">
        <v>3</v>
      </c>
      <c r="EY150">
        <v>1</v>
      </c>
      <c r="EZ150">
        <v>2</v>
      </c>
      <c r="FA150">
        <v>3</v>
      </c>
      <c r="FB150">
        <v>1</v>
      </c>
      <c r="FC150">
        <v>2</v>
      </c>
      <c r="FD150">
        <v>3</v>
      </c>
      <c r="FE150">
        <v>2</v>
      </c>
      <c r="FF150">
        <v>2</v>
      </c>
      <c r="FG150">
        <v>2</v>
      </c>
      <c r="FH150">
        <v>2</v>
      </c>
      <c r="FI150">
        <v>2</v>
      </c>
      <c r="FJ150">
        <v>2</v>
      </c>
      <c r="FK150">
        <v>3</v>
      </c>
      <c r="FL150">
        <v>1</v>
      </c>
      <c r="FM150">
        <v>2</v>
      </c>
      <c r="FN150">
        <v>3</v>
      </c>
      <c r="FO150">
        <v>1</v>
      </c>
      <c r="FP150">
        <v>2</v>
      </c>
      <c r="FQ150">
        <v>3</v>
      </c>
      <c r="FR150">
        <v>1</v>
      </c>
      <c r="FS150">
        <v>2</v>
      </c>
      <c r="FT150">
        <v>3</v>
      </c>
      <c r="FU150">
        <v>2</v>
      </c>
      <c r="FV150">
        <v>2</v>
      </c>
      <c r="FW150">
        <v>2</v>
      </c>
      <c r="FX150">
        <v>2</v>
      </c>
      <c r="FY150">
        <v>2</v>
      </c>
      <c r="FZ150">
        <v>2</v>
      </c>
      <c r="GA150">
        <v>2</v>
      </c>
      <c r="GB150">
        <v>2</v>
      </c>
      <c r="GC150">
        <v>2</v>
      </c>
      <c r="GD150">
        <v>2</v>
      </c>
      <c r="GE150">
        <v>2</v>
      </c>
      <c r="GF150">
        <v>2</v>
      </c>
      <c r="GG150">
        <v>2</v>
      </c>
      <c r="GH150">
        <v>2</v>
      </c>
      <c r="GI150">
        <v>2</v>
      </c>
      <c r="GJ150">
        <v>2</v>
      </c>
      <c r="GK150">
        <v>2</v>
      </c>
      <c r="GL150">
        <v>2</v>
      </c>
      <c r="GM150">
        <v>2</v>
      </c>
      <c r="GN150">
        <v>2</v>
      </c>
      <c r="GO150">
        <v>2</v>
      </c>
      <c r="GP150">
        <v>2</v>
      </c>
      <c r="GQ150">
        <v>2</v>
      </c>
    </row>
    <row r="151" spans="1:199" x14ac:dyDescent="0.35">
      <c r="A151" t="s">
        <v>797</v>
      </c>
      <c r="B151" t="s">
        <v>801</v>
      </c>
      <c r="C151" t="s">
        <v>801</v>
      </c>
      <c r="D151" t="s">
        <v>801</v>
      </c>
      <c r="E151" t="s">
        <v>801</v>
      </c>
      <c r="F151" t="s">
        <v>920</v>
      </c>
      <c r="G151" t="s">
        <v>801</v>
      </c>
      <c r="H151" t="s">
        <v>801</v>
      </c>
      <c r="I151" t="s">
        <v>801</v>
      </c>
      <c r="J151" t="s">
        <v>801</v>
      </c>
      <c r="K151" t="s">
        <v>801</v>
      </c>
      <c r="L151" t="s">
        <v>801</v>
      </c>
      <c r="M151" t="s">
        <v>801</v>
      </c>
      <c r="N151" t="s">
        <v>801</v>
      </c>
      <c r="O151" t="s">
        <v>801</v>
      </c>
      <c r="P151" t="s">
        <v>801</v>
      </c>
      <c r="Q151" t="s">
        <v>801</v>
      </c>
      <c r="R151" t="s">
        <v>801</v>
      </c>
      <c r="S151" t="s">
        <v>920</v>
      </c>
      <c r="T151" t="s">
        <v>801</v>
      </c>
      <c r="U151" t="s">
        <v>801</v>
      </c>
      <c r="V151" t="s">
        <v>801</v>
      </c>
      <c r="W151" t="s">
        <v>920</v>
      </c>
      <c r="X151" t="s">
        <v>801</v>
      </c>
      <c r="Y151" t="s">
        <v>920</v>
      </c>
      <c r="Z151" t="s">
        <v>801</v>
      </c>
      <c r="AA151" t="s">
        <v>801</v>
      </c>
      <c r="AB151" t="s">
        <v>801</v>
      </c>
      <c r="AC151" t="s">
        <v>801</v>
      </c>
      <c r="AD151" t="s">
        <v>801</v>
      </c>
      <c r="AE151" t="s">
        <v>801</v>
      </c>
      <c r="AF151" t="s">
        <v>801</v>
      </c>
      <c r="AG151" t="s">
        <v>801</v>
      </c>
      <c r="AH151" t="s">
        <v>801</v>
      </c>
      <c r="AI151" t="s">
        <v>801</v>
      </c>
      <c r="AJ151" t="s">
        <v>801</v>
      </c>
      <c r="AK151" t="s">
        <v>801</v>
      </c>
      <c r="AL151" t="s">
        <v>801</v>
      </c>
      <c r="AM151" t="s">
        <v>801</v>
      </c>
      <c r="AN151" t="s">
        <v>801</v>
      </c>
      <c r="AO151" t="s">
        <v>801</v>
      </c>
      <c r="AP151" t="s">
        <v>801</v>
      </c>
      <c r="AQ151" t="s">
        <v>920</v>
      </c>
      <c r="AR151" t="s">
        <v>801</v>
      </c>
      <c r="AS151" t="s">
        <v>920</v>
      </c>
      <c r="AT151" t="s">
        <v>801</v>
      </c>
      <c r="AU151" t="s">
        <v>920</v>
      </c>
      <c r="AV151" t="s">
        <v>801</v>
      </c>
      <c r="AW151" t="s">
        <v>801</v>
      </c>
      <c r="AX151" t="s">
        <v>801</v>
      </c>
      <c r="AY151" t="s">
        <v>920</v>
      </c>
      <c r="AZ151" t="s">
        <v>801</v>
      </c>
      <c r="BA151" t="s">
        <v>801</v>
      </c>
      <c r="BB151" t="s">
        <v>801</v>
      </c>
      <c r="BC151" t="s">
        <v>801</v>
      </c>
      <c r="BD151" t="s">
        <v>801</v>
      </c>
      <c r="BE151" t="s">
        <v>801</v>
      </c>
      <c r="BF151" t="s">
        <v>801</v>
      </c>
      <c r="BG151" t="s">
        <v>801</v>
      </c>
      <c r="BH151" t="s">
        <v>801</v>
      </c>
      <c r="BI151" t="s">
        <v>801</v>
      </c>
      <c r="BJ151" t="s">
        <v>801</v>
      </c>
      <c r="BK151" t="s">
        <v>801</v>
      </c>
      <c r="BL151" t="s">
        <v>801</v>
      </c>
      <c r="BM151" t="s">
        <v>801</v>
      </c>
      <c r="BN151" t="s">
        <v>801</v>
      </c>
      <c r="BO151" t="s">
        <v>801</v>
      </c>
      <c r="BP151" t="s">
        <v>801</v>
      </c>
      <c r="BQ151" t="s">
        <v>801</v>
      </c>
      <c r="BR151" t="s">
        <v>801</v>
      </c>
      <c r="BS151" t="s">
        <v>801</v>
      </c>
      <c r="BT151" t="s">
        <v>801</v>
      </c>
      <c r="BU151" t="s">
        <v>920</v>
      </c>
      <c r="BV151" t="s">
        <v>801</v>
      </c>
      <c r="BW151" t="s">
        <v>801</v>
      </c>
      <c r="BX151" t="s">
        <v>801</v>
      </c>
      <c r="BY151" t="s">
        <v>801</v>
      </c>
      <c r="BZ151" t="s">
        <v>801</v>
      </c>
      <c r="CA151" t="s">
        <v>801</v>
      </c>
      <c r="CB151" t="s">
        <v>801</v>
      </c>
      <c r="CC151" t="s">
        <v>801</v>
      </c>
      <c r="CD151" t="s">
        <v>801</v>
      </c>
      <c r="CE151" t="s">
        <v>801</v>
      </c>
      <c r="CF151" t="s">
        <v>801</v>
      </c>
      <c r="CG151" t="s">
        <v>801</v>
      </c>
      <c r="CH151" t="s">
        <v>801</v>
      </c>
      <c r="CI151" t="s">
        <v>801</v>
      </c>
      <c r="CJ151" t="s">
        <v>801</v>
      </c>
      <c r="CK151" t="s">
        <v>801</v>
      </c>
      <c r="CL151" t="s">
        <v>801</v>
      </c>
      <c r="CM151" t="s">
        <v>801</v>
      </c>
      <c r="CN151" t="s">
        <v>801</v>
      </c>
      <c r="CO151" t="s">
        <v>801</v>
      </c>
      <c r="CP151" t="s">
        <v>801</v>
      </c>
      <c r="CQ151" t="s">
        <v>801</v>
      </c>
      <c r="CR151" t="s">
        <v>801</v>
      </c>
      <c r="CS151" t="s">
        <v>801</v>
      </c>
      <c r="CT151" t="s">
        <v>801</v>
      </c>
      <c r="CU151" t="s">
        <v>801</v>
      </c>
      <c r="CV151" t="s">
        <v>920</v>
      </c>
      <c r="CW151" t="s">
        <v>801</v>
      </c>
      <c r="CX151" t="s">
        <v>801</v>
      </c>
      <c r="CY151" t="s">
        <v>801</v>
      </c>
      <c r="CZ151" t="s">
        <v>801</v>
      </c>
      <c r="DA151" t="s">
        <v>801</v>
      </c>
      <c r="DB151" t="s">
        <v>801</v>
      </c>
      <c r="DC151" t="s">
        <v>801</v>
      </c>
      <c r="DD151" t="s">
        <v>801</v>
      </c>
      <c r="DE151" t="s">
        <v>801</v>
      </c>
      <c r="DF151" t="s">
        <v>801</v>
      </c>
      <c r="DG151" t="s">
        <v>801</v>
      </c>
      <c r="DH151" t="s">
        <v>920</v>
      </c>
      <c r="DI151" t="s">
        <v>801</v>
      </c>
      <c r="DJ151" t="s">
        <v>801</v>
      </c>
      <c r="DK151" t="s">
        <v>801</v>
      </c>
      <c r="DL151" t="s">
        <v>801</v>
      </c>
      <c r="DM151" t="s">
        <v>801</v>
      </c>
      <c r="DN151" t="s">
        <v>801</v>
      </c>
      <c r="DO151" t="s">
        <v>801</v>
      </c>
      <c r="DP151" t="s">
        <v>801</v>
      </c>
      <c r="DQ151" t="s">
        <v>801</v>
      </c>
      <c r="DR151" t="s">
        <v>801</v>
      </c>
      <c r="DS151" t="s">
        <v>801</v>
      </c>
      <c r="DT151" t="s">
        <v>801</v>
      </c>
      <c r="DU151" t="s">
        <v>801</v>
      </c>
      <c r="DV151" t="s">
        <v>801</v>
      </c>
      <c r="DW151" t="s">
        <v>801</v>
      </c>
      <c r="DX151" t="s">
        <v>801</v>
      </c>
      <c r="DY151" t="s">
        <v>801</v>
      </c>
      <c r="DZ151" t="s">
        <v>801</v>
      </c>
      <c r="EA151" t="s">
        <v>801</v>
      </c>
      <c r="EB151" t="s">
        <v>801</v>
      </c>
      <c r="EC151" t="s">
        <v>801</v>
      </c>
      <c r="ED151" t="s">
        <v>801</v>
      </c>
      <c r="EE151" t="s">
        <v>801</v>
      </c>
      <c r="EF151" t="s">
        <v>801</v>
      </c>
      <c r="EG151" t="s">
        <v>801</v>
      </c>
      <c r="EH151" t="s">
        <v>801</v>
      </c>
      <c r="EI151" t="s">
        <v>801</v>
      </c>
      <c r="EJ151" t="s">
        <v>801</v>
      </c>
      <c r="EK151" t="s">
        <v>801</v>
      </c>
      <c r="EL151" t="s">
        <v>801</v>
      </c>
      <c r="EM151" t="s">
        <v>801</v>
      </c>
      <c r="EN151" t="s">
        <v>801</v>
      </c>
      <c r="EO151" t="s">
        <v>801</v>
      </c>
      <c r="EP151" t="s">
        <v>801</v>
      </c>
      <c r="EQ151" t="s">
        <v>801</v>
      </c>
      <c r="ER151" t="s">
        <v>801</v>
      </c>
      <c r="ES151" t="s">
        <v>801</v>
      </c>
      <c r="ET151" t="s">
        <v>801</v>
      </c>
      <c r="EU151" t="s">
        <v>801</v>
      </c>
      <c r="EV151" t="s">
        <v>801</v>
      </c>
      <c r="EW151" t="s">
        <v>801</v>
      </c>
      <c r="EX151" t="s">
        <v>801</v>
      </c>
      <c r="EY151" t="s">
        <v>801</v>
      </c>
      <c r="EZ151" t="s">
        <v>801</v>
      </c>
      <c r="FA151" t="s">
        <v>801</v>
      </c>
      <c r="FB151" t="s">
        <v>801</v>
      </c>
      <c r="FC151" t="s">
        <v>801</v>
      </c>
      <c r="FD151" t="s">
        <v>801</v>
      </c>
      <c r="FE151" t="s">
        <v>801</v>
      </c>
      <c r="FF151" t="s">
        <v>801</v>
      </c>
      <c r="FG151" t="s">
        <v>801</v>
      </c>
      <c r="FH151" t="s">
        <v>801</v>
      </c>
      <c r="FI151" t="s">
        <v>801</v>
      </c>
      <c r="FJ151" t="s">
        <v>801</v>
      </c>
      <c r="FK151" t="s">
        <v>801</v>
      </c>
      <c r="FL151" t="s">
        <v>801</v>
      </c>
      <c r="FM151" t="s">
        <v>801</v>
      </c>
      <c r="FN151" t="s">
        <v>801</v>
      </c>
      <c r="FO151" t="s">
        <v>801</v>
      </c>
      <c r="FP151" t="s">
        <v>801</v>
      </c>
      <c r="FQ151" t="s">
        <v>801</v>
      </c>
      <c r="FR151" t="s">
        <v>801</v>
      </c>
      <c r="FS151" t="s">
        <v>801</v>
      </c>
      <c r="FT151" t="s">
        <v>801</v>
      </c>
      <c r="FU151" t="s">
        <v>801</v>
      </c>
      <c r="FV151" t="s">
        <v>801</v>
      </c>
      <c r="FW151" t="s">
        <v>801</v>
      </c>
      <c r="FX151" t="s">
        <v>801</v>
      </c>
      <c r="FY151" t="s">
        <v>801</v>
      </c>
      <c r="FZ151" t="s">
        <v>801</v>
      </c>
      <c r="GA151" t="s">
        <v>801</v>
      </c>
      <c r="GB151" t="s">
        <v>801</v>
      </c>
      <c r="GC151" t="s">
        <v>801</v>
      </c>
      <c r="GD151" t="s">
        <v>801</v>
      </c>
      <c r="GE151" t="s">
        <v>801</v>
      </c>
      <c r="GF151" t="s">
        <v>801</v>
      </c>
      <c r="GG151" t="s">
        <v>801</v>
      </c>
      <c r="GH151" t="s">
        <v>801</v>
      </c>
      <c r="GI151" t="s">
        <v>801</v>
      </c>
      <c r="GJ151" t="s">
        <v>801</v>
      </c>
      <c r="GK151" t="s">
        <v>801</v>
      </c>
      <c r="GL151" t="s">
        <v>801</v>
      </c>
      <c r="GM151" t="s">
        <v>801</v>
      </c>
      <c r="GN151" t="s">
        <v>801</v>
      </c>
      <c r="GO151" t="s">
        <v>801</v>
      </c>
      <c r="GP151" t="s">
        <v>801</v>
      </c>
      <c r="GQ151" t="s">
        <v>801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50"/>
  <sheetViews>
    <sheetView topLeftCell="A46" workbookViewId="0">
      <selection activeCell="A144" sqref="A144"/>
    </sheetView>
  </sheetViews>
  <sheetFormatPr defaultRowHeight="14.5" x14ac:dyDescent="0.35"/>
  <sheetData>
    <row r="1" spans="1:190" x14ac:dyDescent="0.35">
      <c r="A1" t="s">
        <v>1137</v>
      </c>
    </row>
    <row r="2" spans="1:190" x14ac:dyDescent="0.3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810</v>
      </c>
      <c r="I2" t="s">
        <v>812</v>
      </c>
      <c r="J2" t="s">
        <v>813</v>
      </c>
      <c r="K2" t="s">
        <v>814</v>
      </c>
      <c r="L2" t="s">
        <v>816</v>
      </c>
      <c r="M2" t="s">
        <v>817</v>
      </c>
      <c r="N2" t="s">
        <v>818</v>
      </c>
      <c r="O2" t="s">
        <v>820</v>
      </c>
      <c r="P2" t="s">
        <v>821</v>
      </c>
      <c r="Q2" t="s">
        <v>822</v>
      </c>
      <c r="R2" t="s">
        <v>1040</v>
      </c>
      <c r="S2" t="s">
        <v>824</v>
      </c>
      <c r="T2" t="s">
        <v>825</v>
      </c>
      <c r="U2" t="s">
        <v>826</v>
      </c>
      <c r="V2" t="s">
        <v>1041</v>
      </c>
      <c r="W2" t="s">
        <v>828</v>
      </c>
      <c r="X2" t="s">
        <v>1042</v>
      </c>
      <c r="Y2" t="s">
        <v>829</v>
      </c>
      <c r="Z2" t="s">
        <v>830</v>
      </c>
      <c r="AA2" t="s">
        <v>832</v>
      </c>
      <c r="AB2" t="s">
        <v>833</v>
      </c>
      <c r="AC2" t="s">
        <v>834</v>
      </c>
      <c r="AD2" t="s">
        <v>835</v>
      </c>
      <c r="AE2" t="s">
        <v>837</v>
      </c>
      <c r="AF2" t="s">
        <v>839</v>
      </c>
      <c r="AG2" t="s">
        <v>840</v>
      </c>
      <c r="AH2" t="s">
        <v>841</v>
      </c>
      <c r="AI2" t="s">
        <v>843</v>
      </c>
      <c r="AJ2" t="s">
        <v>844</v>
      </c>
      <c r="AK2" t="s">
        <v>845</v>
      </c>
      <c r="AL2" t="s">
        <v>847</v>
      </c>
      <c r="AM2" t="s">
        <v>848</v>
      </c>
      <c r="AN2" t="s">
        <v>849</v>
      </c>
      <c r="AO2" t="s">
        <v>1043</v>
      </c>
      <c r="AP2" t="s">
        <v>851</v>
      </c>
      <c r="AQ2" t="s">
        <v>1044</v>
      </c>
      <c r="AR2" t="s">
        <v>852</v>
      </c>
      <c r="AS2" t="s">
        <v>1045</v>
      </c>
      <c r="AT2" t="s">
        <v>853</v>
      </c>
      <c r="AU2" t="s">
        <v>855</v>
      </c>
      <c r="AV2" t="s">
        <v>856</v>
      </c>
      <c r="AW2" t="s">
        <v>1046</v>
      </c>
      <c r="AX2" t="s">
        <v>857</v>
      </c>
      <c r="AY2" t="s">
        <v>859</v>
      </c>
      <c r="AZ2" t="s">
        <v>860</v>
      </c>
      <c r="BA2" t="s">
        <v>861</v>
      </c>
      <c r="BB2" t="s">
        <v>863</v>
      </c>
      <c r="BC2" t="s">
        <v>864</v>
      </c>
      <c r="BD2" t="s">
        <v>865</v>
      </c>
      <c r="BE2" t="s">
        <v>867</v>
      </c>
      <c r="BF2" t="s">
        <v>868</v>
      </c>
      <c r="BG2" t="s">
        <v>869</v>
      </c>
      <c r="BH2" t="s">
        <v>870</v>
      </c>
      <c r="BI2" t="s">
        <v>872</v>
      </c>
      <c r="BJ2" t="s">
        <v>875</v>
      </c>
      <c r="BK2" t="s">
        <v>876</v>
      </c>
      <c r="BL2" t="s">
        <v>877</v>
      </c>
      <c r="BM2" t="s">
        <v>879</v>
      </c>
      <c r="BN2" t="s">
        <v>880</v>
      </c>
      <c r="BO2" t="s">
        <v>881</v>
      </c>
      <c r="BP2" t="s">
        <v>883</v>
      </c>
      <c r="BQ2" t="s">
        <v>884</v>
      </c>
      <c r="BR2" t="s">
        <v>1047</v>
      </c>
      <c r="BS2" t="s">
        <v>885</v>
      </c>
      <c r="BT2" t="s">
        <v>887</v>
      </c>
      <c r="BU2" t="s">
        <v>888</v>
      </c>
      <c r="BV2" t="s">
        <v>889</v>
      </c>
      <c r="BW2" t="s">
        <v>891</v>
      </c>
      <c r="BX2" t="s">
        <v>892</v>
      </c>
      <c r="BY2" t="s">
        <v>893</v>
      </c>
      <c r="BZ2" t="s">
        <v>895</v>
      </c>
      <c r="CA2" t="s">
        <v>896</v>
      </c>
      <c r="CB2" t="s">
        <v>898</v>
      </c>
      <c r="CC2" t="s">
        <v>899</v>
      </c>
      <c r="CD2" t="s">
        <v>900</v>
      </c>
      <c r="CE2" t="s">
        <v>902</v>
      </c>
      <c r="CF2" t="s">
        <v>903</v>
      </c>
      <c r="CG2" t="s">
        <v>906</v>
      </c>
      <c r="CH2" t="s">
        <v>907</v>
      </c>
      <c r="CI2" t="s">
        <v>909</v>
      </c>
      <c r="CJ2" t="s">
        <v>910</v>
      </c>
      <c r="CK2" t="s">
        <v>911</v>
      </c>
      <c r="CL2" t="s">
        <v>913</v>
      </c>
      <c r="CM2" t="s">
        <v>914</v>
      </c>
      <c r="CN2" t="s">
        <v>915</v>
      </c>
      <c r="CO2" t="s">
        <v>917</v>
      </c>
      <c r="CP2" t="s">
        <v>918</v>
      </c>
      <c r="CQ2" t="s">
        <v>919</v>
      </c>
      <c r="CR2" t="s">
        <v>921</v>
      </c>
      <c r="CS2" t="s">
        <v>922</v>
      </c>
      <c r="CT2" t="s">
        <v>923</v>
      </c>
      <c r="CU2" t="s">
        <v>925</v>
      </c>
      <c r="CV2" t="s">
        <v>926</v>
      </c>
      <c r="CW2" t="s">
        <v>927</v>
      </c>
      <c r="CX2" t="s">
        <v>929</v>
      </c>
      <c r="CY2" t="s">
        <v>930</v>
      </c>
      <c r="CZ2" t="s">
        <v>932</v>
      </c>
      <c r="DA2" t="s">
        <v>933</v>
      </c>
      <c r="DB2" t="s">
        <v>934</v>
      </c>
      <c r="DC2" t="s">
        <v>1048</v>
      </c>
      <c r="DD2" t="s">
        <v>1049</v>
      </c>
      <c r="DE2" t="s">
        <v>1050</v>
      </c>
      <c r="DF2" t="s">
        <v>935</v>
      </c>
      <c r="DG2" t="s">
        <v>936</v>
      </c>
      <c r="DH2" t="s">
        <v>938</v>
      </c>
      <c r="DI2" t="s">
        <v>1051</v>
      </c>
      <c r="DJ2" t="s">
        <v>1052</v>
      </c>
      <c r="DK2" t="s">
        <v>939</v>
      </c>
      <c r="DL2" t="s">
        <v>941</v>
      </c>
      <c r="DM2" t="s">
        <v>942</v>
      </c>
      <c r="DN2" t="s">
        <v>1053</v>
      </c>
      <c r="DO2" t="s">
        <v>944</v>
      </c>
      <c r="DP2" t="s">
        <v>945</v>
      </c>
      <c r="DQ2" t="s">
        <v>947</v>
      </c>
      <c r="DR2" t="s">
        <v>948</v>
      </c>
      <c r="DS2" t="s">
        <v>949</v>
      </c>
      <c r="DT2" t="s">
        <v>1054</v>
      </c>
      <c r="DU2" t="s">
        <v>1055</v>
      </c>
      <c r="DV2" t="s">
        <v>951</v>
      </c>
      <c r="DW2" t="s">
        <v>1056</v>
      </c>
      <c r="DX2" t="s">
        <v>953</v>
      </c>
      <c r="DY2" t="s">
        <v>954</v>
      </c>
      <c r="DZ2" t="s">
        <v>956</v>
      </c>
      <c r="EA2" t="s">
        <v>1057</v>
      </c>
      <c r="EB2" t="s">
        <v>957</v>
      </c>
      <c r="EC2" t="s">
        <v>1058</v>
      </c>
      <c r="ED2" t="s">
        <v>959</v>
      </c>
      <c r="EE2" t="s">
        <v>960</v>
      </c>
      <c r="EF2" t="s">
        <v>962</v>
      </c>
      <c r="EG2" t="s">
        <v>963</v>
      </c>
      <c r="EH2" t="s">
        <v>964</v>
      </c>
      <c r="EI2" t="s">
        <v>966</v>
      </c>
      <c r="EJ2" t="s">
        <v>967</v>
      </c>
      <c r="EK2" t="s">
        <v>1059</v>
      </c>
      <c r="EL2" t="s">
        <v>968</v>
      </c>
      <c r="EM2" t="s">
        <v>970</v>
      </c>
      <c r="EN2" t="s">
        <v>971</v>
      </c>
      <c r="EO2" t="s">
        <v>972</v>
      </c>
      <c r="EP2" t="s">
        <v>973</v>
      </c>
      <c r="EQ2" t="s">
        <v>975</v>
      </c>
      <c r="ER2" t="s">
        <v>976</v>
      </c>
      <c r="ES2" t="s">
        <v>977</v>
      </c>
      <c r="ET2" t="s">
        <v>978</v>
      </c>
      <c r="EU2" t="s">
        <v>979</v>
      </c>
      <c r="EV2" t="s">
        <v>980</v>
      </c>
      <c r="EW2" t="s">
        <v>981</v>
      </c>
      <c r="EX2" t="s">
        <v>983</v>
      </c>
      <c r="EY2" t="s">
        <v>984</v>
      </c>
      <c r="EZ2" t="s">
        <v>989</v>
      </c>
      <c r="FA2" t="s">
        <v>991</v>
      </c>
      <c r="FB2" t="s">
        <v>992</v>
      </c>
      <c r="FC2" t="s">
        <v>993</v>
      </c>
      <c r="FD2" t="s">
        <v>994</v>
      </c>
      <c r="FE2" t="s">
        <v>995</v>
      </c>
      <c r="FF2" t="s">
        <v>997</v>
      </c>
      <c r="FG2" t="s">
        <v>998</v>
      </c>
      <c r="FH2" t="s">
        <v>999</v>
      </c>
      <c r="FI2" t="s">
        <v>1001</v>
      </c>
      <c r="FJ2" t="s">
        <v>1003</v>
      </c>
      <c r="FK2" t="s">
        <v>1005</v>
      </c>
      <c r="FL2" t="s">
        <v>1006</v>
      </c>
      <c r="FM2" t="s">
        <v>1060</v>
      </c>
      <c r="FN2" t="s">
        <v>1007</v>
      </c>
      <c r="FO2" t="s">
        <v>1010</v>
      </c>
      <c r="FP2" t="s">
        <v>1012</v>
      </c>
      <c r="FQ2" t="s">
        <v>1013</v>
      </c>
      <c r="FR2" t="s">
        <v>1062</v>
      </c>
      <c r="FS2" t="s">
        <v>1015</v>
      </c>
      <c r="FT2" t="s">
        <v>1017</v>
      </c>
      <c r="FU2" t="s">
        <v>1019</v>
      </c>
      <c r="FV2" t="s">
        <v>1021</v>
      </c>
      <c r="FW2" t="s">
        <v>1023</v>
      </c>
      <c r="FX2" t="s">
        <v>1025</v>
      </c>
      <c r="FY2" t="s">
        <v>1027</v>
      </c>
      <c r="FZ2" t="s">
        <v>1029</v>
      </c>
      <c r="GA2" t="s">
        <v>1031</v>
      </c>
      <c r="GB2" t="s">
        <v>1033</v>
      </c>
      <c r="GC2" t="s">
        <v>1035</v>
      </c>
      <c r="GD2" t="s">
        <v>1036</v>
      </c>
      <c r="GF2" t="s">
        <v>511</v>
      </c>
      <c r="GG2" t="s">
        <v>649</v>
      </c>
      <c r="GH2" t="s">
        <v>792</v>
      </c>
    </row>
    <row r="3" spans="1:190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426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F3" t="s">
        <v>512</v>
      </c>
      <c r="GG3" t="s">
        <v>650</v>
      </c>
      <c r="GH3">
        <v>99.28</v>
      </c>
    </row>
    <row r="4" spans="1:190" x14ac:dyDescent="0.3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152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F4" t="s">
        <v>513</v>
      </c>
      <c r="GG4" t="s">
        <v>651</v>
      </c>
      <c r="GH4">
        <v>99.28</v>
      </c>
    </row>
    <row r="5" spans="1:190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280</v>
      </c>
      <c r="T5">
        <v>0</v>
      </c>
      <c r="U5">
        <v>0</v>
      </c>
      <c r="V5">
        <v>0</v>
      </c>
      <c r="W5">
        <v>0</v>
      </c>
      <c r="X5">
        <v>0</v>
      </c>
      <c r="Y5">
        <v>186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1012</v>
      </c>
      <c r="BE5">
        <v>0</v>
      </c>
      <c r="BF5">
        <v>0</v>
      </c>
      <c r="BG5">
        <v>298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3642</v>
      </c>
      <c r="EE5">
        <v>0</v>
      </c>
      <c r="EF5">
        <v>0</v>
      </c>
      <c r="EG5">
        <v>1489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F5" t="s">
        <v>514</v>
      </c>
      <c r="GG5" t="s">
        <v>652</v>
      </c>
      <c r="GH5">
        <v>100</v>
      </c>
    </row>
    <row r="6" spans="1:190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1476</v>
      </c>
      <c r="FS6">
        <v>0</v>
      </c>
      <c r="FT6">
        <v>0</v>
      </c>
      <c r="FU6">
        <v>0</v>
      </c>
      <c r="FV6">
        <v>5989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2977</v>
      </c>
      <c r="GF6" t="s">
        <v>515</v>
      </c>
      <c r="GG6" t="s">
        <v>653</v>
      </c>
      <c r="GH6">
        <v>100</v>
      </c>
    </row>
    <row r="7" spans="1:190" x14ac:dyDescent="0.3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759</v>
      </c>
      <c r="I7">
        <v>0</v>
      </c>
      <c r="J7">
        <v>2051</v>
      </c>
      <c r="K7">
        <v>0</v>
      </c>
      <c r="L7">
        <v>247</v>
      </c>
      <c r="M7">
        <v>4200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1412</v>
      </c>
      <c r="EH7">
        <v>0</v>
      </c>
      <c r="EI7">
        <v>0</v>
      </c>
      <c r="EJ7">
        <v>1665</v>
      </c>
      <c r="EK7">
        <v>0</v>
      </c>
      <c r="EL7">
        <v>0</v>
      </c>
      <c r="EM7">
        <v>1114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3402</v>
      </c>
      <c r="FK7">
        <v>0</v>
      </c>
      <c r="FL7">
        <v>1914</v>
      </c>
      <c r="FM7">
        <v>0</v>
      </c>
      <c r="FN7">
        <v>1543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F7" t="s">
        <v>516</v>
      </c>
      <c r="GG7" t="s">
        <v>654</v>
      </c>
      <c r="GH7">
        <v>100</v>
      </c>
    </row>
    <row r="8" spans="1:190" x14ac:dyDescent="0.3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</v>
      </c>
      <c r="AQ8">
        <v>69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3988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1753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3155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F8" t="s">
        <v>517</v>
      </c>
      <c r="GG8" t="s">
        <v>655</v>
      </c>
      <c r="GH8">
        <v>100</v>
      </c>
    </row>
    <row r="9" spans="1:190" x14ac:dyDescent="0.3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826</v>
      </c>
      <c r="J9">
        <v>486</v>
      </c>
      <c r="K9">
        <v>0</v>
      </c>
      <c r="L9">
        <v>7140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336</v>
      </c>
      <c r="AC9">
        <v>117</v>
      </c>
      <c r="AD9">
        <v>0</v>
      </c>
      <c r="AE9">
        <v>352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189</v>
      </c>
      <c r="AS9">
        <v>831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316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1502</v>
      </c>
      <c r="BR9">
        <v>400</v>
      </c>
      <c r="BS9">
        <v>103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612</v>
      </c>
      <c r="CH9">
        <v>0</v>
      </c>
      <c r="CI9">
        <v>939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71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4971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329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4037</v>
      </c>
      <c r="EX9">
        <v>1365</v>
      </c>
      <c r="EY9">
        <v>0</v>
      </c>
      <c r="EZ9">
        <v>3776</v>
      </c>
      <c r="FA9">
        <v>0</v>
      </c>
      <c r="FB9">
        <v>0</v>
      </c>
      <c r="FC9">
        <v>3245</v>
      </c>
      <c r="FD9">
        <v>393</v>
      </c>
      <c r="FE9">
        <v>2206</v>
      </c>
      <c r="FF9">
        <v>2017</v>
      </c>
      <c r="FG9">
        <v>5675</v>
      </c>
      <c r="FH9">
        <v>1238</v>
      </c>
      <c r="FI9">
        <v>3598</v>
      </c>
      <c r="FJ9">
        <v>0</v>
      </c>
      <c r="FK9">
        <v>0</v>
      </c>
      <c r="FL9">
        <v>0</v>
      </c>
      <c r="FM9">
        <v>1534</v>
      </c>
      <c r="FN9">
        <v>1809</v>
      </c>
      <c r="FO9">
        <v>0</v>
      </c>
      <c r="FP9">
        <v>0</v>
      </c>
      <c r="FQ9">
        <v>0</v>
      </c>
      <c r="FR9">
        <v>2140</v>
      </c>
      <c r="FS9">
        <v>0</v>
      </c>
      <c r="FT9">
        <v>0</v>
      </c>
      <c r="FU9">
        <v>0</v>
      </c>
      <c r="FV9">
        <v>9672</v>
      </c>
      <c r="FW9">
        <v>0</v>
      </c>
      <c r="FX9">
        <v>0</v>
      </c>
      <c r="FY9">
        <v>0</v>
      </c>
      <c r="FZ9">
        <v>7427</v>
      </c>
      <c r="GA9">
        <v>0</v>
      </c>
      <c r="GB9">
        <v>0</v>
      </c>
      <c r="GC9">
        <v>0</v>
      </c>
      <c r="GD9">
        <v>10780</v>
      </c>
      <c r="GF9" t="s">
        <v>519</v>
      </c>
      <c r="GG9" t="s">
        <v>657</v>
      </c>
      <c r="GH9">
        <v>100</v>
      </c>
    </row>
    <row r="10" spans="1:190" x14ac:dyDescent="0.3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133</v>
      </c>
      <c r="BN10">
        <v>390</v>
      </c>
      <c r="BO10">
        <v>871</v>
      </c>
      <c r="BP10">
        <v>482</v>
      </c>
      <c r="BQ10">
        <v>0</v>
      </c>
      <c r="BR10">
        <v>0</v>
      </c>
      <c r="BS10">
        <v>0</v>
      </c>
      <c r="BT10">
        <v>38</v>
      </c>
      <c r="BU10">
        <v>0</v>
      </c>
      <c r="BV10">
        <v>0</v>
      </c>
      <c r="BW10">
        <v>226</v>
      </c>
      <c r="BX10">
        <v>0</v>
      </c>
      <c r="BY10">
        <v>428</v>
      </c>
      <c r="BZ10">
        <v>445</v>
      </c>
      <c r="CA10">
        <v>190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1701</v>
      </c>
      <c r="EN10">
        <v>0</v>
      </c>
      <c r="EO10">
        <v>112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F10" t="s">
        <v>520</v>
      </c>
      <c r="GG10" t="s">
        <v>659</v>
      </c>
      <c r="GH10">
        <v>100</v>
      </c>
    </row>
    <row r="11" spans="1:190" x14ac:dyDescent="0.3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1622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F11" t="s">
        <v>521</v>
      </c>
      <c r="GG11" t="s">
        <v>660</v>
      </c>
      <c r="GH11">
        <v>100</v>
      </c>
    </row>
    <row r="12" spans="1:190" x14ac:dyDescent="0.3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19264</v>
      </c>
      <c r="EJ12">
        <v>674</v>
      </c>
      <c r="EK12">
        <v>0</v>
      </c>
      <c r="EL12">
        <v>0</v>
      </c>
      <c r="EM12">
        <v>511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865</v>
      </c>
      <c r="FL12">
        <v>0</v>
      </c>
      <c r="FM12">
        <v>0</v>
      </c>
      <c r="FN12">
        <v>0</v>
      </c>
      <c r="FO12">
        <v>9409</v>
      </c>
      <c r="FP12">
        <v>932</v>
      </c>
      <c r="FQ12">
        <v>2913</v>
      </c>
      <c r="FR12">
        <v>11099</v>
      </c>
      <c r="FS12">
        <v>1699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761</v>
      </c>
      <c r="FZ12">
        <v>526</v>
      </c>
      <c r="GA12">
        <v>4991</v>
      </c>
      <c r="GB12">
        <v>187</v>
      </c>
      <c r="GC12">
        <v>5440</v>
      </c>
      <c r="GD12">
        <v>389</v>
      </c>
      <c r="GF12" t="s">
        <v>522</v>
      </c>
      <c r="GG12" t="s">
        <v>661</v>
      </c>
      <c r="GH12">
        <v>100</v>
      </c>
    </row>
    <row r="13" spans="1:190" x14ac:dyDescent="0.3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12873</v>
      </c>
      <c r="AO13">
        <v>65686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15423</v>
      </c>
      <c r="AV13">
        <v>8607</v>
      </c>
      <c r="AW13">
        <v>57073</v>
      </c>
      <c r="AX13">
        <v>0</v>
      </c>
      <c r="AY13">
        <v>6347</v>
      </c>
      <c r="AZ13">
        <v>19471</v>
      </c>
      <c r="BA13">
        <v>0</v>
      </c>
      <c r="BB13">
        <v>29447</v>
      </c>
      <c r="BC13">
        <v>0</v>
      </c>
      <c r="BD13">
        <v>1490</v>
      </c>
      <c r="BE13">
        <v>1756</v>
      </c>
      <c r="BF13">
        <v>933</v>
      </c>
      <c r="BG13">
        <v>1955</v>
      </c>
      <c r="BH13">
        <v>1443</v>
      </c>
      <c r="BI13">
        <v>14035</v>
      </c>
      <c r="BJ13">
        <v>2014</v>
      </c>
      <c r="BK13">
        <v>8062</v>
      </c>
      <c r="BL13">
        <v>6673</v>
      </c>
      <c r="BM13">
        <v>11895</v>
      </c>
      <c r="BN13">
        <v>3673</v>
      </c>
      <c r="BO13">
        <v>0</v>
      </c>
      <c r="BP13">
        <v>1714</v>
      </c>
      <c r="BQ13">
        <v>408</v>
      </c>
      <c r="BR13">
        <v>8758</v>
      </c>
      <c r="BS13">
        <v>2313</v>
      </c>
      <c r="BT13">
        <v>3216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748</v>
      </c>
      <c r="CD13">
        <v>0</v>
      </c>
      <c r="CE13">
        <v>0</v>
      </c>
      <c r="CF13">
        <v>0</v>
      </c>
      <c r="CG13">
        <v>2391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1305</v>
      </c>
      <c r="CT13">
        <v>199</v>
      </c>
      <c r="CU13">
        <v>189</v>
      </c>
      <c r="CV13">
        <v>202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9529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7793</v>
      </c>
      <c r="DN13">
        <v>29179</v>
      </c>
      <c r="DO13">
        <v>496</v>
      </c>
      <c r="DP13">
        <v>0</v>
      </c>
      <c r="DQ13">
        <v>0</v>
      </c>
      <c r="DR13">
        <v>5170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213</v>
      </c>
      <c r="EA13">
        <v>0</v>
      </c>
      <c r="EB13">
        <v>0</v>
      </c>
      <c r="EC13">
        <v>0</v>
      </c>
      <c r="ED13">
        <v>0</v>
      </c>
      <c r="EE13">
        <v>1933</v>
      </c>
      <c r="EF13">
        <v>6142</v>
      </c>
      <c r="EG13">
        <v>0</v>
      </c>
      <c r="EH13">
        <v>0</v>
      </c>
      <c r="EI13">
        <v>0</v>
      </c>
      <c r="EJ13">
        <v>4057</v>
      </c>
      <c r="EK13">
        <v>0</v>
      </c>
      <c r="EL13">
        <v>0</v>
      </c>
      <c r="EM13">
        <v>3557</v>
      </c>
      <c r="EN13">
        <v>1125</v>
      </c>
      <c r="EO13">
        <v>1788</v>
      </c>
      <c r="EP13">
        <v>4723</v>
      </c>
      <c r="EQ13">
        <v>0</v>
      </c>
      <c r="ER13">
        <v>0</v>
      </c>
      <c r="ES13">
        <v>0</v>
      </c>
      <c r="ET13">
        <v>4552</v>
      </c>
      <c r="EU13">
        <v>0</v>
      </c>
      <c r="EV13">
        <v>0</v>
      </c>
      <c r="EW13">
        <v>688</v>
      </c>
      <c r="EX13">
        <v>3087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1422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132</v>
      </c>
      <c r="FZ13">
        <v>92</v>
      </c>
      <c r="GA13">
        <v>0</v>
      </c>
      <c r="GB13">
        <v>0</v>
      </c>
      <c r="GC13">
        <v>0</v>
      </c>
      <c r="GD13">
        <v>0</v>
      </c>
      <c r="GF13" t="s">
        <v>523</v>
      </c>
      <c r="GG13" t="s">
        <v>663</v>
      </c>
      <c r="GH13">
        <v>99.27</v>
      </c>
    </row>
    <row r="14" spans="1:190" x14ac:dyDescent="0.3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33191</v>
      </c>
      <c r="I14">
        <v>28658</v>
      </c>
      <c r="J14">
        <v>35943</v>
      </c>
      <c r="K14">
        <v>39585</v>
      </c>
      <c r="L14">
        <v>12246</v>
      </c>
      <c r="M14">
        <v>37744</v>
      </c>
      <c r="N14">
        <v>4160</v>
      </c>
      <c r="O14">
        <v>11982</v>
      </c>
      <c r="P14">
        <v>14231</v>
      </c>
      <c r="Q14">
        <v>3283</v>
      </c>
      <c r="R14">
        <v>31487</v>
      </c>
      <c r="S14">
        <v>9211</v>
      </c>
      <c r="T14">
        <v>12272</v>
      </c>
      <c r="U14">
        <v>2881</v>
      </c>
      <c r="V14">
        <v>9124</v>
      </c>
      <c r="W14">
        <v>4778</v>
      </c>
      <c r="X14">
        <v>16156</v>
      </c>
      <c r="Y14">
        <v>9427</v>
      </c>
      <c r="Z14">
        <v>6172</v>
      </c>
      <c r="AA14">
        <v>27381</v>
      </c>
      <c r="AB14">
        <v>38947</v>
      </c>
      <c r="AC14">
        <v>2075</v>
      </c>
      <c r="AD14">
        <v>3182</v>
      </c>
      <c r="AE14">
        <v>356</v>
      </c>
      <c r="AF14">
        <v>966</v>
      </c>
      <c r="AG14">
        <v>931</v>
      </c>
      <c r="AH14">
        <v>426</v>
      </c>
      <c r="AI14">
        <v>2524</v>
      </c>
      <c r="AJ14">
        <v>1105</v>
      </c>
      <c r="AK14">
        <v>800</v>
      </c>
      <c r="AL14">
        <v>1123</v>
      </c>
      <c r="AM14">
        <v>2217</v>
      </c>
      <c r="AN14">
        <v>179</v>
      </c>
      <c r="AO14">
        <v>974</v>
      </c>
      <c r="AP14">
        <v>2363</v>
      </c>
      <c r="AQ14">
        <v>7536</v>
      </c>
      <c r="AR14">
        <v>584</v>
      </c>
      <c r="AS14">
        <v>2802</v>
      </c>
      <c r="AT14">
        <v>2090</v>
      </c>
      <c r="AU14">
        <v>2983</v>
      </c>
      <c r="AV14">
        <v>527</v>
      </c>
      <c r="AW14">
        <v>2590</v>
      </c>
      <c r="AX14">
        <v>4964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1286</v>
      </c>
      <c r="BE14">
        <v>335</v>
      </c>
      <c r="BF14">
        <v>352</v>
      </c>
      <c r="BG14">
        <v>247</v>
      </c>
      <c r="BH14">
        <v>3536</v>
      </c>
      <c r="BI14">
        <v>1257</v>
      </c>
      <c r="BJ14">
        <v>660</v>
      </c>
      <c r="BK14">
        <v>496</v>
      </c>
      <c r="BL14">
        <v>404</v>
      </c>
      <c r="BM14">
        <v>591</v>
      </c>
      <c r="BN14">
        <v>0</v>
      </c>
      <c r="BO14">
        <v>0</v>
      </c>
      <c r="BP14">
        <v>2731</v>
      </c>
      <c r="BQ14">
        <v>0</v>
      </c>
      <c r="BR14">
        <v>3708</v>
      </c>
      <c r="BS14">
        <v>0</v>
      </c>
      <c r="BT14">
        <v>2660</v>
      </c>
      <c r="BU14">
        <v>0</v>
      </c>
      <c r="BV14">
        <v>0</v>
      </c>
      <c r="BW14">
        <v>0</v>
      </c>
      <c r="BX14">
        <v>6804</v>
      </c>
      <c r="BY14">
        <v>0</v>
      </c>
      <c r="BZ14">
        <v>0</v>
      </c>
      <c r="CA14">
        <v>0</v>
      </c>
      <c r="CB14">
        <v>0</v>
      </c>
      <c r="CC14">
        <v>4326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9957</v>
      </c>
      <c r="CK14">
        <v>0</v>
      </c>
      <c r="CL14">
        <v>0</v>
      </c>
      <c r="CM14">
        <v>0</v>
      </c>
      <c r="CN14">
        <v>5426</v>
      </c>
      <c r="CO14">
        <v>0</v>
      </c>
      <c r="CP14">
        <v>0</v>
      </c>
      <c r="CQ14">
        <v>4685</v>
      </c>
      <c r="CR14">
        <v>7707</v>
      </c>
      <c r="CS14">
        <v>4891</v>
      </c>
      <c r="CT14">
        <v>4196</v>
      </c>
      <c r="CU14">
        <v>566</v>
      </c>
      <c r="CV14">
        <v>394</v>
      </c>
      <c r="CW14">
        <v>8269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3706</v>
      </c>
      <c r="DQ14">
        <v>2715</v>
      </c>
      <c r="DR14">
        <v>0</v>
      </c>
      <c r="DS14">
        <v>42433</v>
      </c>
      <c r="DT14">
        <v>58405</v>
      </c>
      <c r="DU14">
        <v>40630</v>
      </c>
      <c r="DV14">
        <v>55289</v>
      </c>
      <c r="DW14">
        <v>37396</v>
      </c>
      <c r="DX14">
        <v>23934</v>
      </c>
      <c r="DY14">
        <v>53520</v>
      </c>
      <c r="DZ14">
        <v>47266</v>
      </c>
      <c r="EA14">
        <v>82956</v>
      </c>
      <c r="EB14">
        <v>43724</v>
      </c>
      <c r="EC14">
        <v>5794</v>
      </c>
      <c r="ED14">
        <v>25990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1953</v>
      </c>
      <c r="EK14">
        <v>0</v>
      </c>
      <c r="EL14">
        <v>741</v>
      </c>
      <c r="EM14">
        <v>1966</v>
      </c>
      <c r="EN14">
        <v>981</v>
      </c>
      <c r="EO14">
        <v>623</v>
      </c>
      <c r="EP14">
        <v>0</v>
      </c>
      <c r="EQ14">
        <v>0</v>
      </c>
      <c r="ER14">
        <v>0</v>
      </c>
      <c r="ES14">
        <v>2200</v>
      </c>
      <c r="ET14">
        <v>0</v>
      </c>
      <c r="EU14">
        <v>905</v>
      </c>
      <c r="EV14">
        <v>1286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1964</v>
      </c>
      <c r="FL14">
        <v>0</v>
      </c>
      <c r="FM14">
        <v>1081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5928</v>
      </c>
      <c r="FX14">
        <v>5685</v>
      </c>
      <c r="FY14">
        <v>0</v>
      </c>
      <c r="FZ14">
        <v>4916</v>
      </c>
      <c r="GA14">
        <v>4329</v>
      </c>
      <c r="GB14">
        <v>3358</v>
      </c>
      <c r="GC14">
        <v>889</v>
      </c>
      <c r="GD14">
        <v>4410</v>
      </c>
      <c r="GF14" t="s">
        <v>526</v>
      </c>
      <c r="GG14" t="s">
        <v>664</v>
      </c>
      <c r="GH14">
        <v>99.28</v>
      </c>
    </row>
    <row r="15" spans="1:190" x14ac:dyDescent="0.3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8145</v>
      </c>
      <c r="BZ15">
        <v>0</v>
      </c>
      <c r="CA15">
        <v>0</v>
      </c>
      <c r="CB15">
        <v>0</v>
      </c>
      <c r="CC15">
        <v>1070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F15" t="s">
        <v>527</v>
      </c>
      <c r="GG15" t="s">
        <v>666</v>
      </c>
      <c r="GH15">
        <v>100</v>
      </c>
    </row>
    <row r="16" spans="1:190" x14ac:dyDescent="0.3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533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F16" t="s">
        <v>528</v>
      </c>
      <c r="GG16" t="s">
        <v>667</v>
      </c>
      <c r="GH16">
        <v>100</v>
      </c>
    </row>
    <row r="17" spans="1:190" x14ac:dyDescent="0.3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F17" t="s">
        <v>529</v>
      </c>
      <c r="GG17" t="s">
        <v>668</v>
      </c>
      <c r="GH17">
        <v>100</v>
      </c>
    </row>
    <row r="18" spans="1:190" x14ac:dyDescent="0.3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1046</v>
      </c>
      <c r="FV18">
        <v>94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F18" t="s">
        <v>530</v>
      </c>
      <c r="GG18" t="s">
        <v>669</v>
      </c>
      <c r="GH18">
        <v>100</v>
      </c>
    </row>
    <row r="19" spans="1:190" x14ac:dyDescent="0.3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340</v>
      </c>
      <c r="BN19">
        <v>0</v>
      </c>
      <c r="BO19">
        <v>0</v>
      </c>
      <c r="BP19">
        <v>0</v>
      </c>
      <c r="BQ19">
        <v>152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F19" t="s">
        <v>531</v>
      </c>
      <c r="GG19" t="s">
        <v>670</v>
      </c>
      <c r="GH19">
        <v>100</v>
      </c>
    </row>
    <row r="20" spans="1:190" x14ac:dyDescent="0.3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F20" t="s">
        <v>532</v>
      </c>
      <c r="GG20" t="s">
        <v>671</v>
      </c>
      <c r="GH20">
        <v>100</v>
      </c>
    </row>
    <row r="21" spans="1:190" x14ac:dyDescent="0.3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13594</v>
      </c>
      <c r="I21">
        <v>10261</v>
      </c>
      <c r="J21">
        <v>13270</v>
      </c>
      <c r="K21">
        <v>4892</v>
      </c>
      <c r="L21">
        <v>2712</v>
      </c>
      <c r="M21">
        <v>18601</v>
      </c>
      <c r="N21">
        <v>0</v>
      </c>
      <c r="O21">
        <v>0</v>
      </c>
      <c r="P21">
        <v>425</v>
      </c>
      <c r="Q21">
        <v>0</v>
      </c>
      <c r="R21">
        <v>0</v>
      </c>
      <c r="S21">
        <v>154</v>
      </c>
      <c r="T21">
        <v>0</v>
      </c>
      <c r="U21">
        <v>339</v>
      </c>
      <c r="V21">
        <v>1329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169</v>
      </c>
      <c r="AD21">
        <v>80</v>
      </c>
      <c r="AE21">
        <v>0</v>
      </c>
      <c r="AF21">
        <v>0</v>
      </c>
      <c r="AG21">
        <v>62</v>
      </c>
      <c r="AH21">
        <v>0</v>
      </c>
      <c r="AI21">
        <v>243</v>
      </c>
      <c r="AJ21">
        <v>111</v>
      </c>
      <c r="AK21">
        <v>228</v>
      </c>
      <c r="AL21">
        <v>899</v>
      </c>
      <c r="AM21">
        <v>2014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61</v>
      </c>
      <c r="AW21">
        <v>428</v>
      </c>
      <c r="AX21">
        <v>0</v>
      </c>
      <c r="AY21">
        <v>0</v>
      </c>
      <c r="AZ21">
        <v>467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167</v>
      </c>
      <c r="BK21">
        <v>0</v>
      </c>
      <c r="BL21">
        <v>0</v>
      </c>
      <c r="BM21">
        <v>0</v>
      </c>
      <c r="BN21">
        <v>523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8548</v>
      </c>
      <c r="CO21">
        <v>2418</v>
      </c>
      <c r="CP21">
        <v>0</v>
      </c>
      <c r="CQ21">
        <v>13540</v>
      </c>
      <c r="CR21">
        <v>0</v>
      </c>
      <c r="CS21">
        <v>0</v>
      </c>
      <c r="CT21">
        <v>5079</v>
      </c>
      <c r="CU21">
        <v>552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3132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736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F21" t="s">
        <v>533</v>
      </c>
      <c r="GG21" t="s">
        <v>672</v>
      </c>
      <c r="GH21">
        <v>100</v>
      </c>
    </row>
    <row r="22" spans="1:190" x14ac:dyDescent="0.3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F22" t="s">
        <v>534</v>
      </c>
      <c r="GG22" t="s">
        <v>674</v>
      </c>
      <c r="GH22">
        <v>100</v>
      </c>
    </row>
    <row r="23" spans="1:190" x14ac:dyDescent="0.3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F23" t="s">
        <v>535</v>
      </c>
      <c r="GG23" t="s">
        <v>675</v>
      </c>
      <c r="GH23">
        <v>100</v>
      </c>
    </row>
    <row r="24" spans="1:190" x14ac:dyDescent="0.3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F24" t="s">
        <v>536</v>
      </c>
      <c r="GG24" t="s">
        <v>676</v>
      </c>
      <c r="GH24">
        <v>99.28</v>
      </c>
    </row>
    <row r="25" spans="1:190" x14ac:dyDescent="0.3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368</v>
      </c>
      <c r="I25">
        <v>2762</v>
      </c>
      <c r="J25">
        <v>1530</v>
      </c>
      <c r="K25">
        <v>1836</v>
      </c>
      <c r="L25">
        <v>343</v>
      </c>
      <c r="M25">
        <v>1226</v>
      </c>
      <c r="N25">
        <v>0</v>
      </c>
      <c r="O25">
        <v>141</v>
      </c>
      <c r="P25">
        <v>0</v>
      </c>
      <c r="Q25">
        <v>0</v>
      </c>
      <c r="R25">
        <v>0</v>
      </c>
      <c r="S25">
        <v>0</v>
      </c>
      <c r="T25">
        <v>450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746</v>
      </c>
      <c r="AB25">
        <v>168</v>
      </c>
      <c r="AC25">
        <v>0</v>
      </c>
      <c r="AD25">
        <v>86</v>
      </c>
      <c r="AE25">
        <v>254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338</v>
      </c>
      <c r="BK25">
        <v>0</v>
      </c>
      <c r="BL25">
        <v>883</v>
      </c>
      <c r="BM25">
        <v>425</v>
      </c>
      <c r="BN25">
        <v>540</v>
      </c>
      <c r="BO25">
        <v>0</v>
      </c>
      <c r="BP25">
        <v>1875</v>
      </c>
      <c r="BQ25">
        <v>21</v>
      </c>
      <c r="BR25">
        <v>49</v>
      </c>
      <c r="BS25">
        <v>19</v>
      </c>
      <c r="BT25">
        <v>0</v>
      </c>
      <c r="BU25">
        <v>0</v>
      </c>
      <c r="BV25">
        <v>0</v>
      </c>
      <c r="BW25">
        <v>0</v>
      </c>
      <c r="BX25">
        <v>6960</v>
      </c>
      <c r="BY25">
        <v>6036</v>
      </c>
      <c r="BZ25">
        <v>0</v>
      </c>
      <c r="CA25">
        <v>2899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713</v>
      </c>
      <c r="CQ25">
        <v>5888</v>
      </c>
      <c r="CR25">
        <v>0</v>
      </c>
      <c r="CS25">
        <v>479</v>
      </c>
      <c r="CT25">
        <v>0</v>
      </c>
      <c r="CU25">
        <v>0</v>
      </c>
      <c r="CV25">
        <v>12438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287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925</v>
      </c>
      <c r="DX25">
        <v>0</v>
      </c>
      <c r="DY25">
        <v>0</v>
      </c>
      <c r="DZ25">
        <v>0</v>
      </c>
      <c r="EA25">
        <v>608</v>
      </c>
      <c r="EB25">
        <v>1029</v>
      </c>
      <c r="EC25">
        <v>0</v>
      </c>
      <c r="ED25">
        <v>1812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F25" t="s">
        <v>537</v>
      </c>
      <c r="GG25" t="s">
        <v>677</v>
      </c>
      <c r="GH25">
        <v>100</v>
      </c>
    </row>
    <row r="26" spans="1:190" x14ac:dyDescent="0.3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F26" t="s">
        <v>538</v>
      </c>
      <c r="GG26" t="s">
        <v>678</v>
      </c>
      <c r="GH26">
        <v>100</v>
      </c>
    </row>
    <row r="27" spans="1:190" x14ac:dyDescent="0.3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12259</v>
      </c>
      <c r="CN27">
        <v>0</v>
      </c>
      <c r="CO27">
        <v>0</v>
      </c>
      <c r="CP27">
        <v>0</v>
      </c>
      <c r="CQ27">
        <v>4240</v>
      </c>
      <c r="CR27">
        <v>0</v>
      </c>
      <c r="CS27">
        <v>622</v>
      </c>
      <c r="CT27">
        <v>3642</v>
      </c>
      <c r="CU27">
        <v>74</v>
      </c>
      <c r="CV27">
        <v>226</v>
      </c>
      <c r="CW27">
        <v>0</v>
      </c>
      <c r="CX27">
        <v>10578</v>
      </c>
      <c r="CY27">
        <v>0</v>
      </c>
      <c r="CZ27">
        <v>0</v>
      </c>
      <c r="DA27">
        <v>0</v>
      </c>
      <c r="DB27">
        <v>24084</v>
      </c>
      <c r="DC27">
        <v>86013</v>
      </c>
      <c r="DD27">
        <v>0</v>
      </c>
      <c r="DE27">
        <v>369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5243</v>
      </c>
      <c r="DN27">
        <v>0</v>
      </c>
      <c r="DO27">
        <v>1817</v>
      </c>
      <c r="DP27">
        <v>0</v>
      </c>
      <c r="DQ27">
        <v>0</v>
      </c>
      <c r="DR27">
        <v>2394</v>
      </c>
      <c r="DS27">
        <v>0</v>
      </c>
      <c r="DT27">
        <v>1099</v>
      </c>
      <c r="DU27">
        <v>0</v>
      </c>
      <c r="DV27">
        <v>0</v>
      </c>
      <c r="DW27">
        <v>0</v>
      </c>
      <c r="DX27">
        <v>395</v>
      </c>
      <c r="DY27">
        <v>0</v>
      </c>
      <c r="DZ27">
        <v>686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2849</v>
      </c>
      <c r="EK27">
        <v>0</v>
      </c>
      <c r="EL27">
        <v>715</v>
      </c>
      <c r="EM27">
        <v>1035</v>
      </c>
      <c r="EN27">
        <v>0</v>
      </c>
      <c r="EO27">
        <v>610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920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99</v>
      </c>
      <c r="GF27" t="s">
        <v>539</v>
      </c>
      <c r="GG27" t="s">
        <v>679</v>
      </c>
      <c r="GH27">
        <v>100</v>
      </c>
    </row>
    <row r="28" spans="1:190" x14ac:dyDescent="0.3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2884</v>
      </c>
      <c r="BE28">
        <v>745</v>
      </c>
      <c r="BF28">
        <v>0</v>
      </c>
      <c r="BG28">
        <v>0</v>
      </c>
      <c r="BH28">
        <v>178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F28" t="s">
        <v>540</v>
      </c>
      <c r="GG28" t="s">
        <v>681</v>
      </c>
      <c r="GH28">
        <v>100</v>
      </c>
    </row>
    <row r="29" spans="1:190" x14ac:dyDescent="0.3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F29" t="s">
        <v>541</v>
      </c>
      <c r="GG29" t="s">
        <v>682</v>
      </c>
      <c r="GH29">
        <v>100</v>
      </c>
    </row>
    <row r="30" spans="1:190" x14ac:dyDescent="0.3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5820</v>
      </c>
      <c r="DR30">
        <v>4363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1612</v>
      </c>
      <c r="FW30">
        <v>0</v>
      </c>
      <c r="FX30">
        <v>0</v>
      </c>
      <c r="FY30">
        <v>0</v>
      </c>
      <c r="FZ30">
        <v>5180</v>
      </c>
      <c r="GA30">
        <v>0</v>
      </c>
      <c r="GB30">
        <v>0</v>
      </c>
      <c r="GC30">
        <v>0</v>
      </c>
      <c r="GD30">
        <v>4571</v>
      </c>
      <c r="GF30" t="s">
        <v>542</v>
      </c>
      <c r="GG30" t="s">
        <v>683</v>
      </c>
      <c r="GH30">
        <v>99.28</v>
      </c>
    </row>
    <row r="31" spans="1:190" x14ac:dyDescent="0.3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0</v>
      </c>
      <c r="I31">
        <v>0</v>
      </c>
      <c r="J31">
        <v>654</v>
      </c>
      <c r="K31">
        <v>0</v>
      </c>
      <c r="L31">
        <v>418</v>
      </c>
      <c r="M31">
        <v>0</v>
      </c>
      <c r="N31">
        <v>351</v>
      </c>
      <c r="O31">
        <v>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382</v>
      </c>
      <c r="AB31">
        <v>710</v>
      </c>
      <c r="AC31">
        <v>0</v>
      </c>
      <c r="AD31">
        <v>0</v>
      </c>
      <c r="AE31">
        <v>0</v>
      </c>
      <c r="AF31">
        <v>0</v>
      </c>
      <c r="AG31">
        <v>59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269</v>
      </c>
      <c r="AQ31">
        <v>1337</v>
      </c>
      <c r="AR31">
        <v>0</v>
      </c>
      <c r="AS31">
        <v>0</v>
      </c>
      <c r="AT31">
        <v>293</v>
      </c>
      <c r="AU31">
        <v>329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5158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F31" t="s">
        <v>543</v>
      </c>
      <c r="GG31" t="s">
        <v>685</v>
      </c>
      <c r="GH31">
        <v>100</v>
      </c>
    </row>
    <row r="32" spans="1:190" x14ac:dyDescent="0.3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435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F32" t="s">
        <v>544</v>
      </c>
      <c r="GG32" t="s">
        <v>686</v>
      </c>
      <c r="GH32">
        <v>100</v>
      </c>
    </row>
    <row r="33" spans="1:190" x14ac:dyDescent="0.3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490</v>
      </c>
      <c r="BL33">
        <v>0</v>
      </c>
      <c r="BM33">
        <v>138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1548</v>
      </c>
      <c r="CP33">
        <v>0</v>
      </c>
      <c r="CQ33">
        <v>0</v>
      </c>
      <c r="CR33">
        <v>11957</v>
      </c>
      <c r="CS33">
        <v>253</v>
      </c>
      <c r="CT33">
        <v>7550</v>
      </c>
      <c r="CU33">
        <v>0</v>
      </c>
      <c r="CV33">
        <v>3240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F33" t="s">
        <v>545</v>
      </c>
      <c r="GG33" t="s">
        <v>687</v>
      </c>
      <c r="GH33">
        <v>100</v>
      </c>
    </row>
    <row r="34" spans="1:190" x14ac:dyDescent="0.3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1656</v>
      </c>
      <c r="K34">
        <v>9802</v>
      </c>
      <c r="L34">
        <v>0</v>
      </c>
      <c r="M34">
        <v>0</v>
      </c>
      <c r="N34">
        <v>0</v>
      </c>
      <c r="O34">
        <v>372</v>
      </c>
      <c r="P34">
        <v>0</v>
      </c>
      <c r="Q34">
        <v>0</v>
      </c>
      <c r="R34">
        <v>0</v>
      </c>
      <c r="S34">
        <v>0</v>
      </c>
      <c r="T34">
        <v>125</v>
      </c>
      <c r="U34">
        <v>0</v>
      </c>
      <c r="V34">
        <v>0</v>
      </c>
      <c r="W34">
        <v>0</v>
      </c>
      <c r="X34">
        <v>0</v>
      </c>
      <c r="Y34">
        <v>410</v>
      </c>
      <c r="Z34">
        <v>1179</v>
      </c>
      <c r="AA34">
        <v>0</v>
      </c>
      <c r="AB34">
        <v>0</v>
      </c>
      <c r="AC34">
        <v>0</v>
      </c>
      <c r="AD34">
        <v>112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593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548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14259</v>
      </c>
      <c r="DM34">
        <v>0</v>
      </c>
      <c r="DN34">
        <v>0</v>
      </c>
      <c r="DO34">
        <v>0</v>
      </c>
      <c r="DP34">
        <v>0</v>
      </c>
      <c r="DQ34">
        <v>406</v>
      </c>
      <c r="DR34">
        <v>133</v>
      </c>
      <c r="DS34">
        <v>0</v>
      </c>
      <c r="DT34">
        <v>3146</v>
      </c>
      <c r="DU34">
        <v>1215</v>
      </c>
      <c r="DV34">
        <v>0</v>
      </c>
      <c r="DW34">
        <v>0</v>
      </c>
      <c r="DX34">
        <v>0</v>
      </c>
      <c r="DY34">
        <v>0</v>
      </c>
      <c r="DZ34">
        <v>2004</v>
      </c>
      <c r="EA34">
        <v>0</v>
      </c>
      <c r="EB34">
        <v>12132</v>
      </c>
      <c r="EC34">
        <v>5679</v>
      </c>
      <c r="ED34">
        <v>6270</v>
      </c>
      <c r="EE34">
        <v>11156</v>
      </c>
      <c r="EF34">
        <v>8555</v>
      </c>
      <c r="EG34">
        <v>4205</v>
      </c>
      <c r="EH34">
        <v>0</v>
      </c>
      <c r="EI34">
        <v>0</v>
      </c>
      <c r="EJ34">
        <v>1645</v>
      </c>
      <c r="EK34">
        <v>0</v>
      </c>
      <c r="EL34">
        <v>2964</v>
      </c>
      <c r="EM34">
        <v>1004</v>
      </c>
      <c r="EN34">
        <v>965</v>
      </c>
      <c r="EO34">
        <v>337</v>
      </c>
      <c r="EP34">
        <v>1495</v>
      </c>
      <c r="EQ34">
        <v>7609</v>
      </c>
      <c r="ER34">
        <v>9200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5940</v>
      </c>
      <c r="EY34">
        <v>25799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7811</v>
      </c>
      <c r="FL34">
        <v>62018</v>
      </c>
      <c r="FM34">
        <v>3169</v>
      </c>
      <c r="FN34">
        <v>3460</v>
      </c>
      <c r="FO34">
        <v>0</v>
      </c>
      <c r="FP34">
        <v>0</v>
      </c>
      <c r="FQ34">
        <v>1891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F34" t="s">
        <v>546</v>
      </c>
      <c r="GG34" t="s">
        <v>1078</v>
      </c>
      <c r="GH34">
        <v>100</v>
      </c>
    </row>
    <row r="35" spans="1:190" x14ac:dyDescent="0.3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726</v>
      </c>
      <c r="BO35">
        <v>0</v>
      </c>
      <c r="BP35">
        <v>973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F35" t="s">
        <v>548</v>
      </c>
      <c r="GG35" t="s">
        <v>690</v>
      </c>
      <c r="GH35">
        <v>100</v>
      </c>
    </row>
    <row r="36" spans="1:190" x14ac:dyDescent="0.3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10942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F36" t="s">
        <v>549</v>
      </c>
      <c r="GG36" t="s">
        <v>691</v>
      </c>
      <c r="GH36">
        <v>100</v>
      </c>
    </row>
    <row r="37" spans="1:190" x14ac:dyDescent="0.3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1012</v>
      </c>
      <c r="FM37">
        <v>0</v>
      </c>
      <c r="FN37">
        <v>0</v>
      </c>
      <c r="FO37">
        <v>0</v>
      </c>
      <c r="FP37">
        <v>0</v>
      </c>
      <c r="FQ37">
        <v>2068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1046</v>
      </c>
      <c r="GB37">
        <v>0</v>
      </c>
      <c r="GC37">
        <v>0</v>
      </c>
      <c r="GD37">
        <v>0</v>
      </c>
      <c r="GF37" t="s">
        <v>550</v>
      </c>
      <c r="GG37" t="s">
        <v>692</v>
      </c>
      <c r="GH37">
        <v>99.27</v>
      </c>
    </row>
    <row r="38" spans="1:190" x14ac:dyDescent="0.3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0</v>
      </c>
      <c r="I38">
        <v>0</v>
      </c>
      <c r="J38">
        <v>0</v>
      </c>
      <c r="K38">
        <v>1523</v>
      </c>
      <c r="L38">
        <v>0</v>
      </c>
      <c r="M38">
        <v>0</v>
      </c>
      <c r="N38">
        <v>0</v>
      </c>
      <c r="O38">
        <v>329</v>
      </c>
      <c r="P38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6452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1521</v>
      </c>
      <c r="GA38">
        <v>0</v>
      </c>
      <c r="GB38">
        <v>0</v>
      </c>
      <c r="GC38">
        <v>0</v>
      </c>
      <c r="GD38">
        <v>0</v>
      </c>
      <c r="GF38" t="s">
        <v>551</v>
      </c>
      <c r="GG38" t="s">
        <v>693</v>
      </c>
      <c r="GH38">
        <v>100</v>
      </c>
    </row>
    <row r="39" spans="1:190" x14ac:dyDescent="0.3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1113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F39" t="s">
        <v>552</v>
      </c>
      <c r="GG39" t="s">
        <v>694</v>
      </c>
      <c r="GH39">
        <v>100</v>
      </c>
    </row>
    <row r="40" spans="1:190" x14ac:dyDescent="0.3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669</v>
      </c>
      <c r="GA40">
        <v>0</v>
      </c>
      <c r="GB40">
        <v>0</v>
      </c>
      <c r="GC40">
        <v>0</v>
      </c>
      <c r="GD40">
        <v>0</v>
      </c>
      <c r="GF40" t="s">
        <v>553</v>
      </c>
      <c r="GG40" t="s">
        <v>695</v>
      </c>
      <c r="GH40">
        <v>100</v>
      </c>
    </row>
    <row r="41" spans="1:190" x14ac:dyDescent="0.3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10063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F41" t="s">
        <v>554</v>
      </c>
      <c r="GG41" t="s">
        <v>696</v>
      </c>
      <c r="GH41">
        <v>100</v>
      </c>
    </row>
    <row r="42" spans="1:190" x14ac:dyDescent="0.3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236</v>
      </c>
      <c r="BH42">
        <v>821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1431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F42" t="s">
        <v>555</v>
      </c>
      <c r="GG42" t="s">
        <v>697</v>
      </c>
      <c r="GH42" t="s">
        <v>793</v>
      </c>
    </row>
    <row r="43" spans="1:190" x14ac:dyDescent="0.3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2240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F43" t="s">
        <v>556</v>
      </c>
      <c r="GG43" t="s">
        <v>698</v>
      </c>
      <c r="GH43">
        <v>99.26</v>
      </c>
    </row>
    <row r="44" spans="1:190" x14ac:dyDescent="0.3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F44" t="s">
        <v>557</v>
      </c>
      <c r="GG44" t="s">
        <v>699</v>
      </c>
      <c r="GH44">
        <v>100</v>
      </c>
    </row>
    <row r="45" spans="1:190" x14ac:dyDescent="0.3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F45" t="s">
        <v>558</v>
      </c>
      <c r="GG45" t="s">
        <v>700</v>
      </c>
      <c r="GH45">
        <v>100</v>
      </c>
    </row>
    <row r="46" spans="1:190" x14ac:dyDescent="0.3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1145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98</v>
      </c>
      <c r="FW46">
        <v>0</v>
      </c>
      <c r="FX46">
        <v>0</v>
      </c>
      <c r="FY46">
        <v>0</v>
      </c>
      <c r="FZ46">
        <v>423</v>
      </c>
      <c r="GA46">
        <v>0</v>
      </c>
      <c r="GB46">
        <v>0</v>
      </c>
      <c r="GC46">
        <v>0</v>
      </c>
      <c r="GD46">
        <v>508</v>
      </c>
      <c r="GF46" t="s">
        <v>559</v>
      </c>
      <c r="GG46" t="s">
        <v>701</v>
      </c>
      <c r="GH46">
        <v>100</v>
      </c>
    </row>
    <row r="47" spans="1:190" x14ac:dyDescent="0.3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3028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F47" t="s">
        <v>560</v>
      </c>
      <c r="GG47" t="s">
        <v>702</v>
      </c>
      <c r="GH47">
        <v>100</v>
      </c>
    </row>
    <row r="48" spans="1:190" x14ac:dyDescent="0.3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F48" t="s">
        <v>561</v>
      </c>
      <c r="GG48" t="s">
        <v>703</v>
      </c>
      <c r="GH48">
        <v>100</v>
      </c>
    </row>
    <row r="49" spans="1:190" x14ac:dyDescent="0.3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5436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F49" t="s">
        <v>562</v>
      </c>
      <c r="GG49" t="s">
        <v>704</v>
      </c>
      <c r="GH49">
        <v>99.28</v>
      </c>
    </row>
    <row r="50" spans="1:190" x14ac:dyDescent="0.3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1070</v>
      </c>
      <c r="O50">
        <v>0</v>
      </c>
      <c r="P50">
        <v>534</v>
      </c>
      <c r="Q50">
        <v>0</v>
      </c>
      <c r="R50">
        <v>0</v>
      </c>
      <c r="S50">
        <v>196</v>
      </c>
      <c r="T50">
        <v>0</v>
      </c>
      <c r="U50">
        <v>0</v>
      </c>
      <c r="V50">
        <v>0</v>
      </c>
      <c r="W50">
        <v>135</v>
      </c>
      <c r="X50">
        <v>715</v>
      </c>
      <c r="Y50">
        <v>498</v>
      </c>
      <c r="Z50">
        <v>0</v>
      </c>
      <c r="AA50">
        <v>0</v>
      </c>
      <c r="AB50">
        <v>527</v>
      </c>
      <c r="AC50">
        <v>167</v>
      </c>
      <c r="AD50">
        <v>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1021</v>
      </c>
      <c r="BB50">
        <v>0</v>
      </c>
      <c r="BC50">
        <v>0</v>
      </c>
      <c r="BD50">
        <v>0</v>
      </c>
      <c r="BE50">
        <v>0</v>
      </c>
      <c r="BF50">
        <v>690</v>
      </c>
      <c r="BG50">
        <v>0</v>
      </c>
      <c r="BH50">
        <v>0</v>
      </c>
      <c r="BI50">
        <v>0</v>
      </c>
      <c r="BJ50">
        <v>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4462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3971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2723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613</v>
      </c>
      <c r="DP50">
        <v>0</v>
      </c>
      <c r="DQ50">
        <v>0</v>
      </c>
      <c r="DR50">
        <v>3164</v>
      </c>
      <c r="DS50">
        <v>5176</v>
      </c>
      <c r="DT50">
        <v>0</v>
      </c>
      <c r="DU50">
        <v>1842</v>
      </c>
      <c r="DV50">
        <v>0</v>
      </c>
      <c r="DW50">
        <v>0</v>
      </c>
      <c r="DX50">
        <v>0</v>
      </c>
      <c r="DY50">
        <v>3977</v>
      </c>
      <c r="DZ50">
        <v>352</v>
      </c>
      <c r="EA50">
        <v>1099</v>
      </c>
      <c r="EB50">
        <v>13182</v>
      </c>
      <c r="EC50">
        <v>2070</v>
      </c>
      <c r="ED50">
        <v>7609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249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F50" t="s">
        <v>563</v>
      </c>
      <c r="GG50" t="s">
        <v>705</v>
      </c>
      <c r="GH50">
        <v>100</v>
      </c>
    </row>
    <row r="51" spans="1:190" x14ac:dyDescent="0.3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5698</v>
      </c>
      <c r="FX51">
        <v>0</v>
      </c>
      <c r="FY51">
        <v>0</v>
      </c>
      <c r="FZ51">
        <v>3125</v>
      </c>
      <c r="GA51">
        <v>0</v>
      </c>
      <c r="GB51">
        <v>0</v>
      </c>
      <c r="GC51">
        <v>0</v>
      </c>
      <c r="GD51">
        <v>3192</v>
      </c>
      <c r="GF51" t="s">
        <v>564</v>
      </c>
      <c r="GG51" t="s">
        <v>706</v>
      </c>
      <c r="GH51">
        <v>100</v>
      </c>
    </row>
    <row r="52" spans="1:190" x14ac:dyDescent="0.3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332</v>
      </c>
      <c r="GF52" t="s">
        <v>565</v>
      </c>
      <c r="GG52" t="s">
        <v>707</v>
      </c>
      <c r="GH52">
        <v>100</v>
      </c>
    </row>
    <row r="53" spans="1:190" x14ac:dyDescent="0.3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896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267</v>
      </c>
      <c r="GF53" t="s">
        <v>566</v>
      </c>
      <c r="GG53" t="s">
        <v>708</v>
      </c>
      <c r="GH53">
        <v>100</v>
      </c>
    </row>
    <row r="54" spans="1:190" x14ac:dyDescent="0.3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2488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F54" t="s">
        <v>567</v>
      </c>
      <c r="GG54" t="s">
        <v>709</v>
      </c>
      <c r="GH54">
        <v>100</v>
      </c>
    </row>
    <row r="55" spans="1:190" x14ac:dyDescent="0.3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1194</v>
      </c>
      <c r="BN55">
        <v>148</v>
      </c>
      <c r="BO55">
        <v>0</v>
      </c>
      <c r="BP55">
        <v>499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2808</v>
      </c>
      <c r="BX55">
        <v>3401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3388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F55" t="s">
        <v>568</v>
      </c>
      <c r="GG55" t="s">
        <v>710</v>
      </c>
      <c r="GH55">
        <v>100</v>
      </c>
    </row>
    <row r="56" spans="1:190" x14ac:dyDescent="0.3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</v>
      </c>
      <c r="AQ56">
        <v>455</v>
      </c>
      <c r="AR56">
        <v>41</v>
      </c>
      <c r="AS56">
        <v>622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F56" t="s">
        <v>569</v>
      </c>
      <c r="GG56" t="s">
        <v>711</v>
      </c>
      <c r="GH56">
        <v>99.21</v>
      </c>
    </row>
    <row r="57" spans="1:190" x14ac:dyDescent="0.3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539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F57" t="s">
        <v>570</v>
      </c>
      <c r="GG57" t="s">
        <v>712</v>
      </c>
      <c r="GH57">
        <v>100</v>
      </c>
    </row>
    <row r="58" spans="1:190" x14ac:dyDescent="0.3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998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F58" t="s">
        <v>571</v>
      </c>
      <c r="GG58" t="s">
        <v>713</v>
      </c>
      <c r="GH58">
        <v>100</v>
      </c>
    </row>
    <row r="59" spans="1:190" x14ac:dyDescent="0.3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40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F59" t="s">
        <v>572</v>
      </c>
      <c r="GG59" t="s">
        <v>714</v>
      </c>
      <c r="GH59">
        <v>100</v>
      </c>
    </row>
    <row r="60" spans="1:190" x14ac:dyDescent="0.3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744</v>
      </c>
      <c r="CF60">
        <v>297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F60" t="s">
        <v>573</v>
      </c>
      <c r="GG60" t="s">
        <v>715</v>
      </c>
      <c r="GH60">
        <v>99.28</v>
      </c>
    </row>
    <row r="61" spans="1:190" x14ac:dyDescent="0.3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6742</v>
      </c>
      <c r="CN61">
        <v>0</v>
      </c>
      <c r="CO61">
        <v>0</v>
      </c>
      <c r="CP61">
        <v>0</v>
      </c>
      <c r="CQ61">
        <v>3869</v>
      </c>
      <c r="CR61">
        <v>0</v>
      </c>
      <c r="CS61">
        <v>1072</v>
      </c>
      <c r="CT61">
        <v>3164</v>
      </c>
      <c r="CU61">
        <v>54</v>
      </c>
      <c r="CV61">
        <v>145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78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5434</v>
      </c>
      <c r="DN61">
        <v>0</v>
      </c>
      <c r="DO61">
        <v>1684</v>
      </c>
      <c r="DP61">
        <v>17089</v>
      </c>
      <c r="DQ61">
        <v>0</v>
      </c>
      <c r="DR61">
        <v>506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714</v>
      </c>
      <c r="EA61">
        <v>0</v>
      </c>
      <c r="EB61">
        <v>0</v>
      </c>
      <c r="EC61">
        <v>0</v>
      </c>
      <c r="ED61">
        <v>0</v>
      </c>
      <c r="EE61">
        <v>4453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101</v>
      </c>
      <c r="EN61">
        <v>0</v>
      </c>
      <c r="EO61">
        <v>108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F61" t="s">
        <v>574</v>
      </c>
      <c r="GG61" t="s">
        <v>716</v>
      </c>
      <c r="GH61">
        <v>100</v>
      </c>
    </row>
    <row r="62" spans="1:190" x14ac:dyDescent="0.3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91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F62" t="s">
        <v>575</v>
      </c>
      <c r="GG62" t="s">
        <v>717</v>
      </c>
      <c r="GH62">
        <v>99.38</v>
      </c>
    </row>
    <row r="63" spans="1:190" x14ac:dyDescent="0.3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434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F63" t="s">
        <v>576</v>
      </c>
      <c r="GG63" t="s">
        <v>718</v>
      </c>
      <c r="GH63">
        <v>100</v>
      </c>
    </row>
    <row r="64" spans="1:190" x14ac:dyDescent="0.3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</v>
      </c>
      <c r="AQ64">
        <v>126</v>
      </c>
      <c r="AR64">
        <v>0</v>
      </c>
      <c r="AS64">
        <v>0</v>
      </c>
      <c r="AT64">
        <v>158</v>
      </c>
      <c r="AU64">
        <v>351</v>
      </c>
      <c r="AV64">
        <v>42</v>
      </c>
      <c r="AW64">
        <v>235</v>
      </c>
      <c r="AX64">
        <v>3148</v>
      </c>
      <c r="AY64">
        <v>0</v>
      </c>
      <c r="AZ64">
        <v>879</v>
      </c>
      <c r="BA64">
        <v>0</v>
      </c>
      <c r="BB64">
        <v>0</v>
      </c>
      <c r="BC64">
        <v>0</v>
      </c>
      <c r="BD64">
        <v>0</v>
      </c>
      <c r="BE64">
        <v>926</v>
      </c>
      <c r="BF64">
        <v>1414</v>
      </c>
      <c r="BG64">
        <v>259</v>
      </c>
      <c r="BH64">
        <v>1022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3076</v>
      </c>
      <c r="CN64">
        <v>0</v>
      </c>
      <c r="CO64">
        <v>0</v>
      </c>
      <c r="CP64">
        <v>0</v>
      </c>
      <c r="CQ64">
        <v>1419</v>
      </c>
      <c r="CR64">
        <v>0</v>
      </c>
      <c r="CS64">
        <v>257</v>
      </c>
      <c r="CT64">
        <v>1278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765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4069</v>
      </c>
      <c r="DH64">
        <v>1249</v>
      </c>
      <c r="DI64">
        <v>0</v>
      </c>
      <c r="DJ64">
        <v>0</v>
      </c>
      <c r="DK64">
        <v>0</v>
      </c>
      <c r="DL64">
        <v>0</v>
      </c>
      <c r="DM64">
        <v>1740</v>
      </c>
      <c r="DN64">
        <v>0</v>
      </c>
      <c r="DO64">
        <v>375</v>
      </c>
      <c r="DP64">
        <v>0</v>
      </c>
      <c r="DQ64">
        <v>0</v>
      </c>
      <c r="DR64">
        <v>0</v>
      </c>
      <c r="DS64">
        <v>4259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733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3480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504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F64" t="s">
        <v>577</v>
      </c>
      <c r="GG64" t="s">
        <v>719</v>
      </c>
      <c r="GH64">
        <v>100</v>
      </c>
    </row>
    <row r="65" spans="1:190" x14ac:dyDescent="0.3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F65" t="s">
        <v>578</v>
      </c>
      <c r="GG65" t="s">
        <v>720</v>
      </c>
      <c r="GH65">
        <v>100</v>
      </c>
    </row>
    <row r="66" spans="1:190" x14ac:dyDescent="0.3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F66" t="s">
        <v>579</v>
      </c>
      <c r="GG66" t="s">
        <v>579</v>
      </c>
      <c r="GH66">
        <v>98.55</v>
      </c>
    </row>
    <row r="67" spans="1:190" x14ac:dyDescent="0.3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2541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570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F67" t="s">
        <v>580</v>
      </c>
      <c r="GG67" t="s">
        <v>721</v>
      </c>
      <c r="GH67">
        <v>97.83</v>
      </c>
    </row>
    <row r="68" spans="1:190" x14ac:dyDescent="0.3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2776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1385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F68" t="s">
        <v>581</v>
      </c>
      <c r="GG68" t="s">
        <v>722</v>
      </c>
      <c r="GH68">
        <v>97.83</v>
      </c>
    </row>
    <row r="69" spans="1:190" x14ac:dyDescent="0.3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F69" t="s">
        <v>582</v>
      </c>
      <c r="GG69" t="s">
        <v>723</v>
      </c>
      <c r="GH69">
        <v>98.53</v>
      </c>
    </row>
    <row r="70" spans="1:190" x14ac:dyDescent="0.3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817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715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F70" t="s">
        <v>583</v>
      </c>
      <c r="GG70" t="s">
        <v>724</v>
      </c>
      <c r="GH70">
        <v>97.84</v>
      </c>
    </row>
    <row r="71" spans="1:190" x14ac:dyDescent="0.3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112</v>
      </c>
      <c r="AU71">
        <v>0</v>
      </c>
      <c r="AV71">
        <v>0</v>
      </c>
      <c r="AW71">
        <v>0</v>
      </c>
      <c r="AX71">
        <v>0</v>
      </c>
      <c r="AY71">
        <v>1130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3866</v>
      </c>
      <c r="DM71">
        <v>0</v>
      </c>
      <c r="DN71">
        <v>0</v>
      </c>
      <c r="DO71">
        <v>0</v>
      </c>
      <c r="DP71">
        <v>0</v>
      </c>
      <c r="DQ71">
        <v>107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F71" t="s">
        <v>584</v>
      </c>
      <c r="GG71" t="s">
        <v>725</v>
      </c>
      <c r="GH71">
        <v>98.57</v>
      </c>
    </row>
    <row r="72" spans="1:190" x14ac:dyDescent="0.3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1539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F72" t="s">
        <v>585</v>
      </c>
      <c r="GG72" t="s">
        <v>726</v>
      </c>
      <c r="GH72">
        <v>97.83</v>
      </c>
    </row>
    <row r="73" spans="1:190" x14ac:dyDescent="0.3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441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F73" t="s">
        <v>586</v>
      </c>
      <c r="GG73" t="s">
        <v>727</v>
      </c>
      <c r="GH73">
        <v>98.53</v>
      </c>
    </row>
    <row r="74" spans="1:190" x14ac:dyDescent="0.3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117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F74" t="s">
        <v>587</v>
      </c>
      <c r="GG74" t="s">
        <v>728</v>
      </c>
      <c r="GH74">
        <v>97.84</v>
      </c>
    </row>
    <row r="75" spans="1:190" x14ac:dyDescent="0.3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1367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F75" t="s">
        <v>588</v>
      </c>
      <c r="GG75" t="s">
        <v>729</v>
      </c>
      <c r="GH75">
        <v>98.53</v>
      </c>
    </row>
    <row r="76" spans="1:190" x14ac:dyDescent="0.3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2789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F76" t="s">
        <v>589</v>
      </c>
      <c r="GG76" t="s">
        <v>730</v>
      </c>
      <c r="GH76">
        <v>97.83</v>
      </c>
    </row>
    <row r="77" spans="1:190" x14ac:dyDescent="0.3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1185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F77" t="s">
        <v>590</v>
      </c>
      <c r="GG77" t="s">
        <v>731</v>
      </c>
      <c r="GH77">
        <v>97.79</v>
      </c>
    </row>
    <row r="78" spans="1:190" x14ac:dyDescent="0.3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151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23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1920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F78" t="s">
        <v>591</v>
      </c>
      <c r="GG78" t="s">
        <v>732</v>
      </c>
      <c r="GH78">
        <v>99.28</v>
      </c>
    </row>
    <row r="79" spans="1:190" x14ac:dyDescent="0.3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851</v>
      </c>
      <c r="J79">
        <v>404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326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1136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175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F79" t="s">
        <v>592</v>
      </c>
      <c r="GG79" t="s">
        <v>733</v>
      </c>
      <c r="GH79">
        <v>100</v>
      </c>
    </row>
    <row r="80" spans="1:190" x14ac:dyDescent="0.3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F80" t="s">
        <v>593</v>
      </c>
      <c r="GG80" t="s">
        <v>734</v>
      </c>
      <c r="GH80">
        <v>100</v>
      </c>
    </row>
    <row r="81" spans="1:190" x14ac:dyDescent="0.3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1866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1800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F81" t="s">
        <v>594</v>
      </c>
      <c r="GG81" t="s">
        <v>735</v>
      </c>
      <c r="GH81">
        <v>100</v>
      </c>
    </row>
    <row r="82" spans="1:190" x14ac:dyDescent="0.3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3545</v>
      </c>
      <c r="I82">
        <v>3019</v>
      </c>
      <c r="J82">
        <v>6225</v>
      </c>
      <c r="K82">
        <v>1260</v>
      </c>
      <c r="L82">
        <v>0</v>
      </c>
      <c r="M82">
        <v>3760</v>
      </c>
      <c r="N82">
        <v>532</v>
      </c>
      <c r="O82">
        <v>1385</v>
      </c>
      <c r="P82">
        <v>0</v>
      </c>
      <c r="Q82">
        <v>0</v>
      </c>
      <c r="R82">
        <v>0</v>
      </c>
      <c r="S82">
        <v>0</v>
      </c>
      <c r="T82">
        <v>244</v>
      </c>
      <c r="U82">
        <v>526</v>
      </c>
      <c r="V82">
        <v>2534</v>
      </c>
      <c r="W82">
        <v>401</v>
      </c>
      <c r="X82">
        <v>2749</v>
      </c>
      <c r="Y82">
        <v>992</v>
      </c>
      <c r="Z82">
        <v>2090</v>
      </c>
      <c r="AA82">
        <v>2116</v>
      </c>
      <c r="AB82">
        <v>4196</v>
      </c>
      <c r="AC82">
        <v>51</v>
      </c>
      <c r="AD82">
        <v>177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</v>
      </c>
      <c r="AL82">
        <v>0</v>
      </c>
      <c r="AM82">
        <v>665</v>
      </c>
      <c r="AN82">
        <v>0</v>
      </c>
      <c r="AO82">
        <v>0</v>
      </c>
      <c r="AP82">
        <v>0</v>
      </c>
      <c r="AQ82">
        <v>0</v>
      </c>
      <c r="AR82">
        <v>241</v>
      </c>
      <c r="AS82">
        <v>1122</v>
      </c>
      <c r="AT82">
        <v>315</v>
      </c>
      <c r="AU82">
        <v>533</v>
      </c>
      <c r="AV82">
        <v>67</v>
      </c>
      <c r="AW82">
        <v>489</v>
      </c>
      <c r="AX82">
        <v>0</v>
      </c>
      <c r="AY82">
        <v>2216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229</v>
      </c>
      <c r="BH82">
        <v>1059</v>
      </c>
      <c r="BI82">
        <v>0</v>
      </c>
      <c r="BJ82">
        <v>373</v>
      </c>
      <c r="BK82">
        <v>0</v>
      </c>
      <c r="BL82">
        <v>0</v>
      </c>
      <c r="BM82">
        <v>1285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10830</v>
      </c>
      <c r="BX82">
        <v>4763</v>
      </c>
      <c r="BY82">
        <v>21444</v>
      </c>
      <c r="BZ82">
        <v>0</v>
      </c>
      <c r="CA82">
        <v>963</v>
      </c>
      <c r="CB82">
        <v>0</v>
      </c>
      <c r="CC82">
        <v>0</v>
      </c>
      <c r="CD82">
        <v>0</v>
      </c>
      <c r="CE82">
        <v>0</v>
      </c>
      <c r="CF82">
        <v>3632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5003</v>
      </c>
      <c r="CP82">
        <v>6920</v>
      </c>
      <c r="CQ82">
        <v>19005</v>
      </c>
      <c r="CR82">
        <v>16149</v>
      </c>
      <c r="CS82">
        <v>499</v>
      </c>
      <c r="CT82">
        <v>6978</v>
      </c>
      <c r="CU82">
        <v>16948</v>
      </c>
      <c r="CV82">
        <v>22467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175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16020</v>
      </c>
      <c r="DQ82">
        <v>8887</v>
      </c>
      <c r="DR82">
        <v>6272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6088</v>
      </c>
      <c r="EC82">
        <v>3116</v>
      </c>
      <c r="ED82">
        <v>1118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2550</v>
      </c>
      <c r="EK82">
        <v>0</v>
      </c>
      <c r="EL82">
        <v>0</v>
      </c>
      <c r="EM82">
        <v>0</v>
      </c>
      <c r="EN82">
        <v>0</v>
      </c>
      <c r="EO82">
        <v>225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F82" t="s">
        <v>595</v>
      </c>
      <c r="GG82" t="s">
        <v>736</v>
      </c>
      <c r="GH82">
        <v>100</v>
      </c>
    </row>
    <row r="83" spans="1:190" x14ac:dyDescent="0.3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1031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2645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F83" t="s">
        <v>596</v>
      </c>
      <c r="GG83" t="s">
        <v>738</v>
      </c>
      <c r="GH83">
        <v>100</v>
      </c>
    </row>
    <row r="84" spans="1:190" x14ac:dyDescent="0.3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157</v>
      </c>
      <c r="AS84">
        <v>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F84" t="s">
        <v>597</v>
      </c>
      <c r="GG84" t="s">
        <v>729</v>
      </c>
      <c r="GH84">
        <v>99.26</v>
      </c>
    </row>
    <row r="85" spans="1:190" x14ac:dyDescent="0.3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2004</v>
      </c>
      <c r="Q85">
        <v>0</v>
      </c>
      <c r="R85">
        <v>0</v>
      </c>
      <c r="S85">
        <v>0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617</v>
      </c>
      <c r="BL85">
        <v>0</v>
      </c>
      <c r="BM85">
        <v>0</v>
      </c>
      <c r="BN85">
        <v>488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5733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729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568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F85" t="s">
        <v>598</v>
      </c>
      <c r="GG85" t="s">
        <v>739</v>
      </c>
      <c r="GH85">
        <v>100</v>
      </c>
    </row>
    <row r="86" spans="1:190" x14ac:dyDescent="0.3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7816</v>
      </c>
      <c r="CL86">
        <v>5424</v>
      </c>
      <c r="CM86">
        <v>28446</v>
      </c>
      <c r="CN86">
        <v>0</v>
      </c>
      <c r="CO86">
        <v>0</v>
      </c>
      <c r="CP86">
        <v>0</v>
      </c>
      <c r="CQ86">
        <v>7510</v>
      </c>
      <c r="CR86">
        <v>0</v>
      </c>
      <c r="CS86">
        <v>1401</v>
      </c>
      <c r="CT86">
        <v>6327</v>
      </c>
      <c r="CU86">
        <v>89</v>
      </c>
      <c r="CV86">
        <v>262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202</v>
      </c>
      <c r="DF86">
        <v>13143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7216</v>
      </c>
      <c r="DN86">
        <v>0</v>
      </c>
      <c r="DO86">
        <v>4033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827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742</v>
      </c>
      <c r="EG86">
        <v>0</v>
      </c>
      <c r="EH86">
        <v>414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122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3742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F86" t="s">
        <v>599</v>
      </c>
      <c r="GG86" t="s">
        <v>740</v>
      </c>
      <c r="GH86">
        <v>100</v>
      </c>
    </row>
    <row r="87" spans="1:190" x14ac:dyDescent="0.3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2547</v>
      </c>
      <c r="EG87">
        <v>338</v>
      </c>
      <c r="EH87">
        <v>5053</v>
      </c>
      <c r="EI87">
        <v>0</v>
      </c>
      <c r="EJ87">
        <v>912</v>
      </c>
      <c r="EK87">
        <v>0</v>
      </c>
      <c r="EL87">
        <v>0</v>
      </c>
      <c r="EM87">
        <v>0</v>
      </c>
      <c r="EN87">
        <v>600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2057</v>
      </c>
      <c r="FK87">
        <v>3477</v>
      </c>
      <c r="FL87">
        <v>845</v>
      </c>
      <c r="FM87">
        <v>0</v>
      </c>
      <c r="FN87">
        <v>0</v>
      </c>
      <c r="FO87">
        <v>4548</v>
      </c>
      <c r="FP87">
        <v>3643</v>
      </c>
      <c r="FQ87">
        <v>0</v>
      </c>
      <c r="FR87">
        <v>1444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197</v>
      </c>
      <c r="GB87">
        <v>0</v>
      </c>
      <c r="GC87">
        <v>0</v>
      </c>
      <c r="GD87">
        <v>0</v>
      </c>
      <c r="GF87" t="s">
        <v>601</v>
      </c>
      <c r="GG87" t="s">
        <v>741</v>
      </c>
      <c r="GH87">
        <v>100</v>
      </c>
    </row>
    <row r="88" spans="1:190" x14ac:dyDescent="0.3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1014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F88" t="s">
        <v>602</v>
      </c>
      <c r="GG88" t="s">
        <v>742</v>
      </c>
      <c r="GH88">
        <v>99.27</v>
      </c>
    </row>
    <row r="89" spans="1:190" x14ac:dyDescent="0.3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F89" t="s">
        <v>603</v>
      </c>
      <c r="GG89" t="s">
        <v>743</v>
      </c>
      <c r="GH89">
        <v>100</v>
      </c>
    </row>
    <row r="90" spans="1:190" x14ac:dyDescent="0.3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F90" t="s">
        <v>604</v>
      </c>
      <c r="GG90" t="s">
        <v>744</v>
      </c>
      <c r="GH90">
        <v>100</v>
      </c>
    </row>
    <row r="91" spans="1:190" x14ac:dyDescent="0.3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F91" t="s">
        <v>605</v>
      </c>
      <c r="GG91" t="s">
        <v>745</v>
      </c>
      <c r="GH91">
        <v>100</v>
      </c>
    </row>
    <row r="92" spans="1:190" x14ac:dyDescent="0.3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959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733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F92" t="s">
        <v>606</v>
      </c>
      <c r="GG92" t="s">
        <v>746</v>
      </c>
      <c r="GH92">
        <v>100</v>
      </c>
    </row>
    <row r="93" spans="1:190" x14ac:dyDescent="0.3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126</v>
      </c>
      <c r="AS93">
        <v>507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1166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F93" t="s">
        <v>607</v>
      </c>
      <c r="GG93" t="s">
        <v>747</v>
      </c>
      <c r="GH93">
        <v>100</v>
      </c>
    </row>
    <row r="94" spans="1:190" x14ac:dyDescent="0.3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850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478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2943</v>
      </c>
      <c r="FS94">
        <v>0</v>
      </c>
      <c r="FT94">
        <v>3888</v>
      </c>
      <c r="FU94">
        <v>1383</v>
      </c>
      <c r="FV94">
        <v>0</v>
      </c>
      <c r="FW94">
        <v>0</v>
      </c>
      <c r="FX94">
        <v>0</v>
      </c>
      <c r="FY94">
        <v>0</v>
      </c>
      <c r="FZ94">
        <v>757</v>
      </c>
      <c r="GA94">
        <v>0</v>
      </c>
      <c r="GB94">
        <v>0</v>
      </c>
      <c r="GC94">
        <v>0</v>
      </c>
      <c r="GD94">
        <v>122</v>
      </c>
      <c r="GF94" t="s">
        <v>608</v>
      </c>
      <c r="GG94" t="s">
        <v>748</v>
      </c>
      <c r="GH94">
        <v>100</v>
      </c>
    </row>
    <row r="95" spans="1:190" x14ac:dyDescent="0.3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751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F95" t="s">
        <v>609</v>
      </c>
      <c r="GG95" t="s">
        <v>749</v>
      </c>
      <c r="GH95">
        <v>100</v>
      </c>
    </row>
    <row r="96" spans="1:190" x14ac:dyDescent="0.3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858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216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F96" t="s">
        <v>610</v>
      </c>
      <c r="GG96" t="s">
        <v>750</v>
      </c>
      <c r="GH96">
        <v>100</v>
      </c>
    </row>
    <row r="97" spans="1:190" x14ac:dyDescent="0.3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F97" t="s">
        <v>611</v>
      </c>
      <c r="GG97" t="s">
        <v>751</v>
      </c>
      <c r="GH97">
        <v>100</v>
      </c>
    </row>
    <row r="98" spans="1:190" x14ac:dyDescent="0.3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0</v>
      </c>
      <c r="I98">
        <v>102</v>
      </c>
      <c r="J98">
        <v>0</v>
      </c>
      <c r="K98">
        <v>0</v>
      </c>
      <c r="L98">
        <v>394</v>
      </c>
      <c r="M98">
        <v>0</v>
      </c>
      <c r="N98">
        <v>0</v>
      </c>
      <c r="O98">
        <v>0</v>
      </c>
      <c r="P98">
        <v>1405</v>
      </c>
      <c r="Q98">
        <v>175</v>
      </c>
      <c r="R98">
        <v>1976</v>
      </c>
      <c r="S98">
        <v>0</v>
      </c>
      <c r="T98">
        <v>219</v>
      </c>
      <c r="U98">
        <v>0</v>
      </c>
      <c r="V98">
        <v>0</v>
      </c>
      <c r="W98">
        <v>38</v>
      </c>
      <c r="X98">
        <v>201</v>
      </c>
      <c r="Y98">
        <v>198</v>
      </c>
      <c r="Z98">
        <v>0</v>
      </c>
      <c r="AA98">
        <v>2390</v>
      </c>
      <c r="AB98">
        <v>455</v>
      </c>
      <c r="AC98">
        <v>140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</v>
      </c>
      <c r="AK98">
        <v>0</v>
      </c>
      <c r="AL98">
        <v>167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2787</v>
      </c>
      <c r="BY98">
        <v>0</v>
      </c>
      <c r="BZ98">
        <v>6583</v>
      </c>
      <c r="CA98">
        <v>4221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319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15629</v>
      </c>
      <c r="DM98">
        <v>0</v>
      </c>
      <c r="DN98">
        <v>0</v>
      </c>
      <c r="DO98">
        <v>17061</v>
      </c>
      <c r="DP98">
        <v>0</v>
      </c>
      <c r="DQ98">
        <v>5810</v>
      </c>
      <c r="DR98">
        <v>22341</v>
      </c>
      <c r="DS98">
        <v>0</v>
      </c>
      <c r="DT98">
        <v>0</v>
      </c>
      <c r="DU98">
        <v>215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25924</v>
      </c>
      <c r="EC98">
        <v>11541</v>
      </c>
      <c r="ED98">
        <v>38521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1438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F98" t="s">
        <v>612</v>
      </c>
      <c r="GG98" t="s">
        <v>752</v>
      </c>
      <c r="GH98">
        <v>100</v>
      </c>
    </row>
    <row r="99" spans="1:190" x14ac:dyDescent="0.3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212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290</v>
      </c>
      <c r="GA99">
        <v>0</v>
      </c>
      <c r="GB99">
        <v>0</v>
      </c>
      <c r="GC99">
        <v>0</v>
      </c>
      <c r="GD99">
        <v>0</v>
      </c>
      <c r="GF99" t="s">
        <v>613</v>
      </c>
      <c r="GG99" t="s">
        <v>754</v>
      </c>
      <c r="GH99">
        <v>100</v>
      </c>
    </row>
    <row r="100" spans="1:190" x14ac:dyDescent="0.3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6324</v>
      </c>
      <c r="CP100">
        <v>0</v>
      </c>
      <c r="CQ100">
        <v>0</v>
      </c>
      <c r="CR100">
        <v>799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3660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F100" t="s">
        <v>614</v>
      </c>
      <c r="GG100" t="s">
        <v>755</v>
      </c>
      <c r="GH100">
        <v>100</v>
      </c>
    </row>
    <row r="101" spans="1:190" x14ac:dyDescent="0.3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688</v>
      </c>
      <c r="BK101">
        <v>0</v>
      </c>
      <c r="BL101">
        <v>1620</v>
      </c>
      <c r="BM101">
        <v>0</v>
      </c>
      <c r="BN101">
        <v>0</v>
      </c>
      <c r="BO101">
        <v>0</v>
      </c>
      <c r="BP101">
        <v>0</v>
      </c>
      <c r="BQ101">
        <v>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735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1181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F101" t="s">
        <v>615</v>
      </c>
      <c r="GG101" t="s">
        <v>756</v>
      </c>
      <c r="GH101">
        <v>100</v>
      </c>
    </row>
    <row r="102" spans="1:190" x14ac:dyDescent="0.3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395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F102" t="s">
        <v>616</v>
      </c>
      <c r="GG102" t="s">
        <v>757</v>
      </c>
      <c r="GH102">
        <v>99.28</v>
      </c>
    </row>
    <row r="103" spans="1:190" x14ac:dyDescent="0.3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5694</v>
      </c>
      <c r="CN103">
        <v>0</v>
      </c>
      <c r="CO103">
        <v>0</v>
      </c>
      <c r="CP103">
        <v>0</v>
      </c>
      <c r="CQ103">
        <v>4243</v>
      </c>
      <c r="CR103">
        <v>0</v>
      </c>
      <c r="CS103">
        <v>1076</v>
      </c>
      <c r="CT103">
        <v>2758</v>
      </c>
      <c r="CU103">
        <v>0</v>
      </c>
      <c r="CV103">
        <v>103</v>
      </c>
      <c r="CW103">
        <v>0</v>
      </c>
      <c r="CX103">
        <v>0</v>
      </c>
      <c r="CY103">
        <v>0</v>
      </c>
      <c r="CZ103">
        <v>0</v>
      </c>
      <c r="DA103">
        <v>1096</v>
      </c>
      <c r="DB103">
        <v>0</v>
      </c>
      <c r="DC103">
        <v>0</v>
      </c>
      <c r="DD103">
        <v>0</v>
      </c>
      <c r="DE103">
        <v>63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3288</v>
      </c>
      <c r="DN103">
        <v>0</v>
      </c>
      <c r="DO103">
        <v>945</v>
      </c>
      <c r="DP103">
        <v>0</v>
      </c>
      <c r="DQ103">
        <v>0</v>
      </c>
      <c r="DR103">
        <v>288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571</v>
      </c>
      <c r="EN103">
        <v>0</v>
      </c>
      <c r="EO103">
        <v>260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462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F103" t="s">
        <v>618</v>
      </c>
      <c r="GG103" t="s">
        <v>758</v>
      </c>
      <c r="GH103">
        <v>100</v>
      </c>
    </row>
    <row r="104" spans="1:190" x14ac:dyDescent="0.3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8011</v>
      </c>
      <c r="BJ104">
        <v>22168</v>
      </c>
      <c r="BK104">
        <v>16067</v>
      </c>
      <c r="BL104">
        <v>10137</v>
      </c>
      <c r="BM104">
        <v>19850</v>
      </c>
      <c r="BN104">
        <v>9614</v>
      </c>
      <c r="BO104">
        <v>43326</v>
      </c>
      <c r="BP104">
        <v>28000</v>
      </c>
      <c r="BQ104">
        <v>4757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10138</v>
      </c>
      <c r="CD104">
        <v>6737</v>
      </c>
      <c r="CE104">
        <v>0</v>
      </c>
      <c r="CF104">
        <v>5466</v>
      </c>
      <c r="CG104">
        <v>1726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895</v>
      </c>
      <c r="CO104">
        <v>14249</v>
      </c>
      <c r="CP104">
        <v>17983</v>
      </c>
      <c r="CQ104">
        <v>16503</v>
      </c>
      <c r="CR104">
        <v>19166</v>
      </c>
      <c r="CS104">
        <v>6023</v>
      </c>
      <c r="CT104">
        <v>70</v>
      </c>
      <c r="CU104">
        <v>676</v>
      </c>
      <c r="CV104">
        <v>2245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1935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3317</v>
      </c>
      <c r="EO104">
        <v>143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F104" t="s">
        <v>619</v>
      </c>
      <c r="GG104" t="s">
        <v>759</v>
      </c>
      <c r="GH104">
        <v>100</v>
      </c>
    </row>
    <row r="105" spans="1:190" x14ac:dyDescent="0.3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531</v>
      </c>
      <c r="K105">
        <v>0</v>
      </c>
      <c r="L105">
        <v>0</v>
      </c>
      <c r="M105">
        <v>0</v>
      </c>
      <c r="N105">
        <v>0</v>
      </c>
      <c r="O105">
        <v>68</v>
      </c>
      <c r="P105">
        <v>143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351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5518</v>
      </c>
      <c r="DR105">
        <v>2887</v>
      </c>
      <c r="DS105">
        <v>0</v>
      </c>
      <c r="DT105">
        <v>552</v>
      </c>
      <c r="DU105">
        <v>869</v>
      </c>
      <c r="DV105">
        <v>5756</v>
      </c>
      <c r="DW105">
        <v>1367</v>
      </c>
      <c r="DX105">
        <v>284</v>
      </c>
      <c r="DY105">
        <v>0</v>
      </c>
      <c r="DZ105">
        <v>344</v>
      </c>
      <c r="EA105">
        <v>0</v>
      </c>
      <c r="EB105">
        <v>10941</v>
      </c>
      <c r="EC105">
        <v>5357</v>
      </c>
      <c r="ED105">
        <v>11814</v>
      </c>
      <c r="EE105">
        <v>0</v>
      </c>
      <c r="EF105">
        <v>0</v>
      </c>
      <c r="EG105">
        <v>543</v>
      </c>
      <c r="EH105">
        <v>0</v>
      </c>
      <c r="EI105">
        <v>6374</v>
      </c>
      <c r="EJ105">
        <v>6859</v>
      </c>
      <c r="EK105">
        <v>0</v>
      </c>
      <c r="EL105">
        <v>1410</v>
      </c>
      <c r="EM105">
        <v>773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430</v>
      </c>
      <c r="FC105">
        <v>0</v>
      </c>
      <c r="FD105">
        <v>1529</v>
      </c>
      <c r="FE105">
        <v>0</v>
      </c>
      <c r="FF105">
        <v>0</v>
      </c>
      <c r="FG105">
        <v>1452</v>
      </c>
      <c r="FH105">
        <v>0</v>
      </c>
      <c r="FI105">
        <v>0</v>
      </c>
      <c r="FJ105">
        <v>6280</v>
      </c>
      <c r="FK105">
        <v>2697</v>
      </c>
      <c r="FL105">
        <v>1135</v>
      </c>
      <c r="FM105">
        <v>0</v>
      </c>
      <c r="FN105">
        <v>2801</v>
      </c>
      <c r="FO105">
        <v>171</v>
      </c>
      <c r="FP105">
        <v>1449</v>
      </c>
      <c r="FQ105">
        <v>8770</v>
      </c>
      <c r="FR105">
        <v>3584</v>
      </c>
      <c r="FS105">
        <v>6760</v>
      </c>
      <c r="FT105">
        <v>3021</v>
      </c>
      <c r="FU105">
        <v>43136</v>
      </c>
      <c r="FV105">
        <v>5856</v>
      </c>
      <c r="FW105">
        <v>0</v>
      </c>
      <c r="FX105">
        <v>1601</v>
      </c>
      <c r="FY105">
        <v>286</v>
      </c>
      <c r="FZ105">
        <v>7275</v>
      </c>
      <c r="GA105">
        <v>340</v>
      </c>
      <c r="GB105">
        <v>1629</v>
      </c>
      <c r="GC105">
        <v>0</v>
      </c>
      <c r="GD105">
        <v>3851</v>
      </c>
      <c r="GF105" t="s">
        <v>620</v>
      </c>
      <c r="GG105" t="s">
        <v>760</v>
      </c>
      <c r="GH105">
        <v>100</v>
      </c>
    </row>
    <row r="106" spans="1:190" x14ac:dyDescent="0.3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7040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38</v>
      </c>
      <c r="AW106">
        <v>200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611</v>
      </c>
      <c r="BJ106">
        <v>211</v>
      </c>
      <c r="BK106">
        <v>0</v>
      </c>
      <c r="BL106">
        <v>1951</v>
      </c>
      <c r="BM106">
        <v>2482</v>
      </c>
      <c r="BN106">
        <v>758</v>
      </c>
      <c r="BO106">
        <v>0</v>
      </c>
      <c r="BP106">
        <v>281</v>
      </c>
      <c r="BQ106">
        <v>1067</v>
      </c>
      <c r="BR106">
        <v>39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4048</v>
      </c>
      <c r="CA106">
        <v>8561</v>
      </c>
      <c r="CB106">
        <v>900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4145</v>
      </c>
      <c r="CQ106">
        <v>3658</v>
      </c>
      <c r="CR106">
        <v>1090</v>
      </c>
      <c r="CS106">
        <v>322</v>
      </c>
      <c r="CT106">
        <v>0</v>
      </c>
      <c r="CU106">
        <v>0</v>
      </c>
      <c r="CV106">
        <v>134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F106" t="s">
        <v>621</v>
      </c>
      <c r="GG106" t="s">
        <v>761</v>
      </c>
      <c r="GH106">
        <v>100</v>
      </c>
    </row>
    <row r="107" spans="1:190" x14ac:dyDescent="0.3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</v>
      </c>
      <c r="AG107">
        <v>58</v>
      </c>
      <c r="AH107">
        <v>0</v>
      </c>
      <c r="AI107">
        <v>78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3152</v>
      </c>
      <c r="AZ107">
        <v>0</v>
      </c>
      <c r="BA107">
        <v>2522</v>
      </c>
      <c r="BB107">
        <v>1966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686</v>
      </c>
      <c r="BL107">
        <v>0</v>
      </c>
      <c r="BM107">
        <v>0</v>
      </c>
      <c r="BN107">
        <v>794</v>
      </c>
      <c r="BO107">
        <v>443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4472</v>
      </c>
      <c r="BY107">
        <v>0</v>
      </c>
      <c r="BZ107">
        <v>0</v>
      </c>
      <c r="CA107">
        <v>3420</v>
      </c>
      <c r="CB107">
        <v>0</v>
      </c>
      <c r="CC107">
        <v>751</v>
      </c>
      <c r="CD107">
        <v>5412</v>
      </c>
      <c r="CE107">
        <v>19299</v>
      </c>
      <c r="CF107">
        <v>16664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10814</v>
      </c>
      <c r="CM107">
        <v>0</v>
      </c>
      <c r="CN107">
        <v>12605</v>
      </c>
      <c r="CO107">
        <v>0</v>
      </c>
      <c r="CP107">
        <v>1254</v>
      </c>
      <c r="CQ107">
        <v>932</v>
      </c>
      <c r="CR107">
        <v>0</v>
      </c>
      <c r="CS107">
        <v>0</v>
      </c>
      <c r="CT107">
        <v>0</v>
      </c>
      <c r="CU107">
        <v>2718</v>
      </c>
      <c r="CV107">
        <v>0</v>
      </c>
      <c r="CW107">
        <v>0</v>
      </c>
      <c r="CX107">
        <v>0</v>
      </c>
      <c r="CY107">
        <v>20492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878</v>
      </c>
      <c r="EG107">
        <v>0</v>
      </c>
      <c r="EH107">
        <v>2871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1503</v>
      </c>
      <c r="EY107">
        <v>339</v>
      </c>
      <c r="EZ107">
        <v>0</v>
      </c>
      <c r="FA107">
        <v>0</v>
      </c>
      <c r="FB107">
        <v>0</v>
      </c>
      <c r="FC107">
        <v>0</v>
      </c>
      <c r="FD107">
        <v>1487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2375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F107" t="s">
        <v>622</v>
      </c>
      <c r="GG107" t="s">
        <v>762</v>
      </c>
      <c r="GH107">
        <v>100</v>
      </c>
    </row>
    <row r="108" spans="1:190" x14ac:dyDescent="0.3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461</v>
      </c>
      <c r="AV108">
        <v>44</v>
      </c>
      <c r="AW108">
        <v>226</v>
      </c>
      <c r="AX108">
        <v>0</v>
      </c>
      <c r="AY108">
        <v>3260</v>
      </c>
      <c r="AZ108">
        <v>2304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1334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2149</v>
      </c>
      <c r="DS108">
        <v>1592</v>
      </c>
      <c r="DT108">
        <v>0</v>
      </c>
      <c r="DU108">
        <v>2046</v>
      </c>
      <c r="DV108">
        <v>4604</v>
      </c>
      <c r="DW108">
        <v>594</v>
      </c>
      <c r="DX108">
        <v>338</v>
      </c>
      <c r="DY108">
        <v>0</v>
      </c>
      <c r="DZ108">
        <v>0</v>
      </c>
      <c r="EA108">
        <v>0</v>
      </c>
      <c r="EB108">
        <v>0</v>
      </c>
      <c r="EC108">
        <v>147</v>
      </c>
      <c r="ED108">
        <v>0</v>
      </c>
      <c r="EE108">
        <v>0</v>
      </c>
      <c r="EF108">
        <v>10357</v>
      </c>
      <c r="EG108">
        <v>5479</v>
      </c>
      <c r="EH108">
        <v>0</v>
      </c>
      <c r="EI108">
        <v>9744</v>
      </c>
      <c r="EJ108">
        <v>9094</v>
      </c>
      <c r="EK108">
        <v>759</v>
      </c>
      <c r="EL108">
        <v>0</v>
      </c>
      <c r="EM108">
        <v>1086</v>
      </c>
      <c r="EN108">
        <v>2146</v>
      </c>
      <c r="EO108">
        <v>2535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3408</v>
      </c>
      <c r="FK108">
        <v>3871</v>
      </c>
      <c r="FL108">
        <v>1723</v>
      </c>
      <c r="FM108">
        <v>4637</v>
      </c>
      <c r="FN108">
        <v>1822</v>
      </c>
      <c r="FO108">
        <v>2811</v>
      </c>
      <c r="FP108">
        <v>454</v>
      </c>
      <c r="FQ108">
        <v>243</v>
      </c>
      <c r="FR108">
        <v>2625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F108" t="s">
        <v>622</v>
      </c>
      <c r="GG108" t="s">
        <v>763</v>
      </c>
      <c r="GH108">
        <v>100</v>
      </c>
    </row>
    <row r="109" spans="1:190" x14ac:dyDescent="0.3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6369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511</v>
      </c>
      <c r="GA109">
        <v>0</v>
      </c>
      <c r="GB109">
        <v>0</v>
      </c>
      <c r="GC109">
        <v>0</v>
      </c>
      <c r="GD109">
        <v>0</v>
      </c>
      <c r="GF109" t="s">
        <v>622</v>
      </c>
      <c r="GG109" t="s">
        <v>742</v>
      </c>
      <c r="GH109">
        <v>100</v>
      </c>
    </row>
    <row r="110" spans="1:190" x14ac:dyDescent="0.3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44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F110" t="s">
        <v>622</v>
      </c>
      <c r="GG110" t="s">
        <v>762</v>
      </c>
      <c r="GH110">
        <v>100</v>
      </c>
    </row>
    <row r="111" spans="1:190" x14ac:dyDescent="0.3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8577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264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4768</v>
      </c>
      <c r="FN111">
        <v>1314</v>
      </c>
      <c r="FO111">
        <v>0</v>
      </c>
      <c r="FP111">
        <v>790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F111" t="s">
        <v>622</v>
      </c>
      <c r="GG111" t="s">
        <v>763</v>
      </c>
      <c r="GH111">
        <v>99.28</v>
      </c>
    </row>
    <row r="112" spans="1:190" x14ac:dyDescent="0.3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33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32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F112" t="s">
        <v>622</v>
      </c>
      <c r="GG112" t="s">
        <v>762</v>
      </c>
      <c r="GH112">
        <v>99.28</v>
      </c>
    </row>
    <row r="113" spans="1:190" x14ac:dyDescent="0.3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F113" t="s">
        <v>622</v>
      </c>
      <c r="GG113" t="s">
        <v>763</v>
      </c>
      <c r="GH113">
        <v>99.26</v>
      </c>
    </row>
    <row r="114" spans="1:190" x14ac:dyDescent="0.3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3741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F114" t="s">
        <v>622</v>
      </c>
      <c r="GG114" t="s">
        <v>742</v>
      </c>
      <c r="GH114">
        <v>97.83</v>
      </c>
    </row>
    <row r="115" spans="1:190" x14ac:dyDescent="0.3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423</v>
      </c>
      <c r="BK115">
        <v>615</v>
      </c>
      <c r="BL115">
        <v>0</v>
      </c>
      <c r="BM115">
        <v>1090</v>
      </c>
      <c r="BN115">
        <v>0</v>
      </c>
      <c r="BO115">
        <v>0</v>
      </c>
      <c r="BP115">
        <v>2825</v>
      </c>
      <c r="BQ115">
        <v>2110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2039</v>
      </c>
      <c r="BX115">
        <v>0</v>
      </c>
      <c r="BY115">
        <v>15258</v>
      </c>
      <c r="BZ115">
        <v>0</v>
      </c>
      <c r="CA115">
        <v>2554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F115" t="s">
        <v>623</v>
      </c>
      <c r="GG115" t="s">
        <v>676</v>
      </c>
      <c r="GH115">
        <v>100</v>
      </c>
    </row>
    <row r="116" spans="1:190" x14ac:dyDescent="0.3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F116" t="s">
        <v>624</v>
      </c>
      <c r="GG116" t="s">
        <v>764</v>
      </c>
      <c r="GH116">
        <v>98.53</v>
      </c>
    </row>
    <row r="117" spans="1:190" x14ac:dyDescent="0.3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F117" t="s">
        <v>625</v>
      </c>
      <c r="GG117" t="s">
        <v>765</v>
      </c>
      <c r="GH117">
        <v>98.53</v>
      </c>
    </row>
    <row r="118" spans="1:190" x14ac:dyDescent="0.3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424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667</v>
      </c>
      <c r="FT118">
        <v>4744</v>
      </c>
      <c r="FU118">
        <v>1499</v>
      </c>
      <c r="FV118">
        <v>201</v>
      </c>
      <c r="FW118">
        <v>0</v>
      </c>
      <c r="FX118">
        <v>0</v>
      </c>
      <c r="FY118">
        <v>0</v>
      </c>
      <c r="FZ118">
        <v>1423</v>
      </c>
      <c r="GA118">
        <v>0</v>
      </c>
      <c r="GB118">
        <v>0</v>
      </c>
      <c r="GC118">
        <v>0</v>
      </c>
      <c r="GD118">
        <v>3045</v>
      </c>
      <c r="GF118" t="s">
        <v>626</v>
      </c>
      <c r="GG118" t="s">
        <v>766</v>
      </c>
      <c r="GH118">
        <v>100</v>
      </c>
    </row>
    <row r="119" spans="1:190" x14ac:dyDescent="0.3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1538</v>
      </c>
      <c r="EJ119">
        <v>0</v>
      </c>
      <c r="EK119">
        <v>0</v>
      </c>
      <c r="EL119">
        <v>0</v>
      </c>
      <c r="EM119">
        <v>2307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14187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19</v>
      </c>
      <c r="FZ119">
        <v>788</v>
      </c>
      <c r="GA119">
        <v>0</v>
      </c>
      <c r="GB119">
        <v>0</v>
      </c>
      <c r="GC119">
        <v>0</v>
      </c>
      <c r="GD119">
        <v>395</v>
      </c>
      <c r="GF119" t="s">
        <v>628</v>
      </c>
      <c r="GG119" t="s">
        <v>717</v>
      </c>
      <c r="GH119">
        <v>100</v>
      </c>
    </row>
    <row r="120" spans="1:190" x14ac:dyDescent="0.3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57911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96394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340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554</v>
      </c>
      <c r="GA120">
        <v>0</v>
      </c>
      <c r="GB120">
        <v>0</v>
      </c>
      <c r="GC120">
        <v>0</v>
      </c>
      <c r="GD120">
        <v>0</v>
      </c>
      <c r="GF120" t="s">
        <v>629</v>
      </c>
      <c r="GG120" t="s">
        <v>768</v>
      </c>
      <c r="GH120">
        <v>100</v>
      </c>
    </row>
    <row r="121" spans="1:190" x14ac:dyDescent="0.3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23245</v>
      </c>
      <c r="I121">
        <v>23774</v>
      </c>
      <c r="J121">
        <v>23810</v>
      </c>
      <c r="K121">
        <v>13320</v>
      </c>
      <c r="L121">
        <v>10550</v>
      </c>
      <c r="M121">
        <v>21858</v>
      </c>
      <c r="N121">
        <v>6932</v>
      </c>
      <c r="O121">
        <v>13720</v>
      </c>
      <c r="P121">
        <v>15345</v>
      </c>
      <c r="Q121">
        <v>2742</v>
      </c>
      <c r="R121">
        <v>26623</v>
      </c>
      <c r="S121">
        <v>7950</v>
      </c>
      <c r="T121">
        <v>5310</v>
      </c>
      <c r="U121">
        <v>3787</v>
      </c>
      <c r="V121">
        <v>11311</v>
      </c>
      <c r="W121">
        <v>2933</v>
      </c>
      <c r="X121">
        <v>10879</v>
      </c>
      <c r="Y121">
        <v>7399</v>
      </c>
      <c r="Z121">
        <v>7466</v>
      </c>
      <c r="AA121">
        <v>17523</v>
      </c>
      <c r="AB121">
        <v>23876</v>
      </c>
      <c r="AC121">
        <v>1981</v>
      </c>
      <c r="AD121">
        <v>2554</v>
      </c>
      <c r="AE121">
        <v>221</v>
      </c>
      <c r="AF121">
        <v>497</v>
      </c>
      <c r="AG121">
        <v>432</v>
      </c>
      <c r="AH121">
        <v>298</v>
      </c>
      <c r="AI121">
        <v>1313</v>
      </c>
      <c r="AJ121">
        <v>486</v>
      </c>
      <c r="AK121">
        <v>0</v>
      </c>
      <c r="AL121">
        <v>306</v>
      </c>
      <c r="AM121">
        <v>1035</v>
      </c>
      <c r="AN121">
        <v>462</v>
      </c>
      <c r="AO121">
        <v>2124</v>
      </c>
      <c r="AP121">
        <v>2989</v>
      </c>
      <c r="AQ121">
        <v>9615</v>
      </c>
      <c r="AR121">
        <v>1401</v>
      </c>
      <c r="AS121">
        <v>4569</v>
      </c>
      <c r="AT121">
        <v>1021</v>
      </c>
      <c r="AU121">
        <v>1988</v>
      </c>
      <c r="AV121">
        <v>0</v>
      </c>
      <c r="AW121">
        <v>1153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578</v>
      </c>
      <c r="BE121">
        <v>426</v>
      </c>
      <c r="BF121">
        <v>2361</v>
      </c>
      <c r="BG121">
        <v>0</v>
      </c>
      <c r="BH121">
        <v>3177</v>
      </c>
      <c r="BI121">
        <v>2059</v>
      </c>
      <c r="BJ121">
        <v>420</v>
      </c>
      <c r="BK121">
        <v>531</v>
      </c>
      <c r="BL121">
        <v>1428</v>
      </c>
      <c r="BM121">
        <v>446</v>
      </c>
      <c r="BN121">
        <v>0</v>
      </c>
      <c r="BO121">
        <v>0</v>
      </c>
      <c r="BP121">
        <v>0</v>
      </c>
      <c r="BQ121">
        <v>0</v>
      </c>
      <c r="BR121">
        <v>149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8279</v>
      </c>
      <c r="BY121">
        <v>0</v>
      </c>
      <c r="BZ121">
        <v>0</v>
      </c>
      <c r="CA121">
        <v>0</v>
      </c>
      <c r="CB121">
        <v>0</v>
      </c>
      <c r="CC121">
        <v>386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4044</v>
      </c>
      <c r="CO121">
        <v>9914</v>
      </c>
      <c r="CP121">
        <v>7127</v>
      </c>
      <c r="CQ121">
        <v>3498</v>
      </c>
      <c r="CR121">
        <v>5018</v>
      </c>
      <c r="CS121">
        <v>8188</v>
      </c>
      <c r="CT121">
        <v>646</v>
      </c>
      <c r="CU121">
        <v>549</v>
      </c>
      <c r="CV121">
        <v>3871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15461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528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26557</v>
      </c>
      <c r="DT121">
        <v>31771</v>
      </c>
      <c r="DU121">
        <v>20622</v>
      </c>
      <c r="DV121">
        <v>44364</v>
      </c>
      <c r="DW121">
        <v>24862</v>
      </c>
      <c r="DX121">
        <v>21507</v>
      </c>
      <c r="DY121">
        <v>46314</v>
      </c>
      <c r="DZ121">
        <v>29065</v>
      </c>
      <c r="EA121">
        <v>63560</v>
      </c>
      <c r="EB121">
        <v>23187</v>
      </c>
      <c r="EC121">
        <v>56665</v>
      </c>
      <c r="ED121">
        <v>14651</v>
      </c>
      <c r="EE121">
        <v>0</v>
      </c>
      <c r="EF121">
        <v>1505</v>
      </c>
      <c r="EG121">
        <v>0</v>
      </c>
      <c r="EH121">
        <v>0</v>
      </c>
      <c r="EI121">
        <v>0</v>
      </c>
      <c r="EJ121">
        <v>4097</v>
      </c>
      <c r="EK121">
        <v>0</v>
      </c>
      <c r="EL121">
        <v>0</v>
      </c>
      <c r="EM121">
        <v>324</v>
      </c>
      <c r="EN121">
        <v>1590</v>
      </c>
      <c r="EO121">
        <v>0</v>
      </c>
      <c r="EP121">
        <v>0</v>
      </c>
      <c r="EQ121">
        <v>0</v>
      </c>
      <c r="ER121">
        <v>0</v>
      </c>
      <c r="ES121">
        <v>223</v>
      </c>
      <c r="ET121">
        <v>0</v>
      </c>
      <c r="EU121">
        <v>0</v>
      </c>
      <c r="EV121">
        <v>0</v>
      </c>
      <c r="EW121">
        <v>323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3007</v>
      </c>
      <c r="FG121">
        <v>0</v>
      </c>
      <c r="FH121">
        <v>0</v>
      </c>
      <c r="FI121">
        <v>0</v>
      </c>
      <c r="FJ121">
        <v>961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6494</v>
      </c>
      <c r="FX121">
        <v>5849</v>
      </c>
      <c r="FY121">
        <v>399</v>
      </c>
      <c r="FZ121">
        <v>4243</v>
      </c>
      <c r="GA121">
        <v>9475</v>
      </c>
      <c r="GB121">
        <v>3370</v>
      </c>
      <c r="GC121">
        <v>0</v>
      </c>
      <c r="GD121">
        <v>3706</v>
      </c>
      <c r="GF121" t="s">
        <v>630</v>
      </c>
      <c r="GG121" t="s">
        <v>769</v>
      </c>
      <c r="GH121">
        <v>100</v>
      </c>
    </row>
    <row r="122" spans="1:190" x14ac:dyDescent="0.3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2757</v>
      </c>
      <c r="J122">
        <v>1639</v>
      </c>
      <c r="K122">
        <v>1964</v>
      </c>
      <c r="L122">
        <v>40</v>
      </c>
      <c r="M122">
        <v>2305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330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560</v>
      </c>
      <c r="BJ122">
        <v>704</v>
      </c>
      <c r="BK122">
        <v>784</v>
      </c>
      <c r="BL122">
        <v>0</v>
      </c>
      <c r="BM122">
        <v>0</v>
      </c>
      <c r="BN122">
        <v>837</v>
      </c>
      <c r="BO122">
        <v>0</v>
      </c>
      <c r="BP122">
        <v>124</v>
      </c>
      <c r="BQ122">
        <v>61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1723</v>
      </c>
      <c r="CB122">
        <v>0</v>
      </c>
      <c r="CC122">
        <v>0</v>
      </c>
      <c r="CD122">
        <v>0</v>
      </c>
      <c r="CE122">
        <v>39859</v>
      </c>
      <c r="CF122">
        <v>20059</v>
      </c>
      <c r="CG122">
        <v>1434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F122" t="s">
        <v>631</v>
      </c>
      <c r="GG122" t="s">
        <v>715</v>
      </c>
      <c r="GH122">
        <v>100</v>
      </c>
    </row>
    <row r="123" spans="1:190" x14ac:dyDescent="0.3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495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725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2764</v>
      </c>
      <c r="CO123">
        <v>260</v>
      </c>
      <c r="CP123">
        <v>0</v>
      </c>
      <c r="CQ123">
        <v>0</v>
      </c>
      <c r="CR123">
        <v>0</v>
      </c>
      <c r="CS123">
        <v>0</v>
      </c>
      <c r="CT123">
        <v>6394</v>
      </c>
      <c r="CU123">
        <v>0</v>
      </c>
      <c r="CV123">
        <v>0</v>
      </c>
      <c r="CW123">
        <v>0</v>
      </c>
      <c r="CX123">
        <v>17835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2782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6362</v>
      </c>
      <c r="DR123">
        <v>2193</v>
      </c>
      <c r="DS123">
        <v>0</v>
      </c>
      <c r="DT123">
        <v>1074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250</v>
      </c>
      <c r="EA123">
        <v>0</v>
      </c>
      <c r="EB123">
        <v>0</v>
      </c>
      <c r="EC123">
        <v>0</v>
      </c>
      <c r="ED123">
        <v>0</v>
      </c>
      <c r="EE123">
        <v>599</v>
      </c>
      <c r="EF123">
        <v>6840</v>
      </c>
      <c r="EG123">
        <v>0</v>
      </c>
      <c r="EH123">
        <v>0</v>
      </c>
      <c r="EI123">
        <v>0</v>
      </c>
      <c r="EJ123">
        <v>99</v>
      </c>
      <c r="EK123">
        <v>0</v>
      </c>
      <c r="EL123">
        <v>2133</v>
      </c>
      <c r="EM123">
        <v>1598</v>
      </c>
      <c r="EN123">
        <v>115</v>
      </c>
      <c r="EO123">
        <v>2045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159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81</v>
      </c>
      <c r="GC123">
        <v>0</v>
      </c>
      <c r="GD123">
        <v>433</v>
      </c>
      <c r="GF123" t="s">
        <v>631</v>
      </c>
      <c r="GG123" t="s">
        <v>770</v>
      </c>
      <c r="GH123">
        <v>100</v>
      </c>
    </row>
    <row r="124" spans="1:190" x14ac:dyDescent="0.3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10434</v>
      </c>
      <c r="CF124">
        <v>1341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2828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824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960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3789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1976</v>
      </c>
      <c r="GB124">
        <v>0</v>
      </c>
      <c r="GC124">
        <v>0</v>
      </c>
      <c r="GD124">
        <v>3726</v>
      </c>
      <c r="GF124" t="s">
        <v>631</v>
      </c>
      <c r="GG124" t="s">
        <v>771</v>
      </c>
      <c r="GH124">
        <v>100</v>
      </c>
    </row>
    <row r="125" spans="1:190" x14ac:dyDescent="0.3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700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106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F125" t="s">
        <v>631</v>
      </c>
      <c r="GG125" t="s">
        <v>770</v>
      </c>
      <c r="GH125">
        <v>97.83</v>
      </c>
    </row>
    <row r="126" spans="1:190" x14ac:dyDescent="0.3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0</v>
      </c>
      <c r="AI126">
        <v>29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207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6147</v>
      </c>
      <c r="CN126">
        <v>0</v>
      </c>
      <c r="CO126">
        <v>0</v>
      </c>
      <c r="CP126">
        <v>0</v>
      </c>
      <c r="CQ126">
        <v>2159</v>
      </c>
      <c r="CR126">
        <v>0</v>
      </c>
      <c r="CS126">
        <v>1057</v>
      </c>
      <c r="CT126">
        <v>2249</v>
      </c>
      <c r="CU126">
        <v>61</v>
      </c>
      <c r="CV126">
        <v>80</v>
      </c>
      <c r="CW126">
        <v>0</v>
      </c>
      <c r="CX126">
        <v>0</v>
      </c>
      <c r="CY126">
        <v>0</v>
      </c>
      <c r="CZ126">
        <v>0</v>
      </c>
      <c r="DA126">
        <v>1188</v>
      </c>
      <c r="DB126">
        <v>0</v>
      </c>
      <c r="DC126">
        <v>0</v>
      </c>
      <c r="DD126">
        <v>0</v>
      </c>
      <c r="DE126">
        <v>50</v>
      </c>
      <c r="DF126">
        <v>8418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1275</v>
      </c>
      <c r="DN126">
        <v>0</v>
      </c>
      <c r="DO126">
        <v>1079</v>
      </c>
      <c r="DP126">
        <v>0</v>
      </c>
      <c r="DQ126">
        <v>0</v>
      </c>
      <c r="DR126">
        <v>489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1722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1950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F126" t="s">
        <v>632</v>
      </c>
      <c r="GG126" t="s">
        <v>732</v>
      </c>
      <c r="GH126">
        <v>100</v>
      </c>
    </row>
    <row r="127" spans="1:190" x14ac:dyDescent="0.3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2276</v>
      </c>
      <c r="BJ127">
        <v>0</v>
      </c>
      <c r="BK127">
        <v>0</v>
      </c>
      <c r="BL127">
        <v>0</v>
      </c>
      <c r="BM127">
        <v>195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F127" t="s">
        <v>633</v>
      </c>
      <c r="GG127" t="s">
        <v>772</v>
      </c>
      <c r="GH127">
        <v>100</v>
      </c>
    </row>
    <row r="128" spans="1:190" x14ac:dyDescent="0.3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F128" t="s">
        <v>634</v>
      </c>
      <c r="GG128" t="s">
        <v>773</v>
      </c>
      <c r="GH128">
        <v>100</v>
      </c>
    </row>
    <row r="129" spans="1:190" x14ac:dyDescent="0.3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873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2759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F129" t="s">
        <v>635</v>
      </c>
      <c r="GG129" t="s">
        <v>774</v>
      </c>
      <c r="GH129">
        <v>98.53</v>
      </c>
    </row>
    <row r="130" spans="1:190" x14ac:dyDescent="0.3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5524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1609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F130" t="s">
        <v>636</v>
      </c>
      <c r="GG130" t="s">
        <v>775</v>
      </c>
      <c r="GH130">
        <v>99.28</v>
      </c>
    </row>
    <row r="131" spans="1:190" x14ac:dyDescent="0.3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630</v>
      </c>
      <c r="O131">
        <v>50</v>
      </c>
      <c r="P131">
        <v>559</v>
      </c>
      <c r="Q131">
        <v>130</v>
      </c>
      <c r="R131">
        <v>1530</v>
      </c>
      <c r="S131">
        <v>632</v>
      </c>
      <c r="T131">
        <v>630</v>
      </c>
      <c r="U131">
        <v>0</v>
      </c>
      <c r="V131">
        <v>0</v>
      </c>
      <c r="W131">
        <v>167</v>
      </c>
      <c r="X131">
        <v>983</v>
      </c>
      <c r="Y131">
        <v>776</v>
      </c>
      <c r="Z131">
        <v>0</v>
      </c>
      <c r="AA131">
        <v>70</v>
      </c>
      <c r="AB131">
        <v>550</v>
      </c>
      <c r="AC131">
        <v>0</v>
      </c>
      <c r="AD131">
        <v>76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878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81</v>
      </c>
      <c r="BS131">
        <v>20</v>
      </c>
      <c r="BT131">
        <v>0</v>
      </c>
      <c r="BU131">
        <v>0</v>
      </c>
      <c r="BV131">
        <v>0</v>
      </c>
      <c r="BW131">
        <v>0</v>
      </c>
      <c r="BX131">
        <v>2515</v>
      </c>
      <c r="BY131">
        <v>0</v>
      </c>
      <c r="BZ131">
        <v>0</v>
      </c>
      <c r="CA131">
        <v>0</v>
      </c>
      <c r="CB131">
        <v>0</v>
      </c>
      <c r="CC131">
        <v>1514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4296</v>
      </c>
      <c r="CR131">
        <v>35421</v>
      </c>
      <c r="CS131">
        <v>15421</v>
      </c>
      <c r="CT131">
        <v>0</v>
      </c>
      <c r="CU131">
        <v>9476</v>
      </c>
      <c r="CV131">
        <v>7663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414</v>
      </c>
      <c r="DP131">
        <v>6086</v>
      </c>
      <c r="DQ131">
        <v>16468</v>
      </c>
      <c r="DR131">
        <v>17726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8456</v>
      </c>
      <c r="EC131">
        <v>0</v>
      </c>
      <c r="ED131">
        <v>1056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F131" t="s">
        <v>638</v>
      </c>
      <c r="GG131" t="s">
        <v>776</v>
      </c>
      <c r="GH131">
        <v>100</v>
      </c>
    </row>
    <row r="132" spans="1:190" x14ac:dyDescent="0.3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413</v>
      </c>
      <c r="I132">
        <v>0</v>
      </c>
      <c r="J132">
        <v>0</v>
      </c>
      <c r="K132">
        <v>0</v>
      </c>
      <c r="L132">
        <v>626</v>
      </c>
      <c r="M132">
        <v>0</v>
      </c>
      <c r="N132">
        <v>0</v>
      </c>
      <c r="O132">
        <v>0</v>
      </c>
      <c r="P132">
        <v>0</v>
      </c>
      <c r="Q132">
        <v>104</v>
      </c>
      <c r="R132">
        <v>1505</v>
      </c>
      <c r="S132">
        <v>0</v>
      </c>
      <c r="T132">
        <v>0</v>
      </c>
      <c r="U132">
        <v>0</v>
      </c>
      <c r="V132">
        <v>0</v>
      </c>
      <c r="W132">
        <v>411</v>
      </c>
      <c r="X132">
        <v>2319</v>
      </c>
      <c r="Y132">
        <v>0</v>
      </c>
      <c r="Z132">
        <v>0</v>
      </c>
      <c r="AA132">
        <v>0</v>
      </c>
      <c r="AB132">
        <v>285</v>
      </c>
      <c r="AC132">
        <v>63</v>
      </c>
      <c r="AD132">
        <v>35</v>
      </c>
      <c r="AE132">
        <v>0</v>
      </c>
      <c r="AF132">
        <v>0</v>
      </c>
      <c r="AG132">
        <v>398</v>
      </c>
      <c r="AH132">
        <v>0</v>
      </c>
      <c r="AI132">
        <v>199</v>
      </c>
      <c r="AJ132">
        <v>110</v>
      </c>
      <c r="AK132">
        <v>0</v>
      </c>
      <c r="AL132">
        <v>322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1906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150</v>
      </c>
      <c r="BS132">
        <v>27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F132" t="s">
        <v>639</v>
      </c>
      <c r="GG132" t="s">
        <v>779</v>
      </c>
      <c r="GH132">
        <v>100</v>
      </c>
    </row>
    <row r="133" spans="1:190" x14ac:dyDescent="0.3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82</v>
      </c>
      <c r="AE133">
        <v>0</v>
      </c>
      <c r="AF133">
        <v>0</v>
      </c>
      <c r="AG133">
        <v>0</v>
      </c>
      <c r="AH133">
        <v>0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21</v>
      </c>
      <c r="AW133">
        <v>161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524</v>
      </c>
      <c r="BH133">
        <v>1610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767</v>
      </c>
      <c r="CD133">
        <v>0</v>
      </c>
      <c r="CE133">
        <v>0</v>
      </c>
      <c r="CF133">
        <v>0</v>
      </c>
      <c r="CG133">
        <v>1621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8549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5236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1108</v>
      </c>
      <c r="EM133">
        <v>738</v>
      </c>
      <c r="EN133">
        <v>0</v>
      </c>
      <c r="EO133">
        <v>148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2678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3172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F133" t="s">
        <v>640</v>
      </c>
      <c r="GG133" t="s">
        <v>781</v>
      </c>
      <c r="GH133">
        <v>100</v>
      </c>
    </row>
    <row r="134" spans="1:190" x14ac:dyDescent="0.3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1713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223</v>
      </c>
      <c r="EP134">
        <v>0</v>
      </c>
      <c r="EQ134">
        <v>0</v>
      </c>
      <c r="ER134">
        <v>0</v>
      </c>
      <c r="ES134">
        <v>183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F134" t="s">
        <v>641</v>
      </c>
      <c r="GG134" t="s">
        <v>782</v>
      </c>
      <c r="GH134">
        <v>100</v>
      </c>
    </row>
    <row r="135" spans="1:190" x14ac:dyDescent="0.3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391</v>
      </c>
      <c r="J135">
        <v>0</v>
      </c>
      <c r="K135">
        <v>0</v>
      </c>
      <c r="L135">
        <v>0</v>
      </c>
      <c r="M135">
        <v>122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4154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8645</v>
      </c>
      <c r="CU135">
        <v>3759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3173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1999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F135" t="s">
        <v>642</v>
      </c>
      <c r="GG135" t="s">
        <v>783</v>
      </c>
      <c r="GH135">
        <v>100</v>
      </c>
    </row>
    <row r="136" spans="1:190" x14ac:dyDescent="0.3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596</v>
      </c>
      <c r="I136">
        <v>452</v>
      </c>
      <c r="J136">
        <v>0</v>
      </c>
      <c r="K136">
        <v>0</v>
      </c>
      <c r="L136">
        <v>0</v>
      </c>
      <c r="M136">
        <v>624</v>
      </c>
      <c r="N136">
        <v>390</v>
      </c>
      <c r="O136">
        <v>1137</v>
      </c>
      <c r="P136">
        <v>1173</v>
      </c>
      <c r="Q136">
        <v>0</v>
      </c>
      <c r="R136">
        <v>1273</v>
      </c>
      <c r="S136">
        <v>0</v>
      </c>
      <c r="T136">
        <v>249</v>
      </c>
      <c r="U136">
        <v>0</v>
      </c>
      <c r="V136">
        <v>0</v>
      </c>
      <c r="W136">
        <v>190</v>
      </c>
      <c r="X136">
        <v>1169</v>
      </c>
      <c r="Y136">
        <v>166</v>
      </c>
      <c r="Z136">
        <v>0</v>
      </c>
      <c r="AA136">
        <v>0</v>
      </c>
      <c r="AB136">
        <v>602</v>
      </c>
      <c r="AC136">
        <v>212</v>
      </c>
      <c r="AD136">
        <v>25935</v>
      </c>
      <c r="AE136">
        <v>0</v>
      </c>
      <c r="AF136">
        <v>0</v>
      </c>
      <c r="AG136">
        <v>0</v>
      </c>
      <c r="AH136">
        <v>0</v>
      </c>
      <c r="AI136">
        <v>254</v>
      </c>
      <c r="AJ136">
        <v>0</v>
      </c>
      <c r="AK136">
        <v>0</v>
      </c>
      <c r="AL136">
        <v>0</v>
      </c>
      <c r="AM136">
        <v>237</v>
      </c>
      <c r="AN136">
        <v>0</v>
      </c>
      <c r="AO136">
        <v>125</v>
      </c>
      <c r="AP136">
        <v>356</v>
      </c>
      <c r="AQ136">
        <v>1520</v>
      </c>
      <c r="AR136">
        <v>0</v>
      </c>
      <c r="AS136">
        <v>323</v>
      </c>
      <c r="AT136">
        <v>391</v>
      </c>
      <c r="AU136">
        <v>1971</v>
      </c>
      <c r="AV136">
        <v>369</v>
      </c>
      <c r="AW136">
        <v>2330</v>
      </c>
      <c r="AX136">
        <v>10074</v>
      </c>
      <c r="AY136">
        <v>3267</v>
      </c>
      <c r="AZ136">
        <v>3064</v>
      </c>
      <c r="BA136">
        <v>956</v>
      </c>
      <c r="BB136">
        <v>688</v>
      </c>
      <c r="BC136">
        <v>4108</v>
      </c>
      <c r="BD136">
        <v>0</v>
      </c>
      <c r="BE136">
        <v>191</v>
      </c>
      <c r="BF136">
        <v>1405</v>
      </c>
      <c r="BG136">
        <v>1405</v>
      </c>
      <c r="BH136">
        <v>26992</v>
      </c>
      <c r="BI136">
        <v>510</v>
      </c>
      <c r="BJ136">
        <v>0</v>
      </c>
      <c r="BK136">
        <v>213</v>
      </c>
      <c r="BL136">
        <v>0</v>
      </c>
      <c r="BM136">
        <v>194</v>
      </c>
      <c r="BN136">
        <v>434</v>
      </c>
      <c r="BO136">
        <v>0</v>
      </c>
      <c r="BP136">
        <v>553</v>
      </c>
      <c r="BQ136">
        <v>267</v>
      </c>
      <c r="BR136">
        <v>180</v>
      </c>
      <c r="BS136">
        <v>0</v>
      </c>
      <c r="BT136">
        <v>0</v>
      </c>
      <c r="BU136">
        <v>0</v>
      </c>
      <c r="BV136">
        <v>825</v>
      </c>
      <c r="BW136">
        <v>3428</v>
      </c>
      <c r="BX136">
        <v>0</v>
      </c>
      <c r="BY136">
        <v>0</v>
      </c>
      <c r="BZ136">
        <v>1241</v>
      </c>
      <c r="CA136">
        <v>162</v>
      </c>
      <c r="CB136">
        <v>326</v>
      </c>
      <c r="CC136">
        <v>16973</v>
      </c>
      <c r="CD136">
        <v>0</v>
      </c>
      <c r="CE136">
        <v>0</v>
      </c>
      <c r="CF136">
        <v>2083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6494</v>
      </c>
      <c r="CO136">
        <v>3805</v>
      </c>
      <c r="CP136">
        <v>0</v>
      </c>
      <c r="CQ136">
        <v>10546</v>
      </c>
      <c r="CR136">
        <v>3153</v>
      </c>
      <c r="CS136">
        <v>2902</v>
      </c>
      <c r="CT136">
        <v>1786</v>
      </c>
      <c r="CU136">
        <v>1973</v>
      </c>
      <c r="CV136">
        <v>4928</v>
      </c>
      <c r="CW136">
        <v>20065</v>
      </c>
      <c r="CX136">
        <v>6665</v>
      </c>
      <c r="CY136">
        <v>0</v>
      </c>
      <c r="CZ136">
        <v>0</v>
      </c>
      <c r="DA136">
        <v>1019</v>
      </c>
      <c r="DB136">
        <v>0</v>
      </c>
      <c r="DC136">
        <v>0</v>
      </c>
      <c r="DD136">
        <v>0</v>
      </c>
      <c r="DE136">
        <v>235</v>
      </c>
      <c r="DF136">
        <v>0</v>
      </c>
      <c r="DG136">
        <v>0</v>
      </c>
      <c r="DH136">
        <v>1276</v>
      </c>
      <c r="DI136">
        <v>2447</v>
      </c>
      <c r="DJ136">
        <v>3129</v>
      </c>
      <c r="DK136">
        <v>8231</v>
      </c>
      <c r="DL136">
        <v>25608</v>
      </c>
      <c r="DM136">
        <v>0</v>
      </c>
      <c r="DN136">
        <v>27108</v>
      </c>
      <c r="DO136">
        <v>0</v>
      </c>
      <c r="DP136">
        <v>3005</v>
      </c>
      <c r="DQ136">
        <v>17239</v>
      </c>
      <c r="DR136">
        <v>3941</v>
      </c>
      <c r="DS136">
        <v>27275</v>
      </c>
      <c r="DT136">
        <v>30482</v>
      </c>
      <c r="DU136">
        <v>6034</v>
      </c>
      <c r="DV136">
        <v>3096</v>
      </c>
      <c r="DW136">
        <v>12151</v>
      </c>
      <c r="DX136">
        <v>4686</v>
      </c>
      <c r="DY136">
        <v>0</v>
      </c>
      <c r="DZ136">
        <v>2624</v>
      </c>
      <c r="EA136">
        <v>1660</v>
      </c>
      <c r="EB136">
        <v>3814</v>
      </c>
      <c r="EC136">
        <v>1173</v>
      </c>
      <c r="ED136">
        <v>2979</v>
      </c>
      <c r="EE136">
        <v>9627</v>
      </c>
      <c r="EF136">
        <v>4588</v>
      </c>
      <c r="EG136">
        <v>12605</v>
      </c>
      <c r="EH136">
        <v>0</v>
      </c>
      <c r="EI136">
        <v>4886</v>
      </c>
      <c r="EJ136">
        <v>924</v>
      </c>
      <c r="EK136">
        <v>4084</v>
      </c>
      <c r="EL136">
        <v>3349</v>
      </c>
      <c r="EM136">
        <v>4707</v>
      </c>
      <c r="EN136">
        <v>8710</v>
      </c>
      <c r="EO136">
        <v>78121</v>
      </c>
      <c r="EP136">
        <v>1421</v>
      </c>
      <c r="EQ136">
        <v>1317</v>
      </c>
      <c r="ER136">
        <v>996</v>
      </c>
      <c r="ES136">
        <v>299</v>
      </c>
      <c r="ET136">
        <v>0</v>
      </c>
      <c r="EU136">
        <v>0</v>
      </c>
      <c r="EV136">
        <v>0</v>
      </c>
      <c r="EW136">
        <v>0</v>
      </c>
      <c r="EX136">
        <v>2435</v>
      </c>
      <c r="EY136">
        <v>49260</v>
      </c>
      <c r="EZ136">
        <v>0</v>
      </c>
      <c r="FA136">
        <v>34</v>
      </c>
      <c r="FB136">
        <v>0</v>
      </c>
      <c r="FC136">
        <v>0</v>
      </c>
      <c r="FD136">
        <v>293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3082</v>
      </c>
      <c r="FK136">
        <v>404</v>
      </c>
      <c r="FL136">
        <v>2897</v>
      </c>
      <c r="FM136">
        <v>1878</v>
      </c>
      <c r="FN136">
        <v>498</v>
      </c>
      <c r="FO136">
        <v>0</v>
      </c>
      <c r="FP136">
        <v>0</v>
      </c>
      <c r="FQ136">
        <v>0</v>
      </c>
      <c r="FR136">
        <v>3088</v>
      </c>
      <c r="FS136">
        <v>0</v>
      </c>
      <c r="FT136">
        <v>1027</v>
      </c>
      <c r="FU136">
        <v>0</v>
      </c>
      <c r="FV136">
        <v>636</v>
      </c>
      <c r="FW136">
        <v>0</v>
      </c>
      <c r="FX136">
        <v>0</v>
      </c>
      <c r="FY136">
        <v>659</v>
      </c>
      <c r="FZ136">
        <v>1240</v>
      </c>
      <c r="GA136">
        <v>0</v>
      </c>
      <c r="GB136">
        <v>0</v>
      </c>
      <c r="GC136">
        <v>0</v>
      </c>
      <c r="GD136">
        <v>740</v>
      </c>
      <c r="GF136" t="s">
        <v>644</v>
      </c>
      <c r="GG136" t="s">
        <v>785</v>
      </c>
      <c r="GH136">
        <v>100</v>
      </c>
    </row>
    <row r="137" spans="1:190" x14ac:dyDescent="0.3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339</v>
      </c>
      <c r="BQ137">
        <v>101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900</v>
      </c>
      <c r="BZ137">
        <v>0</v>
      </c>
      <c r="CA137">
        <v>19326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59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F137" t="s">
        <v>645</v>
      </c>
      <c r="GG137" t="s">
        <v>786</v>
      </c>
      <c r="GH137">
        <v>100</v>
      </c>
    </row>
    <row r="138" spans="1:190" x14ac:dyDescent="0.3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261</v>
      </c>
      <c r="J138">
        <v>3911</v>
      </c>
      <c r="K138">
        <v>2515</v>
      </c>
      <c r="L138">
        <v>595</v>
      </c>
      <c r="M138">
        <v>4702</v>
      </c>
      <c r="N138">
        <v>0</v>
      </c>
      <c r="O138">
        <v>446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159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406</v>
      </c>
      <c r="CO138">
        <v>760</v>
      </c>
      <c r="CP138">
        <v>778</v>
      </c>
      <c r="CQ138">
        <v>0</v>
      </c>
      <c r="CR138">
        <v>10276</v>
      </c>
      <c r="CS138">
        <v>7139</v>
      </c>
      <c r="CT138">
        <v>0</v>
      </c>
      <c r="CU138">
        <v>1347</v>
      </c>
      <c r="CV138">
        <v>4138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2730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380</v>
      </c>
      <c r="EC138">
        <v>0</v>
      </c>
      <c r="ED138">
        <v>527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1413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1884</v>
      </c>
      <c r="FK138">
        <v>1680</v>
      </c>
      <c r="FL138">
        <v>796</v>
      </c>
      <c r="FM138">
        <v>2860</v>
      </c>
      <c r="FN138">
        <v>3199</v>
      </c>
      <c r="FO138">
        <v>0</v>
      </c>
      <c r="FP138">
        <v>0</v>
      </c>
      <c r="FQ138">
        <v>530</v>
      </c>
      <c r="FR138">
        <v>17930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F138" t="s">
        <v>646</v>
      </c>
      <c r="GG138" t="s">
        <v>788</v>
      </c>
      <c r="GH138">
        <v>100</v>
      </c>
    </row>
    <row r="139" spans="1:190" x14ac:dyDescent="0.3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3167</v>
      </c>
      <c r="EC139">
        <v>0</v>
      </c>
      <c r="ED139">
        <v>0</v>
      </c>
      <c r="EE139">
        <v>0</v>
      </c>
      <c r="EF139">
        <v>959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8415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2813</v>
      </c>
      <c r="GA139">
        <v>0</v>
      </c>
      <c r="GB139">
        <v>0</v>
      </c>
      <c r="GC139">
        <v>0</v>
      </c>
      <c r="GD139">
        <v>1208</v>
      </c>
      <c r="GF139" t="s">
        <v>647</v>
      </c>
      <c r="GG139" t="s">
        <v>790</v>
      </c>
      <c r="GH139">
        <v>100</v>
      </c>
    </row>
    <row r="140" spans="1:190" x14ac:dyDescent="0.3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230</v>
      </c>
      <c r="AS140">
        <v>817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4442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864</v>
      </c>
      <c r="GA140">
        <v>0</v>
      </c>
      <c r="GB140">
        <v>0</v>
      </c>
      <c r="GC140">
        <v>0</v>
      </c>
      <c r="GD140">
        <v>876</v>
      </c>
      <c r="GF140" t="s">
        <v>648</v>
      </c>
      <c r="GG140" t="s">
        <v>791</v>
      </c>
      <c r="GH140">
        <v>100</v>
      </c>
    </row>
    <row r="142" spans="1:190" x14ac:dyDescent="0.3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22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48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850</v>
      </c>
      <c r="AF142">
        <v>850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108</v>
      </c>
      <c r="AU142">
        <v>108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36</v>
      </c>
      <c r="BT142">
        <v>36</v>
      </c>
      <c r="BU142">
        <v>36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348</v>
      </c>
      <c r="CE142">
        <v>348</v>
      </c>
      <c r="CF142">
        <v>348</v>
      </c>
      <c r="CG142">
        <v>348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25</v>
      </c>
      <c r="CO142">
        <v>25</v>
      </c>
      <c r="CP142">
        <v>25</v>
      </c>
      <c r="CQ142">
        <v>25</v>
      </c>
      <c r="CR142">
        <v>25</v>
      </c>
      <c r="CS142">
        <v>25</v>
      </c>
      <c r="CT142">
        <v>25</v>
      </c>
      <c r="CU142">
        <v>25</v>
      </c>
      <c r="CV142">
        <v>25</v>
      </c>
      <c r="CW142">
        <v>857</v>
      </c>
      <c r="CX142">
        <v>857</v>
      </c>
      <c r="CY142">
        <v>857</v>
      </c>
      <c r="CZ142">
        <v>857</v>
      </c>
      <c r="DA142">
        <v>857</v>
      </c>
      <c r="DB142">
        <v>857</v>
      </c>
      <c r="DC142">
        <v>857</v>
      </c>
      <c r="DD142">
        <v>857</v>
      </c>
      <c r="DE142">
        <v>857</v>
      </c>
      <c r="DF142">
        <v>857</v>
      </c>
      <c r="DG142">
        <v>857</v>
      </c>
      <c r="DH142">
        <v>857</v>
      </c>
      <c r="DI142">
        <v>857</v>
      </c>
      <c r="DJ142">
        <v>62</v>
      </c>
      <c r="DK142">
        <v>62</v>
      </c>
      <c r="DL142">
        <v>62</v>
      </c>
      <c r="DM142">
        <v>62</v>
      </c>
      <c r="DN142">
        <v>62</v>
      </c>
      <c r="DO142">
        <v>62</v>
      </c>
      <c r="DP142">
        <v>62</v>
      </c>
      <c r="DQ142">
        <v>62</v>
      </c>
      <c r="DR142">
        <v>62</v>
      </c>
      <c r="DS142">
        <v>45</v>
      </c>
      <c r="DT142">
        <v>45</v>
      </c>
      <c r="DU142">
        <v>45</v>
      </c>
      <c r="DV142">
        <v>45</v>
      </c>
      <c r="DW142">
        <v>45</v>
      </c>
      <c r="DX142">
        <v>45</v>
      </c>
      <c r="DY142">
        <v>45</v>
      </c>
      <c r="DZ142">
        <v>45</v>
      </c>
      <c r="EA142">
        <v>45</v>
      </c>
      <c r="EB142">
        <v>45</v>
      </c>
      <c r="EC142">
        <v>45</v>
      </c>
      <c r="ED142">
        <v>45</v>
      </c>
      <c r="EE142">
        <v>69</v>
      </c>
      <c r="EF142">
        <v>69</v>
      </c>
      <c r="EG142">
        <v>69</v>
      </c>
      <c r="EH142">
        <v>69</v>
      </c>
      <c r="EI142">
        <v>69</v>
      </c>
      <c r="EJ142">
        <v>69</v>
      </c>
      <c r="EK142">
        <v>69</v>
      </c>
      <c r="EL142">
        <v>69</v>
      </c>
      <c r="EM142">
        <v>69</v>
      </c>
      <c r="EN142">
        <v>69</v>
      </c>
      <c r="EO142">
        <v>69</v>
      </c>
      <c r="EP142">
        <v>1206</v>
      </c>
      <c r="EQ142">
        <v>1206</v>
      </c>
      <c r="ER142">
        <v>1206</v>
      </c>
      <c r="ES142">
        <v>1206</v>
      </c>
      <c r="ET142">
        <v>1206</v>
      </c>
      <c r="EU142">
        <v>1206</v>
      </c>
      <c r="EV142">
        <v>1206</v>
      </c>
      <c r="EW142">
        <v>1206</v>
      </c>
      <c r="EX142">
        <v>1206</v>
      </c>
      <c r="EY142">
        <v>1206</v>
      </c>
      <c r="EZ142">
        <v>230</v>
      </c>
      <c r="FA142">
        <v>230</v>
      </c>
      <c r="FB142">
        <v>230</v>
      </c>
      <c r="FC142">
        <v>230</v>
      </c>
      <c r="FD142">
        <v>230</v>
      </c>
      <c r="FE142">
        <v>230</v>
      </c>
      <c r="FF142">
        <v>230</v>
      </c>
      <c r="FG142">
        <v>230</v>
      </c>
      <c r="FH142">
        <v>230</v>
      </c>
      <c r="FI142">
        <v>230</v>
      </c>
      <c r="FJ142">
        <v>39</v>
      </c>
      <c r="FK142">
        <v>39</v>
      </c>
      <c r="FL142">
        <v>39</v>
      </c>
      <c r="FM142">
        <v>39</v>
      </c>
      <c r="FN142">
        <v>39</v>
      </c>
      <c r="FO142">
        <v>71</v>
      </c>
      <c r="FP142">
        <v>71</v>
      </c>
      <c r="FQ142">
        <v>71</v>
      </c>
      <c r="FR142">
        <v>71</v>
      </c>
      <c r="FS142">
        <v>253</v>
      </c>
      <c r="FT142">
        <v>253</v>
      </c>
      <c r="FU142">
        <v>253</v>
      </c>
      <c r="FV142">
        <v>253</v>
      </c>
      <c r="FW142">
        <v>88</v>
      </c>
      <c r="FX142">
        <v>88</v>
      </c>
      <c r="FY142">
        <v>88</v>
      </c>
      <c r="FZ142">
        <v>88</v>
      </c>
      <c r="GA142">
        <v>78</v>
      </c>
      <c r="GB142">
        <v>78</v>
      </c>
      <c r="GC142">
        <v>78</v>
      </c>
      <c r="GD142">
        <v>78</v>
      </c>
    </row>
    <row r="143" spans="1:190" x14ac:dyDescent="0.3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10</v>
      </c>
      <c r="J143">
        <v>10</v>
      </c>
      <c r="K143">
        <v>18</v>
      </c>
      <c r="L143">
        <v>18</v>
      </c>
      <c r="M143">
        <v>18</v>
      </c>
      <c r="N143">
        <v>0</v>
      </c>
      <c r="O143">
        <v>0</v>
      </c>
      <c r="P143">
        <v>0</v>
      </c>
      <c r="Q143">
        <v>24</v>
      </c>
      <c r="R143">
        <v>24</v>
      </c>
      <c r="S143">
        <v>24</v>
      </c>
      <c r="T143">
        <v>24</v>
      </c>
      <c r="U143">
        <v>36</v>
      </c>
      <c r="V143">
        <v>36</v>
      </c>
      <c r="W143">
        <v>36</v>
      </c>
      <c r="X143">
        <v>36</v>
      </c>
      <c r="Y143">
        <v>36</v>
      </c>
      <c r="Z143">
        <v>46</v>
      </c>
      <c r="AA143">
        <v>46</v>
      </c>
      <c r="AB143">
        <v>46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</v>
      </c>
      <c r="AI143">
        <v>50</v>
      </c>
      <c r="AJ143">
        <v>50</v>
      </c>
      <c r="AK143">
        <v>250</v>
      </c>
      <c r="AL143">
        <v>250</v>
      </c>
      <c r="AM143">
        <v>250</v>
      </c>
      <c r="AN143">
        <v>500</v>
      </c>
      <c r="AO143">
        <v>500</v>
      </c>
      <c r="AP143">
        <v>500</v>
      </c>
      <c r="AQ143">
        <v>500</v>
      </c>
      <c r="AR143">
        <v>500</v>
      </c>
      <c r="AS143">
        <v>500</v>
      </c>
      <c r="AT143">
        <v>0</v>
      </c>
      <c r="AU143">
        <v>0</v>
      </c>
      <c r="AV143">
        <v>0</v>
      </c>
      <c r="AW143">
        <v>0</v>
      </c>
      <c r="AX143">
        <v>18</v>
      </c>
      <c r="AY143">
        <v>18</v>
      </c>
      <c r="AZ143">
        <v>18</v>
      </c>
      <c r="BA143">
        <v>55</v>
      </c>
      <c r="BB143">
        <v>55</v>
      </c>
      <c r="BC143">
        <v>55</v>
      </c>
      <c r="BD143">
        <v>106</v>
      </c>
      <c r="BE143">
        <v>106</v>
      </c>
      <c r="BF143">
        <v>106</v>
      </c>
      <c r="BG143">
        <v>0</v>
      </c>
      <c r="BH143">
        <v>0</v>
      </c>
      <c r="BI143">
        <v>3</v>
      </c>
      <c r="BJ143">
        <v>3</v>
      </c>
      <c r="BK143">
        <v>3</v>
      </c>
      <c r="BL143">
        <v>12</v>
      </c>
      <c r="BM143">
        <v>12</v>
      </c>
      <c r="BN143">
        <v>12</v>
      </c>
      <c r="BO143">
        <v>21</v>
      </c>
      <c r="BP143">
        <v>21</v>
      </c>
      <c r="BQ143">
        <v>21</v>
      </c>
      <c r="BR143">
        <v>21</v>
      </c>
      <c r="BS143">
        <v>0</v>
      </c>
      <c r="BT143">
        <v>0</v>
      </c>
      <c r="BU143">
        <v>0</v>
      </c>
      <c r="BV143">
        <v>15</v>
      </c>
      <c r="BW143">
        <v>15</v>
      </c>
      <c r="BX143">
        <v>15</v>
      </c>
      <c r="BY143">
        <v>33</v>
      </c>
      <c r="BZ143">
        <v>33</v>
      </c>
      <c r="CA143">
        <v>33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35</v>
      </c>
      <c r="CH143">
        <v>70</v>
      </c>
      <c r="CI143">
        <v>70</v>
      </c>
      <c r="CJ143">
        <v>70</v>
      </c>
      <c r="CK143">
        <v>350</v>
      </c>
      <c r="CL143">
        <v>350</v>
      </c>
      <c r="CM143">
        <v>350</v>
      </c>
      <c r="CN143">
        <v>0</v>
      </c>
      <c r="CO143">
        <v>0</v>
      </c>
      <c r="CP143">
        <v>0</v>
      </c>
      <c r="CQ143">
        <v>12</v>
      </c>
      <c r="CR143">
        <v>12</v>
      </c>
      <c r="CS143">
        <v>12</v>
      </c>
      <c r="CT143">
        <v>22</v>
      </c>
      <c r="CU143">
        <v>22</v>
      </c>
      <c r="CV143">
        <v>22</v>
      </c>
      <c r="CW143">
        <v>0</v>
      </c>
      <c r="CX143">
        <v>0</v>
      </c>
      <c r="CY143">
        <v>25</v>
      </c>
      <c r="CZ143">
        <v>25</v>
      </c>
      <c r="DA143">
        <v>25</v>
      </c>
      <c r="DB143">
        <v>250</v>
      </c>
      <c r="DC143">
        <v>250</v>
      </c>
      <c r="DD143">
        <v>250</v>
      </c>
      <c r="DE143">
        <v>250</v>
      </c>
      <c r="DF143">
        <v>500</v>
      </c>
      <c r="DG143">
        <v>500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31</v>
      </c>
      <c r="DN143">
        <v>31</v>
      </c>
      <c r="DO143">
        <v>31</v>
      </c>
      <c r="DP143">
        <v>56</v>
      </c>
      <c r="DQ143">
        <v>56</v>
      </c>
      <c r="DR143">
        <v>56</v>
      </c>
      <c r="DS143">
        <v>0</v>
      </c>
      <c r="DT143">
        <v>0</v>
      </c>
      <c r="DU143">
        <v>0</v>
      </c>
      <c r="DV143">
        <v>9</v>
      </c>
      <c r="DW143">
        <v>9</v>
      </c>
      <c r="DX143">
        <v>9</v>
      </c>
      <c r="DY143">
        <v>22</v>
      </c>
      <c r="DZ143">
        <v>22</v>
      </c>
      <c r="EA143">
        <v>22</v>
      </c>
      <c r="EB143">
        <v>42</v>
      </c>
      <c r="EC143">
        <v>42</v>
      </c>
      <c r="ED143">
        <v>42</v>
      </c>
      <c r="EE143">
        <v>0</v>
      </c>
      <c r="EF143">
        <v>0</v>
      </c>
      <c r="EG143">
        <v>0</v>
      </c>
      <c r="EH143">
        <v>34</v>
      </c>
      <c r="EI143">
        <v>34</v>
      </c>
      <c r="EJ143">
        <v>34</v>
      </c>
      <c r="EK143">
        <v>66</v>
      </c>
      <c r="EL143">
        <v>66</v>
      </c>
      <c r="EM143">
        <v>66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50</v>
      </c>
      <c r="ET143">
        <v>50</v>
      </c>
      <c r="EU143">
        <v>50</v>
      </c>
      <c r="EV143">
        <v>250</v>
      </c>
      <c r="EW143">
        <v>250</v>
      </c>
      <c r="EX143">
        <v>0</v>
      </c>
      <c r="EY143">
        <v>0</v>
      </c>
      <c r="EZ143">
        <v>0</v>
      </c>
      <c r="FA143">
        <v>0</v>
      </c>
      <c r="FB143">
        <v>25</v>
      </c>
      <c r="FC143">
        <v>25</v>
      </c>
      <c r="FD143">
        <v>25</v>
      </c>
      <c r="FE143">
        <v>113</v>
      </c>
      <c r="FF143">
        <v>113</v>
      </c>
      <c r="FG143">
        <v>113</v>
      </c>
      <c r="FH143">
        <v>221</v>
      </c>
      <c r="FI143">
        <v>221</v>
      </c>
      <c r="FJ143">
        <v>0</v>
      </c>
      <c r="FK143">
        <v>0</v>
      </c>
      <c r="FL143">
        <v>0</v>
      </c>
      <c r="FM143">
        <v>20</v>
      </c>
      <c r="FN143">
        <v>32</v>
      </c>
      <c r="FO143">
        <v>0</v>
      </c>
      <c r="FP143">
        <v>9</v>
      </c>
      <c r="FQ143">
        <v>35</v>
      </c>
      <c r="FR143">
        <v>68</v>
      </c>
      <c r="FS143">
        <v>0</v>
      </c>
      <c r="FT143">
        <v>40</v>
      </c>
      <c r="FU143">
        <v>125</v>
      </c>
      <c r="FV143">
        <v>244</v>
      </c>
      <c r="FW143">
        <v>0</v>
      </c>
      <c r="FX143">
        <v>20</v>
      </c>
      <c r="FY143">
        <v>41</v>
      </c>
      <c r="FZ143">
        <v>82</v>
      </c>
      <c r="GA143">
        <v>0</v>
      </c>
      <c r="GB143">
        <v>10</v>
      </c>
      <c r="GC143">
        <v>34</v>
      </c>
      <c r="GD143">
        <v>71</v>
      </c>
    </row>
    <row r="144" spans="1:190" x14ac:dyDescent="0.3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1134</v>
      </c>
      <c r="N144" t="s">
        <v>1128</v>
      </c>
      <c r="O144" t="s">
        <v>1128</v>
      </c>
      <c r="P144" t="s">
        <v>1128</v>
      </c>
      <c r="Q144" t="s">
        <v>1135</v>
      </c>
      <c r="R144" t="s">
        <v>1135</v>
      </c>
      <c r="S144" t="s">
        <v>1135</v>
      </c>
      <c r="T144" t="s">
        <v>1135</v>
      </c>
      <c r="U144" t="s">
        <v>1133</v>
      </c>
      <c r="V144" t="s">
        <v>1133</v>
      </c>
      <c r="W144" t="s">
        <v>1133</v>
      </c>
      <c r="X144" t="s">
        <v>1133</v>
      </c>
      <c r="Y144" t="s">
        <v>1133</v>
      </c>
      <c r="Z144" t="s">
        <v>1134</v>
      </c>
      <c r="AA144" t="s">
        <v>1134</v>
      </c>
      <c r="AB144" t="s">
        <v>1134</v>
      </c>
      <c r="AC144" t="s">
        <v>1128</v>
      </c>
      <c r="AD144" t="s">
        <v>1128</v>
      </c>
      <c r="AE144" t="s">
        <v>1128</v>
      </c>
      <c r="AF144" t="s">
        <v>1128</v>
      </c>
      <c r="AG144" t="s">
        <v>1128</v>
      </c>
      <c r="AH144" t="s">
        <v>1135</v>
      </c>
      <c r="AI144" t="s">
        <v>1135</v>
      </c>
      <c r="AJ144" t="s">
        <v>1135</v>
      </c>
      <c r="AK144" t="s">
        <v>1133</v>
      </c>
      <c r="AL144" t="s">
        <v>1133</v>
      </c>
      <c r="AM144" t="s">
        <v>1133</v>
      </c>
      <c r="AN144" t="s">
        <v>1134</v>
      </c>
      <c r="AO144" t="s">
        <v>1134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1128</v>
      </c>
      <c r="AU144" t="s">
        <v>1128</v>
      </c>
      <c r="AV144" t="s">
        <v>1128</v>
      </c>
      <c r="AW144" t="s">
        <v>1128</v>
      </c>
      <c r="AX144" t="s">
        <v>1135</v>
      </c>
      <c r="AY144" t="s">
        <v>1135</v>
      </c>
      <c r="AZ144" t="s">
        <v>1135</v>
      </c>
      <c r="BA144" t="s">
        <v>1133</v>
      </c>
      <c r="BB144" t="s">
        <v>1133</v>
      </c>
      <c r="BC144" t="s">
        <v>1133</v>
      </c>
      <c r="BD144" t="s">
        <v>1134</v>
      </c>
      <c r="BE144" t="s">
        <v>1134</v>
      </c>
      <c r="BF144" t="s">
        <v>1134</v>
      </c>
      <c r="BG144" t="s">
        <v>1128</v>
      </c>
      <c r="BH144" t="s">
        <v>1128</v>
      </c>
      <c r="BI144" t="s">
        <v>1128</v>
      </c>
      <c r="BJ144" t="s">
        <v>1128</v>
      </c>
      <c r="BK144" t="s">
        <v>1128</v>
      </c>
      <c r="BL144" t="s">
        <v>1133</v>
      </c>
      <c r="BM144" t="s">
        <v>1133</v>
      </c>
      <c r="BN144" t="s">
        <v>1133</v>
      </c>
      <c r="BO144" t="s">
        <v>1134</v>
      </c>
      <c r="BP144" t="s">
        <v>1134</v>
      </c>
      <c r="BQ144" t="s">
        <v>1134</v>
      </c>
      <c r="BR144" t="s">
        <v>1134</v>
      </c>
      <c r="BS144" t="s">
        <v>1128</v>
      </c>
      <c r="BT144" t="s">
        <v>1128</v>
      </c>
      <c r="BU144" t="s">
        <v>1128</v>
      </c>
      <c r="BV144" t="s">
        <v>1133</v>
      </c>
      <c r="BW144" t="s">
        <v>1133</v>
      </c>
      <c r="BX144" t="s">
        <v>1133</v>
      </c>
      <c r="BY144" t="s">
        <v>1134</v>
      </c>
      <c r="BZ144" t="s">
        <v>1134</v>
      </c>
      <c r="CA144" t="s">
        <v>1134</v>
      </c>
      <c r="CB144" t="s">
        <v>1128</v>
      </c>
      <c r="CC144" t="s">
        <v>1128</v>
      </c>
      <c r="CD144" t="s">
        <v>1128</v>
      </c>
      <c r="CE144" t="s">
        <v>1128</v>
      </c>
      <c r="CF144" t="s">
        <v>1128</v>
      </c>
      <c r="CG144" t="s">
        <v>1135</v>
      </c>
      <c r="CH144" t="s">
        <v>1133</v>
      </c>
      <c r="CI144" t="s">
        <v>1133</v>
      </c>
      <c r="CJ144" t="s">
        <v>1133</v>
      </c>
      <c r="CK144" t="s">
        <v>1134</v>
      </c>
      <c r="CL144" t="s">
        <v>1134</v>
      </c>
      <c r="CM144" t="s">
        <v>1134</v>
      </c>
      <c r="CN144" t="s">
        <v>1128</v>
      </c>
      <c r="CO144" t="s">
        <v>1128</v>
      </c>
      <c r="CP144" t="s">
        <v>1128</v>
      </c>
      <c r="CQ144" t="s">
        <v>1133</v>
      </c>
      <c r="CR144" t="s">
        <v>1133</v>
      </c>
      <c r="CS144" t="s">
        <v>1133</v>
      </c>
      <c r="CT144" t="s">
        <v>1134</v>
      </c>
      <c r="CU144" t="s">
        <v>1134</v>
      </c>
      <c r="CV144" t="s">
        <v>1134</v>
      </c>
      <c r="CW144" t="s">
        <v>1128</v>
      </c>
      <c r="CX144" t="s">
        <v>1128</v>
      </c>
      <c r="CY144" t="s">
        <v>1135</v>
      </c>
      <c r="CZ144" t="s">
        <v>1135</v>
      </c>
      <c r="DA144" t="s">
        <v>1135</v>
      </c>
      <c r="DB144" t="s">
        <v>1133</v>
      </c>
      <c r="DC144" t="s">
        <v>1133</v>
      </c>
      <c r="DD144" t="s">
        <v>1133</v>
      </c>
      <c r="DE144" t="s">
        <v>1133</v>
      </c>
      <c r="DF144" t="s">
        <v>1134</v>
      </c>
      <c r="DG144" t="s">
        <v>1134</v>
      </c>
      <c r="DH144" t="s">
        <v>1128</v>
      </c>
      <c r="DI144" t="s">
        <v>1128</v>
      </c>
      <c r="DJ144" t="s">
        <v>1128</v>
      </c>
      <c r="DK144" t="s">
        <v>1128</v>
      </c>
      <c r="DL144" t="s">
        <v>1128</v>
      </c>
      <c r="DM144" t="s">
        <v>1133</v>
      </c>
      <c r="DN144" t="s">
        <v>1133</v>
      </c>
      <c r="DO144" t="s">
        <v>1133</v>
      </c>
      <c r="DP144" t="s">
        <v>1134</v>
      </c>
      <c r="DQ144" t="s">
        <v>1134</v>
      </c>
      <c r="DR144" t="s">
        <v>1134</v>
      </c>
      <c r="DS144" t="s">
        <v>1128</v>
      </c>
      <c r="DT144" t="s">
        <v>1128</v>
      </c>
      <c r="DU144" t="s">
        <v>1128</v>
      </c>
      <c r="DV144" t="s">
        <v>1135</v>
      </c>
      <c r="DW144" t="s">
        <v>1135</v>
      </c>
      <c r="DX144" t="s">
        <v>1135</v>
      </c>
      <c r="DY144" t="s">
        <v>1133</v>
      </c>
      <c r="DZ144" t="s">
        <v>1133</v>
      </c>
      <c r="EA144" t="s">
        <v>1133</v>
      </c>
      <c r="EB144" t="s">
        <v>1134</v>
      </c>
      <c r="EC144" t="s">
        <v>1134</v>
      </c>
      <c r="ED144" t="s">
        <v>1134</v>
      </c>
      <c r="EE144" t="s">
        <v>1128</v>
      </c>
      <c r="EF144" t="s">
        <v>1128</v>
      </c>
      <c r="EG144" t="s">
        <v>1128</v>
      </c>
      <c r="EH144" t="s">
        <v>1133</v>
      </c>
      <c r="EI144" t="s">
        <v>1133</v>
      </c>
      <c r="EJ144" t="s">
        <v>1133</v>
      </c>
      <c r="EK144" t="s">
        <v>1134</v>
      </c>
      <c r="EL144" t="s">
        <v>1134</v>
      </c>
      <c r="EM144" t="s">
        <v>1134</v>
      </c>
      <c r="EN144" t="s">
        <v>1128</v>
      </c>
      <c r="EO144" t="s">
        <v>1128</v>
      </c>
      <c r="EP144" t="s">
        <v>1128</v>
      </c>
      <c r="EQ144" t="s">
        <v>1128</v>
      </c>
      <c r="ER144" t="s">
        <v>1128</v>
      </c>
      <c r="ES144" t="s">
        <v>1135</v>
      </c>
      <c r="ET144" t="s">
        <v>1135</v>
      </c>
      <c r="EU144" t="s">
        <v>1135</v>
      </c>
      <c r="EV144" t="s">
        <v>1133</v>
      </c>
      <c r="EW144" t="s">
        <v>1133</v>
      </c>
      <c r="EX144" t="s">
        <v>1128</v>
      </c>
      <c r="EY144" t="s">
        <v>1128</v>
      </c>
      <c r="EZ144" t="s">
        <v>1128</v>
      </c>
      <c r="FA144" t="s">
        <v>1128</v>
      </c>
      <c r="FB144" t="s">
        <v>1135</v>
      </c>
      <c r="FC144" t="s">
        <v>1135</v>
      </c>
      <c r="FD144" t="s">
        <v>1135</v>
      </c>
      <c r="FE144" t="s">
        <v>1133</v>
      </c>
      <c r="FF144" t="s">
        <v>1133</v>
      </c>
      <c r="FG144" t="s">
        <v>1133</v>
      </c>
      <c r="FH144" t="s">
        <v>1134</v>
      </c>
      <c r="FI144" t="s">
        <v>1134</v>
      </c>
      <c r="FJ144" t="s">
        <v>1128</v>
      </c>
      <c r="FK144" t="s">
        <v>1128</v>
      </c>
      <c r="FL144" t="s">
        <v>1128</v>
      </c>
      <c r="FM144" t="s">
        <v>1133</v>
      </c>
      <c r="FN144" t="s">
        <v>1134</v>
      </c>
      <c r="FO144" t="s">
        <v>1128</v>
      </c>
      <c r="FP144" t="s">
        <v>1135</v>
      </c>
      <c r="FQ144" t="s">
        <v>1133</v>
      </c>
      <c r="FR144" t="s">
        <v>1134</v>
      </c>
      <c r="FS144" t="s">
        <v>1128</v>
      </c>
      <c r="FT144" t="s">
        <v>1135</v>
      </c>
      <c r="FU144" t="s">
        <v>1133</v>
      </c>
      <c r="FV144" t="s">
        <v>1134</v>
      </c>
      <c r="FW144" t="s">
        <v>1128</v>
      </c>
      <c r="FX144" t="s">
        <v>1135</v>
      </c>
      <c r="FY144" t="s">
        <v>1133</v>
      </c>
      <c r="FZ144" t="s">
        <v>1134</v>
      </c>
      <c r="GA144" t="s">
        <v>1128</v>
      </c>
      <c r="GB144" t="s">
        <v>1135</v>
      </c>
      <c r="GC144" t="s">
        <v>1133</v>
      </c>
      <c r="GD144" t="s">
        <v>1134</v>
      </c>
    </row>
    <row r="145" spans="1:186" x14ac:dyDescent="0.3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1129</v>
      </c>
      <c r="AD145" t="s">
        <v>1130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1129</v>
      </c>
      <c r="BH145" t="s">
        <v>1130</v>
      </c>
      <c r="BI145" t="s">
        <v>1131</v>
      </c>
      <c r="BJ145" t="s">
        <v>1131</v>
      </c>
      <c r="BK145" t="s">
        <v>1131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1129</v>
      </c>
      <c r="CC145" t="s">
        <v>1130</v>
      </c>
      <c r="CD145" t="s">
        <v>1131</v>
      </c>
      <c r="CE145" t="s">
        <v>1131</v>
      </c>
      <c r="CF145" t="s">
        <v>1131</v>
      </c>
      <c r="CG145" t="s">
        <v>1131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  <c r="CW145" t="s">
        <v>1131</v>
      </c>
      <c r="CX145" t="s">
        <v>1131</v>
      </c>
      <c r="CY145" t="s">
        <v>1131</v>
      </c>
      <c r="CZ145" t="s">
        <v>1131</v>
      </c>
      <c r="DA145" t="s">
        <v>1131</v>
      </c>
      <c r="DB145" t="s">
        <v>1131</v>
      </c>
      <c r="DC145" t="s">
        <v>1131</v>
      </c>
      <c r="DD145" t="s">
        <v>1131</v>
      </c>
      <c r="DE145" t="s">
        <v>1131</v>
      </c>
      <c r="DF145" t="s">
        <v>1131</v>
      </c>
      <c r="DG145" t="s">
        <v>1131</v>
      </c>
      <c r="DH145" t="s">
        <v>1129</v>
      </c>
      <c r="DI145" t="s">
        <v>1130</v>
      </c>
      <c r="DJ145" t="s">
        <v>1131</v>
      </c>
      <c r="DK145" t="s">
        <v>1131</v>
      </c>
      <c r="DL145" t="s">
        <v>1131</v>
      </c>
      <c r="DM145" t="s">
        <v>1131</v>
      </c>
      <c r="DN145" t="s">
        <v>1131</v>
      </c>
      <c r="DO145" t="s">
        <v>1131</v>
      </c>
      <c r="DP145" t="s">
        <v>1131</v>
      </c>
      <c r="DQ145" t="s">
        <v>1131</v>
      </c>
      <c r="DR145" t="s">
        <v>1131</v>
      </c>
      <c r="DS145" t="s">
        <v>1131</v>
      </c>
      <c r="DT145" t="s">
        <v>1131</v>
      </c>
      <c r="DU145" t="s">
        <v>1131</v>
      </c>
      <c r="DV145" t="s">
        <v>1131</v>
      </c>
      <c r="DW145" t="s">
        <v>1131</v>
      </c>
      <c r="DX145" t="s">
        <v>1131</v>
      </c>
      <c r="DY145" t="s">
        <v>1131</v>
      </c>
      <c r="DZ145" t="s">
        <v>1131</v>
      </c>
      <c r="EA145" t="s">
        <v>1131</v>
      </c>
      <c r="EB145" t="s">
        <v>1131</v>
      </c>
      <c r="EC145" t="s">
        <v>1131</v>
      </c>
      <c r="ED145" t="s">
        <v>1131</v>
      </c>
      <c r="EE145" t="s">
        <v>1131</v>
      </c>
      <c r="EF145" t="s">
        <v>1131</v>
      </c>
      <c r="EG145" t="s">
        <v>1131</v>
      </c>
      <c r="EH145" t="s">
        <v>1131</v>
      </c>
      <c r="EI145" t="s">
        <v>1131</v>
      </c>
      <c r="EJ145" t="s">
        <v>1131</v>
      </c>
      <c r="EK145" t="s">
        <v>1131</v>
      </c>
      <c r="EL145" t="s">
        <v>1131</v>
      </c>
      <c r="EM145" t="s">
        <v>1131</v>
      </c>
      <c r="EN145" t="s">
        <v>1129</v>
      </c>
      <c r="EO145" t="s">
        <v>1130</v>
      </c>
      <c r="EP145" t="s">
        <v>1131</v>
      </c>
      <c r="EQ145" t="s">
        <v>1131</v>
      </c>
      <c r="ER145" t="s">
        <v>1131</v>
      </c>
      <c r="ES145" t="s">
        <v>1131</v>
      </c>
      <c r="ET145" t="s">
        <v>1131</v>
      </c>
      <c r="EU145" t="s">
        <v>1131</v>
      </c>
      <c r="EV145" t="s">
        <v>1131</v>
      </c>
      <c r="EW145" t="s">
        <v>1131</v>
      </c>
      <c r="EX145" t="s">
        <v>1129</v>
      </c>
      <c r="EY145" t="s">
        <v>1130</v>
      </c>
      <c r="EZ145" t="s">
        <v>1131</v>
      </c>
      <c r="FA145" t="s">
        <v>1131</v>
      </c>
      <c r="FB145" t="s">
        <v>1131</v>
      </c>
      <c r="FC145" t="s">
        <v>1131</v>
      </c>
      <c r="FD145" t="s">
        <v>1131</v>
      </c>
      <c r="FE145" t="s">
        <v>1131</v>
      </c>
      <c r="FF145" t="s">
        <v>1131</v>
      </c>
      <c r="FG145" t="s">
        <v>1131</v>
      </c>
      <c r="FH145" t="s">
        <v>1131</v>
      </c>
      <c r="FI145" t="s">
        <v>1131</v>
      </c>
      <c r="FJ145" t="s">
        <v>1131</v>
      </c>
      <c r="FK145" t="s">
        <v>1129</v>
      </c>
      <c r="FL145" t="s">
        <v>1130</v>
      </c>
      <c r="FM145" t="s">
        <v>1131</v>
      </c>
      <c r="FN145" t="s">
        <v>1131</v>
      </c>
      <c r="FO145" t="s">
        <v>1131</v>
      </c>
      <c r="FP145" t="s">
        <v>1131</v>
      </c>
      <c r="FQ145" t="s">
        <v>1131</v>
      </c>
      <c r="FR145" t="s">
        <v>1131</v>
      </c>
      <c r="FS145" t="s">
        <v>1131</v>
      </c>
      <c r="FT145" t="s">
        <v>1131</v>
      </c>
      <c r="FU145" t="s">
        <v>1131</v>
      </c>
      <c r="FV145" t="s">
        <v>1131</v>
      </c>
      <c r="FW145" t="s">
        <v>1131</v>
      </c>
      <c r="FX145" t="s">
        <v>1131</v>
      </c>
      <c r="FY145" t="s">
        <v>1131</v>
      </c>
      <c r="FZ145" t="s">
        <v>1131</v>
      </c>
      <c r="GA145" t="s">
        <v>1131</v>
      </c>
      <c r="GB145" t="s">
        <v>1131</v>
      </c>
      <c r="GC145" t="s">
        <v>1131</v>
      </c>
      <c r="GD145" t="s">
        <v>1131</v>
      </c>
    </row>
    <row r="146" spans="1:186" x14ac:dyDescent="0.3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1</v>
      </c>
      <c r="L146">
        <v>2</v>
      </c>
      <c r="M146">
        <v>3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2</v>
      </c>
      <c r="AG146">
        <v>3</v>
      </c>
      <c r="AH146">
        <v>1</v>
      </c>
      <c r="AI146">
        <v>2</v>
      </c>
      <c r="AJ146">
        <v>3</v>
      </c>
      <c r="AK146">
        <v>1</v>
      </c>
      <c r="AL146">
        <v>2</v>
      </c>
      <c r="AM146">
        <v>3</v>
      </c>
      <c r="AN146">
        <v>1</v>
      </c>
      <c r="AO146">
        <v>1</v>
      </c>
      <c r="AP146">
        <v>2</v>
      </c>
      <c r="AQ146">
        <v>2</v>
      </c>
      <c r="AR146">
        <v>3</v>
      </c>
      <c r="AS146">
        <v>3</v>
      </c>
      <c r="AT146">
        <v>1</v>
      </c>
      <c r="AU146">
        <v>2</v>
      </c>
      <c r="AV146">
        <v>3</v>
      </c>
      <c r="AW146">
        <v>3</v>
      </c>
      <c r="AX146">
        <v>1</v>
      </c>
      <c r="AY146">
        <v>2</v>
      </c>
      <c r="AZ146">
        <v>3</v>
      </c>
      <c r="BA146">
        <v>1</v>
      </c>
      <c r="BB146">
        <v>2</v>
      </c>
      <c r="BC146">
        <v>3</v>
      </c>
      <c r="BD146">
        <v>1</v>
      </c>
      <c r="BE146">
        <v>2</v>
      </c>
      <c r="BF146">
        <v>3</v>
      </c>
      <c r="BG146">
        <v>2</v>
      </c>
      <c r="BH146">
        <v>2</v>
      </c>
      <c r="BI146">
        <v>1</v>
      </c>
      <c r="BJ146">
        <v>2</v>
      </c>
      <c r="BK146">
        <v>3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3</v>
      </c>
      <c r="BS146">
        <v>1</v>
      </c>
      <c r="BT146">
        <v>2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2</v>
      </c>
      <c r="CC146">
        <v>2</v>
      </c>
      <c r="CD146">
        <v>1</v>
      </c>
      <c r="CE146">
        <v>2</v>
      </c>
      <c r="CF146">
        <v>3</v>
      </c>
      <c r="CG146">
        <v>3</v>
      </c>
      <c r="CH146">
        <v>1</v>
      </c>
      <c r="CI146">
        <v>2</v>
      </c>
      <c r="CJ146">
        <v>3</v>
      </c>
      <c r="CK146">
        <v>1</v>
      </c>
      <c r="CL146">
        <v>2</v>
      </c>
      <c r="CM146">
        <v>3</v>
      </c>
      <c r="CN146">
        <v>1</v>
      </c>
      <c r="CO146">
        <v>2</v>
      </c>
      <c r="CP146">
        <v>3</v>
      </c>
      <c r="CQ146">
        <v>1</v>
      </c>
      <c r="CR146">
        <v>2</v>
      </c>
      <c r="CS146">
        <v>3</v>
      </c>
      <c r="CT146">
        <v>1</v>
      </c>
      <c r="CU146">
        <v>2</v>
      </c>
      <c r="CV146">
        <v>3</v>
      </c>
      <c r="CW146">
        <v>2</v>
      </c>
      <c r="CX146">
        <v>3</v>
      </c>
      <c r="CY146">
        <v>1</v>
      </c>
      <c r="CZ146">
        <v>2</v>
      </c>
      <c r="DA146">
        <v>3</v>
      </c>
      <c r="DB146">
        <v>1</v>
      </c>
      <c r="DC146">
        <v>1</v>
      </c>
      <c r="DD146">
        <v>2</v>
      </c>
      <c r="DE146">
        <v>3</v>
      </c>
      <c r="DF146">
        <v>2</v>
      </c>
      <c r="DG146">
        <v>3</v>
      </c>
      <c r="DH146">
        <v>2</v>
      </c>
      <c r="DI146">
        <v>2</v>
      </c>
      <c r="DJ146">
        <v>1</v>
      </c>
      <c r="DK146">
        <v>2</v>
      </c>
      <c r="DL146">
        <v>3</v>
      </c>
      <c r="DM146">
        <v>1</v>
      </c>
      <c r="DN146">
        <v>2</v>
      </c>
      <c r="DO146">
        <v>3</v>
      </c>
      <c r="DP146">
        <v>1</v>
      </c>
      <c r="DQ146">
        <v>2</v>
      </c>
      <c r="DR146">
        <v>3</v>
      </c>
      <c r="DS146">
        <v>1</v>
      </c>
      <c r="DT146">
        <v>2</v>
      </c>
      <c r="DU146">
        <v>3</v>
      </c>
      <c r="DV146">
        <v>1</v>
      </c>
      <c r="DW146">
        <v>2</v>
      </c>
      <c r="DX146">
        <v>3</v>
      </c>
      <c r="DY146">
        <v>1</v>
      </c>
      <c r="DZ146">
        <v>2</v>
      </c>
      <c r="EA146">
        <v>3</v>
      </c>
      <c r="EB146">
        <v>1</v>
      </c>
      <c r="EC146">
        <v>2</v>
      </c>
      <c r="ED146">
        <v>3</v>
      </c>
      <c r="EE146">
        <v>1</v>
      </c>
      <c r="EF146">
        <v>2</v>
      </c>
      <c r="EG146">
        <v>3</v>
      </c>
      <c r="EH146">
        <v>1</v>
      </c>
      <c r="EI146">
        <v>2</v>
      </c>
      <c r="EJ146">
        <v>3</v>
      </c>
      <c r="EK146">
        <v>1</v>
      </c>
      <c r="EL146">
        <v>2</v>
      </c>
      <c r="EM146">
        <v>3</v>
      </c>
      <c r="EN146">
        <v>2</v>
      </c>
      <c r="EO146">
        <v>2</v>
      </c>
      <c r="EP146">
        <v>1</v>
      </c>
      <c r="EQ146">
        <v>2</v>
      </c>
      <c r="ER146">
        <v>3</v>
      </c>
      <c r="ES146">
        <v>1</v>
      </c>
      <c r="ET146">
        <v>2</v>
      </c>
      <c r="EU146">
        <v>3</v>
      </c>
      <c r="EV146">
        <v>1</v>
      </c>
      <c r="EW146">
        <v>2</v>
      </c>
      <c r="EX146">
        <v>2</v>
      </c>
      <c r="EY146">
        <v>2</v>
      </c>
      <c r="EZ146">
        <v>2</v>
      </c>
      <c r="FA146">
        <v>3</v>
      </c>
      <c r="FB146">
        <v>1</v>
      </c>
      <c r="FC146">
        <v>2</v>
      </c>
      <c r="FD146">
        <v>3</v>
      </c>
      <c r="FE146">
        <v>1</v>
      </c>
      <c r="FF146">
        <v>2</v>
      </c>
      <c r="FG146">
        <v>3</v>
      </c>
      <c r="FH146">
        <v>1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</row>
    <row r="147" spans="1:186" x14ac:dyDescent="0.3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  <c r="CW147" t="s">
        <v>1119</v>
      </c>
      <c r="CX147" t="s">
        <v>1119</v>
      </c>
      <c r="CY147" t="s">
        <v>1119</v>
      </c>
      <c r="CZ147" t="s">
        <v>1119</v>
      </c>
      <c r="DA147" t="s">
        <v>1119</v>
      </c>
      <c r="DB147" t="s">
        <v>1119</v>
      </c>
      <c r="DC147" t="s">
        <v>1119</v>
      </c>
      <c r="DD147" t="s">
        <v>1119</v>
      </c>
      <c r="DE147" t="s">
        <v>1119</v>
      </c>
      <c r="DF147" t="s">
        <v>1119</v>
      </c>
      <c r="DG147" t="s">
        <v>1119</v>
      </c>
      <c r="DH147" t="s">
        <v>1119</v>
      </c>
      <c r="DI147" t="s">
        <v>1119</v>
      </c>
      <c r="DJ147" t="s">
        <v>1119</v>
      </c>
      <c r="DK147" t="s">
        <v>1119</v>
      </c>
      <c r="DL147" t="s">
        <v>1119</v>
      </c>
      <c r="DM147" t="s">
        <v>1119</v>
      </c>
      <c r="DN147" t="s">
        <v>1119</v>
      </c>
      <c r="DO147" t="s">
        <v>1119</v>
      </c>
      <c r="DP147" t="s">
        <v>1119</v>
      </c>
      <c r="DQ147" t="s">
        <v>1119</v>
      </c>
      <c r="DR147" t="s">
        <v>1119</v>
      </c>
      <c r="DS147" t="s">
        <v>1119</v>
      </c>
      <c r="DT147" t="s">
        <v>1119</v>
      </c>
      <c r="DU147" t="s">
        <v>1119</v>
      </c>
      <c r="DV147" t="s">
        <v>1119</v>
      </c>
      <c r="DW147" t="s">
        <v>1119</v>
      </c>
      <c r="DX147" t="s">
        <v>1119</v>
      </c>
      <c r="DY147" t="s">
        <v>1119</v>
      </c>
      <c r="DZ147" t="s">
        <v>1119</v>
      </c>
      <c r="EA147" t="s">
        <v>1119</v>
      </c>
      <c r="EB147" t="s">
        <v>1119</v>
      </c>
      <c r="EC147" t="s">
        <v>1119</v>
      </c>
      <c r="ED147" t="s">
        <v>1119</v>
      </c>
      <c r="EE147" t="s">
        <v>1120</v>
      </c>
      <c r="EF147" t="s">
        <v>1120</v>
      </c>
      <c r="EG147" t="s">
        <v>1120</v>
      </c>
      <c r="EH147" t="s">
        <v>1120</v>
      </c>
      <c r="EI147" t="s">
        <v>1120</v>
      </c>
      <c r="EJ147" t="s">
        <v>1120</v>
      </c>
      <c r="EK147" t="s">
        <v>1120</v>
      </c>
      <c r="EL147" t="s">
        <v>1120</v>
      </c>
      <c r="EM147" t="s">
        <v>1120</v>
      </c>
      <c r="EN147" t="s">
        <v>1120</v>
      </c>
      <c r="EO147" t="s">
        <v>1120</v>
      </c>
      <c r="EP147" t="s">
        <v>1115</v>
      </c>
      <c r="EQ147" t="s">
        <v>1115</v>
      </c>
      <c r="ER147" t="s">
        <v>1115</v>
      </c>
      <c r="ES147" t="s">
        <v>1115</v>
      </c>
      <c r="ET147" t="s">
        <v>1115</v>
      </c>
      <c r="EU147" t="s">
        <v>1115</v>
      </c>
      <c r="EV147" t="s">
        <v>1115</v>
      </c>
      <c r="EW147" t="s">
        <v>1115</v>
      </c>
      <c r="EX147" t="s">
        <v>1115</v>
      </c>
      <c r="EY147" t="s">
        <v>1115</v>
      </c>
      <c r="EZ147" t="s">
        <v>1117</v>
      </c>
      <c r="FA147" t="s">
        <v>1117</v>
      </c>
      <c r="FB147" t="s">
        <v>1117</v>
      </c>
      <c r="FC147" t="s">
        <v>1117</v>
      </c>
      <c r="FD147" t="s">
        <v>1117</v>
      </c>
      <c r="FE147" t="s">
        <v>1117</v>
      </c>
      <c r="FF147" t="s">
        <v>1117</v>
      </c>
      <c r="FG147" t="s">
        <v>1117</v>
      </c>
      <c r="FH147" t="s">
        <v>1117</v>
      </c>
      <c r="FI147" t="s">
        <v>1117</v>
      </c>
      <c r="FJ147" t="s">
        <v>1115</v>
      </c>
      <c r="FK147" t="s">
        <v>1115</v>
      </c>
      <c r="FL147" t="s">
        <v>1115</v>
      </c>
      <c r="FM147" t="s">
        <v>1115</v>
      </c>
      <c r="FN147" t="s">
        <v>1115</v>
      </c>
      <c r="FO147" t="s">
        <v>1115</v>
      </c>
      <c r="FP147" t="s">
        <v>1115</v>
      </c>
      <c r="FQ147" t="s">
        <v>1115</v>
      </c>
      <c r="FR147" t="s">
        <v>1115</v>
      </c>
      <c r="FS147" t="s">
        <v>1138</v>
      </c>
      <c r="FT147" t="s">
        <v>1138</v>
      </c>
      <c r="FU147" t="s">
        <v>1138</v>
      </c>
      <c r="FV147" t="s">
        <v>1138</v>
      </c>
      <c r="FW147" t="s">
        <v>1121</v>
      </c>
      <c r="FX147" t="s">
        <v>1121</v>
      </c>
      <c r="FY147" t="s">
        <v>1121</v>
      </c>
      <c r="FZ147" t="s">
        <v>1121</v>
      </c>
      <c r="GA147" t="s">
        <v>1122</v>
      </c>
      <c r="GB147" t="s">
        <v>1122</v>
      </c>
      <c r="GC147" t="s">
        <v>1122</v>
      </c>
      <c r="GD147" t="s">
        <v>1122</v>
      </c>
    </row>
    <row r="148" spans="1:186" x14ac:dyDescent="0.3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819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838</v>
      </c>
      <c r="AF148" t="s">
        <v>838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854</v>
      </c>
      <c r="AU148" t="s">
        <v>854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873</v>
      </c>
      <c r="BJ148" t="s">
        <v>873</v>
      </c>
      <c r="BK148" t="s">
        <v>873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886</v>
      </c>
      <c r="BT148" t="s">
        <v>886</v>
      </c>
      <c r="BU148" t="s">
        <v>886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901</v>
      </c>
      <c r="CE148" t="s">
        <v>901</v>
      </c>
      <c r="CF148" t="s">
        <v>901</v>
      </c>
      <c r="CG148" t="s">
        <v>901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916</v>
      </c>
      <c r="CO148" t="s">
        <v>916</v>
      </c>
      <c r="CP148" t="s">
        <v>916</v>
      </c>
      <c r="CQ148" t="s">
        <v>916</v>
      </c>
      <c r="CR148" t="s">
        <v>916</v>
      </c>
      <c r="CS148" t="s">
        <v>916</v>
      </c>
      <c r="CT148" t="s">
        <v>916</v>
      </c>
      <c r="CU148" t="s">
        <v>916</v>
      </c>
      <c r="CV148" t="s">
        <v>916</v>
      </c>
      <c r="CW148" t="s">
        <v>928</v>
      </c>
      <c r="CX148" t="s">
        <v>928</v>
      </c>
      <c r="CY148" t="s">
        <v>928</v>
      </c>
      <c r="CZ148" t="s">
        <v>928</v>
      </c>
      <c r="DA148" t="s">
        <v>928</v>
      </c>
      <c r="DB148" t="s">
        <v>928</v>
      </c>
      <c r="DC148" t="s">
        <v>928</v>
      </c>
      <c r="DD148" t="s">
        <v>928</v>
      </c>
      <c r="DE148" t="s">
        <v>928</v>
      </c>
      <c r="DF148" t="s">
        <v>928</v>
      </c>
      <c r="DG148" t="s">
        <v>928</v>
      </c>
      <c r="DH148" t="s">
        <v>928</v>
      </c>
      <c r="DI148" t="s">
        <v>928</v>
      </c>
      <c r="DJ148" t="s">
        <v>940</v>
      </c>
      <c r="DK148" t="s">
        <v>940</v>
      </c>
      <c r="DL148" t="s">
        <v>940</v>
      </c>
      <c r="DM148" t="s">
        <v>940</v>
      </c>
      <c r="DN148" t="s">
        <v>940</v>
      </c>
      <c r="DO148" t="s">
        <v>940</v>
      </c>
      <c r="DP148" t="s">
        <v>940</v>
      </c>
      <c r="DQ148" t="s">
        <v>940</v>
      </c>
      <c r="DR148" t="s">
        <v>940</v>
      </c>
      <c r="DS148" t="s">
        <v>950</v>
      </c>
      <c r="DT148" t="s">
        <v>950</v>
      </c>
      <c r="DU148" t="s">
        <v>950</v>
      </c>
      <c r="DV148" t="s">
        <v>950</v>
      </c>
      <c r="DW148" t="s">
        <v>950</v>
      </c>
      <c r="DX148" t="s">
        <v>950</v>
      </c>
      <c r="DY148" t="s">
        <v>950</v>
      </c>
      <c r="DZ148" t="s">
        <v>950</v>
      </c>
      <c r="EA148" t="s">
        <v>950</v>
      </c>
      <c r="EB148" t="s">
        <v>950</v>
      </c>
      <c r="EC148" t="s">
        <v>950</v>
      </c>
      <c r="ED148" t="s">
        <v>950</v>
      </c>
      <c r="EE148" t="s">
        <v>961</v>
      </c>
      <c r="EF148" t="s">
        <v>961</v>
      </c>
      <c r="EG148" t="s">
        <v>961</v>
      </c>
      <c r="EH148" t="s">
        <v>961</v>
      </c>
      <c r="EI148" t="s">
        <v>961</v>
      </c>
      <c r="EJ148" t="s">
        <v>961</v>
      </c>
      <c r="EK148" t="s">
        <v>961</v>
      </c>
      <c r="EL148" t="s">
        <v>961</v>
      </c>
      <c r="EM148" t="s">
        <v>961</v>
      </c>
      <c r="EN148" t="s">
        <v>961</v>
      </c>
      <c r="EO148" t="s">
        <v>961</v>
      </c>
      <c r="EP148" t="s">
        <v>974</v>
      </c>
      <c r="EQ148" t="s">
        <v>974</v>
      </c>
      <c r="ER148" t="s">
        <v>974</v>
      </c>
      <c r="ES148" t="s">
        <v>974</v>
      </c>
      <c r="ET148" t="s">
        <v>974</v>
      </c>
      <c r="EU148" t="s">
        <v>974</v>
      </c>
      <c r="EV148" t="s">
        <v>974</v>
      </c>
      <c r="EW148" t="s">
        <v>974</v>
      </c>
      <c r="EX148" t="s">
        <v>974</v>
      </c>
      <c r="EY148" t="s">
        <v>974</v>
      </c>
      <c r="EZ148" t="s">
        <v>990</v>
      </c>
      <c r="FA148" t="s">
        <v>990</v>
      </c>
      <c r="FB148" t="s">
        <v>990</v>
      </c>
      <c r="FC148" t="s">
        <v>990</v>
      </c>
      <c r="FD148" t="s">
        <v>990</v>
      </c>
      <c r="FE148" t="s">
        <v>990</v>
      </c>
      <c r="FF148" t="s">
        <v>990</v>
      </c>
      <c r="FG148" t="s">
        <v>990</v>
      </c>
      <c r="FH148" t="s">
        <v>990</v>
      </c>
      <c r="FI148" t="s">
        <v>990</v>
      </c>
      <c r="FJ148" t="s">
        <v>1004</v>
      </c>
      <c r="FK148" t="s">
        <v>1004</v>
      </c>
      <c r="FL148" t="s">
        <v>1004</v>
      </c>
      <c r="FM148" t="s">
        <v>1004</v>
      </c>
      <c r="FN148" t="s">
        <v>1004</v>
      </c>
      <c r="FO148" t="s">
        <v>1011</v>
      </c>
      <c r="FP148" t="s">
        <v>1011</v>
      </c>
      <c r="FQ148" t="s">
        <v>1011</v>
      </c>
      <c r="FR148" t="s">
        <v>1011</v>
      </c>
      <c r="FS148" t="s">
        <v>1016</v>
      </c>
      <c r="FT148" t="s">
        <v>1016</v>
      </c>
      <c r="FU148" t="s">
        <v>1016</v>
      </c>
      <c r="FV148" t="s">
        <v>1016</v>
      </c>
      <c r="FW148" t="s">
        <v>1024</v>
      </c>
      <c r="FX148" t="s">
        <v>1024</v>
      </c>
      <c r="FY148" t="s">
        <v>1024</v>
      </c>
      <c r="FZ148" t="s">
        <v>1024</v>
      </c>
      <c r="GA148" t="s">
        <v>1032</v>
      </c>
      <c r="GB148" t="s">
        <v>1032</v>
      </c>
      <c r="GC148" t="s">
        <v>1032</v>
      </c>
      <c r="GD148" t="s">
        <v>1032</v>
      </c>
    </row>
    <row r="149" spans="1:186" x14ac:dyDescent="0.3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811</v>
      </c>
      <c r="I149" t="s">
        <v>811</v>
      </c>
      <c r="J149" t="s">
        <v>811</v>
      </c>
      <c r="K149" t="s">
        <v>815</v>
      </c>
      <c r="L149" t="s">
        <v>815</v>
      </c>
      <c r="M149" t="s">
        <v>815</v>
      </c>
      <c r="N149" t="s">
        <v>805</v>
      </c>
      <c r="O149" t="s">
        <v>805</v>
      </c>
      <c r="P149" t="s">
        <v>805</v>
      </c>
      <c r="Q149" t="s">
        <v>823</v>
      </c>
      <c r="R149" t="s">
        <v>823</v>
      </c>
      <c r="S149" t="s">
        <v>823</v>
      </c>
      <c r="T149" t="s">
        <v>823</v>
      </c>
      <c r="U149" t="s">
        <v>827</v>
      </c>
      <c r="V149" t="s">
        <v>827</v>
      </c>
      <c r="W149" t="s">
        <v>827</v>
      </c>
      <c r="X149" t="s">
        <v>827</v>
      </c>
      <c r="Y149" t="s">
        <v>827</v>
      </c>
      <c r="Z149" t="s">
        <v>831</v>
      </c>
      <c r="AA149" t="s">
        <v>831</v>
      </c>
      <c r="AB149" t="s">
        <v>831</v>
      </c>
      <c r="AC149" t="s">
        <v>800</v>
      </c>
      <c r="AD149" t="s">
        <v>803</v>
      </c>
      <c r="AE149" t="s">
        <v>805</v>
      </c>
      <c r="AF149" t="s">
        <v>805</v>
      </c>
      <c r="AG149" t="s">
        <v>805</v>
      </c>
      <c r="AH149" t="s">
        <v>842</v>
      </c>
      <c r="AI149" t="s">
        <v>842</v>
      </c>
      <c r="AJ149" t="s">
        <v>842</v>
      </c>
      <c r="AK149" t="s">
        <v>846</v>
      </c>
      <c r="AL149" t="s">
        <v>846</v>
      </c>
      <c r="AM149" t="s">
        <v>846</v>
      </c>
      <c r="AN149" t="s">
        <v>850</v>
      </c>
      <c r="AO149" t="s">
        <v>850</v>
      </c>
      <c r="AP149" t="s">
        <v>850</v>
      </c>
      <c r="AQ149" t="s">
        <v>850</v>
      </c>
      <c r="AR149" t="s">
        <v>850</v>
      </c>
      <c r="AS149" t="s">
        <v>850</v>
      </c>
      <c r="AT149" t="s">
        <v>805</v>
      </c>
      <c r="AU149" t="s">
        <v>805</v>
      </c>
      <c r="AV149" t="s">
        <v>805</v>
      </c>
      <c r="AW149" t="s">
        <v>805</v>
      </c>
      <c r="AX149" t="s">
        <v>858</v>
      </c>
      <c r="AY149" t="s">
        <v>858</v>
      </c>
      <c r="AZ149" t="s">
        <v>858</v>
      </c>
      <c r="BA149" t="s">
        <v>862</v>
      </c>
      <c r="BB149" t="s">
        <v>862</v>
      </c>
      <c r="BC149" t="s">
        <v>862</v>
      </c>
      <c r="BD149" t="s">
        <v>866</v>
      </c>
      <c r="BE149" t="s">
        <v>866</v>
      </c>
      <c r="BF149" t="s">
        <v>866</v>
      </c>
      <c r="BG149" t="s">
        <v>800</v>
      </c>
      <c r="BH149" t="s">
        <v>803</v>
      </c>
      <c r="BI149" t="s">
        <v>874</v>
      </c>
      <c r="BJ149" t="s">
        <v>874</v>
      </c>
      <c r="BK149" t="s">
        <v>874</v>
      </c>
      <c r="BL149" t="s">
        <v>878</v>
      </c>
      <c r="BM149" t="s">
        <v>878</v>
      </c>
      <c r="BN149" t="s">
        <v>878</v>
      </c>
      <c r="BO149" t="s">
        <v>882</v>
      </c>
      <c r="BP149" t="s">
        <v>882</v>
      </c>
      <c r="BQ149" t="s">
        <v>882</v>
      </c>
      <c r="BR149" t="s">
        <v>882</v>
      </c>
      <c r="BS149" t="s">
        <v>805</v>
      </c>
      <c r="BT149" t="s">
        <v>805</v>
      </c>
      <c r="BU149" t="s">
        <v>805</v>
      </c>
      <c r="BV149" t="s">
        <v>890</v>
      </c>
      <c r="BW149" t="s">
        <v>890</v>
      </c>
      <c r="BX149" t="s">
        <v>890</v>
      </c>
      <c r="BY149" t="s">
        <v>894</v>
      </c>
      <c r="BZ149" t="s">
        <v>894</v>
      </c>
      <c r="CA149" t="s">
        <v>894</v>
      </c>
      <c r="CB149" t="s">
        <v>800</v>
      </c>
      <c r="CC149" t="s">
        <v>803</v>
      </c>
      <c r="CD149" t="s">
        <v>805</v>
      </c>
      <c r="CE149" t="s">
        <v>805</v>
      </c>
      <c r="CF149" t="s">
        <v>805</v>
      </c>
      <c r="CG149" t="s">
        <v>905</v>
      </c>
      <c r="CH149" t="s">
        <v>908</v>
      </c>
      <c r="CI149" t="s">
        <v>908</v>
      </c>
      <c r="CJ149" t="s">
        <v>908</v>
      </c>
      <c r="CK149" t="s">
        <v>912</v>
      </c>
      <c r="CL149" t="s">
        <v>912</v>
      </c>
      <c r="CM149" t="s">
        <v>912</v>
      </c>
      <c r="CN149" t="s">
        <v>805</v>
      </c>
      <c r="CO149" t="s">
        <v>805</v>
      </c>
      <c r="CP149" t="s">
        <v>805</v>
      </c>
      <c r="CQ149" t="s">
        <v>878</v>
      </c>
      <c r="CR149" t="s">
        <v>878</v>
      </c>
      <c r="CS149" t="s">
        <v>878</v>
      </c>
      <c r="CT149" t="s">
        <v>924</v>
      </c>
      <c r="CU149" t="s">
        <v>924</v>
      </c>
      <c r="CV149" t="s">
        <v>924</v>
      </c>
      <c r="CW149" t="s">
        <v>805</v>
      </c>
      <c r="CX149" t="s">
        <v>805</v>
      </c>
      <c r="CY149" t="s">
        <v>931</v>
      </c>
      <c r="CZ149" t="s">
        <v>931</v>
      </c>
      <c r="DA149" t="s">
        <v>931</v>
      </c>
      <c r="DB149" t="s">
        <v>846</v>
      </c>
      <c r="DC149" t="s">
        <v>846</v>
      </c>
      <c r="DD149" t="s">
        <v>846</v>
      </c>
      <c r="DE149" t="s">
        <v>846</v>
      </c>
      <c r="DF149" t="s">
        <v>850</v>
      </c>
      <c r="DG149" t="s">
        <v>850</v>
      </c>
      <c r="DH149" t="s">
        <v>800</v>
      </c>
      <c r="DI149" t="s">
        <v>803</v>
      </c>
      <c r="DJ149" t="s">
        <v>805</v>
      </c>
      <c r="DK149" t="s">
        <v>805</v>
      </c>
      <c r="DL149" t="s">
        <v>805</v>
      </c>
      <c r="DM149" t="s">
        <v>943</v>
      </c>
      <c r="DN149" t="s">
        <v>943</v>
      </c>
      <c r="DO149" t="s">
        <v>943</v>
      </c>
      <c r="DP149" t="s">
        <v>946</v>
      </c>
      <c r="DQ149" t="s">
        <v>946</v>
      </c>
      <c r="DR149" t="s">
        <v>946</v>
      </c>
      <c r="DS149" t="s">
        <v>805</v>
      </c>
      <c r="DT149" t="s">
        <v>805</v>
      </c>
      <c r="DU149" t="s">
        <v>805</v>
      </c>
      <c r="DV149" t="s">
        <v>952</v>
      </c>
      <c r="DW149" t="s">
        <v>952</v>
      </c>
      <c r="DX149" t="s">
        <v>952</v>
      </c>
      <c r="DY149" t="s">
        <v>955</v>
      </c>
      <c r="DZ149" t="s">
        <v>955</v>
      </c>
      <c r="EA149" t="s">
        <v>955</v>
      </c>
      <c r="EB149" t="s">
        <v>958</v>
      </c>
      <c r="EC149" t="s">
        <v>958</v>
      </c>
      <c r="ED149" t="s">
        <v>958</v>
      </c>
      <c r="EE149" t="s">
        <v>805</v>
      </c>
      <c r="EF149" t="s">
        <v>805</v>
      </c>
      <c r="EG149" t="s">
        <v>805</v>
      </c>
      <c r="EH149" t="s">
        <v>965</v>
      </c>
      <c r="EI149" t="s">
        <v>965</v>
      </c>
      <c r="EJ149" t="s">
        <v>965</v>
      </c>
      <c r="EK149" t="s">
        <v>969</v>
      </c>
      <c r="EL149" t="s">
        <v>969</v>
      </c>
      <c r="EM149" t="s">
        <v>969</v>
      </c>
      <c r="EN149" t="s">
        <v>800</v>
      </c>
      <c r="EO149" t="s">
        <v>803</v>
      </c>
      <c r="EP149" t="s">
        <v>805</v>
      </c>
      <c r="EQ149" t="s">
        <v>805</v>
      </c>
      <c r="ER149" t="s">
        <v>805</v>
      </c>
      <c r="ES149" t="s">
        <v>842</v>
      </c>
      <c r="ET149" t="s">
        <v>842</v>
      </c>
      <c r="EU149" t="s">
        <v>842</v>
      </c>
      <c r="EV149" t="s">
        <v>846</v>
      </c>
      <c r="EW149" t="s">
        <v>846</v>
      </c>
      <c r="EX149" t="s">
        <v>800</v>
      </c>
      <c r="EY149" t="s">
        <v>803</v>
      </c>
      <c r="EZ149" t="s">
        <v>805</v>
      </c>
      <c r="FA149" t="s">
        <v>805</v>
      </c>
      <c r="FB149" t="s">
        <v>931</v>
      </c>
      <c r="FC149" t="s">
        <v>931</v>
      </c>
      <c r="FD149" t="s">
        <v>931</v>
      </c>
      <c r="FE149" t="s">
        <v>996</v>
      </c>
      <c r="FF149" t="s">
        <v>996</v>
      </c>
      <c r="FG149" t="s">
        <v>996</v>
      </c>
      <c r="FH149" t="s">
        <v>1000</v>
      </c>
      <c r="FI149" t="s">
        <v>1000</v>
      </c>
      <c r="FJ149" t="s">
        <v>805</v>
      </c>
      <c r="FK149" t="s">
        <v>800</v>
      </c>
      <c r="FL149" t="s">
        <v>803</v>
      </c>
      <c r="FM149" t="s">
        <v>1061</v>
      </c>
      <c r="FN149" t="s">
        <v>1008</v>
      </c>
      <c r="FO149" t="s">
        <v>805</v>
      </c>
      <c r="FP149" t="s">
        <v>952</v>
      </c>
      <c r="FQ149" t="s">
        <v>1014</v>
      </c>
      <c r="FR149" t="s">
        <v>1063</v>
      </c>
      <c r="FS149" t="s">
        <v>805</v>
      </c>
      <c r="FT149" t="s">
        <v>1018</v>
      </c>
      <c r="FU149" t="s">
        <v>1020</v>
      </c>
      <c r="FV149" t="s">
        <v>1022</v>
      </c>
      <c r="FW149" t="s">
        <v>805</v>
      </c>
      <c r="FX149" t="s">
        <v>1026</v>
      </c>
      <c r="FY149" t="s">
        <v>1028</v>
      </c>
      <c r="FZ149" t="s">
        <v>1030</v>
      </c>
      <c r="GA149" t="s">
        <v>805</v>
      </c>
      <c r="GB149" t="s">
        <v>1034</v>
      </c>
      <c r="GC149" t="s">
        <v>965</v>
      </c>
      <c r="GD149" t="s">
        <v>1037</v>
      </c>
    </row>
    <row r="150" spans="1:186" x14ac:dyDescent="0.3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920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920</v>
      </c>
      <c r="S150" t="s">
        <v>801</v>
      </c>
      <c r="T150" t="s">
        <v>801</v>
      </c>
      <c r="U150" t="s">
        <v>801</v>
      </c>
      <c r="V150" t="s">
        <v>920</v>
      </c>
      <c r="W150" t="s">
        <v>801</v>
      </c>
      <c r="X150" t="s">
        <v>920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  <c r="AJ150" t="s">
        <v>801</v>
      </c>
      <c r="AK150" t="s">
        <v>801</v>
      </c>
      <c r="AL150" t="s">
        <v>801</v>
      </c>
      <c r="AM150" t="s">
        <v>801</v>
      </c>
      <c r="AN150" t="s">
        <v>801</v>
      </c>
      <c r="AO150" t="s">
        <v>920</v>
      </c>
      <c r="AP150" t="s">
        <v>801</v>
      </c>
      <c r="AQ150" t="s">
        <v>920</v>
      </c>
      <c r="AR150" t="s">
        <v>801</v>
      </c>
      <c r="AS150" t="s">
        <v>920</v>
      </c>
      <c r="AT150" t="s">
        <v>801</v>
      </c>
      <c r="AU150" t="s">
        <v>801</v>
      </c>
      <c r="AV150" t="s">
        <v>801</v>
      </c>
      <c r="AW150" t="s">
        <v>920</v>
      </c>
      <c r="AX150" t="s">
        <v>801</v>
      </c>
      <c r="AY150" t="s">
        <v>801</v>
      </c>
      <c r="AZ150" t="s">
        <v>801</v>
      </c>
      <c r="BA150" t="s">
        <v>801</v>
      </c>
      <c r="BB150" t="s">
        <v>801</v>
      </c>
      <c r="BC150" t="s">
        <v>801</v>
      </c>
      <c r="BD150" t="s">
        <v>801</v>
      </c>
      <c r="BE150" t="s">
        <v>801</v>
      </c>
      <c r="BF150" t="s">
        <v>801</v>
      </c>
      <c r="BG150" t="s">
        <v>801</v>
      </c>
      <c r="BH150" t="s">
        <v>801</v>
      </c>
      <c r="BI150" t="s">
        <v>801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s">
        <v>801</v>
      </c>
      <c r="BP150" t="s">
        <v>801</v>
      </c>
      <c r="BQ150" t="s">
        <v>801</v>
      </c>
      <c r="BR150" t="s">
        <v>920</v>
      </c>
      <c r="BS150" t="s">
        <v>801</v>
      </c>
      <c r="BT150" t="s">
        <v>801</v>
      </c>
      <c r="BU150" t="s">
        <v>801</v>
      </c>
      <c r="BV150" t="s">
        <v>801</v>
      </c>
      <c r="BW150" t="s">
        <v>801</v>
      </c>
      <c r="BX150" t="s">
        <v>801</v>
      </c>
      <c r="BY150" t="s">
        <v>801</v>
      </c>
      <c r="BZ150" t="s">
        <v>801</v>
      </c>
      <c r="CA150" t="s">
        <v>801</v>
      </c>
      <c r="CB150" t="s">
        <v>801</v>
      </c>
      <c r="CC150" t="s">
        <v>801</v>
      </c>
      <c r="CD150" t="s">
        <v>801</v>
      </c>
      <c r="CE150" t="s">
        <v>801</v>
      </c>
      <c r="CF150" t="s">
        <v>801</v>
      </c>
      <c r="CG150" t="s">
        <v>801</v>
      </c>
      <c r="CH150" t="s">
        <v>801</v>
      </c>
      <c r="CI150" t="s">
        <v>801</v>
      </c>
      <c r="CJ150" t="s">
        <v>801</v>
      </c>
      <c r="CK150" t="s">
        <v>801</v>
      </c>
      <c r="CL150" t="s">
        <v>801</v>
      </c>
      <c r="CM150" t="s">
        <v>801</v>
      </c>
      <c r="CN150" t="s">
        <v>801</v>
      </c>
      <c r="CO150" t="s">
        <v>801</v>
      </c>
      <c r="CP150" t="s">
        <v>801</v>
      </c>
      <c r="CQ150" t="s">
        <v>920</v>
      </c>
      <c r="CR150" t="s">
        <v>801</v>
      </c>
      <c r="CS150" t="s">
        <v>801</v>
      </c>
      <c r="CT150" t="s">
        <v>801</v>
      </c>
      <c r="CU150" t="s">
        <v>801</v>
      </c>
      <c r="CV150" t="s">
        <v>801</v>
      </c>
      <c r="CW150" t="s">
        <v>801</v>
      </c>
      <c r="CX150" t="s">
        <v>801</v>
      </c>
      <c r="CY150" t="s">
        <v>801</v>
      </c>
      <c r="CZ150" t="s">
        <v>801</v>
      </c>
      <c r="DA150" t="s">
        <v>801</v>
      </c>
      <c r="DB150" t="s">
        <v>801</v>
      </c>
      <c r="DC150" t="s">
        <v>920</v>
      </c>
      <c r="DD150" t="s">
        <v>801</v>
      </c>
      <c r="DE150" t="s">
        <v>801</v>
      </c>
      <c r="DF150" t="s">
        <v>801</v>
      </c>
      <c r="DG150" t="s">
        <v>801</v>
      </c>
      <c r="DH150" t="s">
        <v>801</v>
      </c>
      <c r="DI150" t="s">
        <v>801</v>
      </c>
      <c r="DJ150" t="s">
        <v>801</v>
      </c>
      <c r="DK150" t="s">
        <v>801</v>
      </c>
      <c r="DL150" t="s">
        <v>801</v>
      </c>
      <c r="DM150" t="s">
        <v>801</v>
      </c>
      <c r="DN150" t="s">
        <v>801</v>
      </c>
      <c r="DO150" t="s">
        <v>801</v>
      </c>
      <c r="DP150" t="s">
        <v>801</v>
      </c>
      <c r="DQ150" t="s">
        <v>801</v>
      </c>
      <c r="DR150" t="s">
        <v>801</v>
      </c>
      <c r="DS150" t="s">
        <v>801</v>
      </c>
      <c r="DT150" t="s">
        <v>801</v>
      </c>
      <c r="DU150" t="s">
        <v>801</v>
      </c>
      <c r="DV150" t="s">
        <v>801</v>
      </c>
      <c r="DW150" t="s">
        <v>801</v>
      </c>
      <c r="DX150" t="s">
        <v>801</v>
      </c>
      <c r="DY150" t="s">
        <v>801</v>
      </c>
      <c r="DZ150" t="s">
        <v>801</v>
      </c>
      <c r="EA150" t="s">
        <v>801</v>
      </c>
      <c r="EB150" t="s">
        <v>801</v>
      </c>
      <c r="EC150" t="s">
        <v>801</v>
      </c>
      <c r="ED150" t="s">
        <v>801</v>
      </c>
      <c r="EE150" t="s">
        <v>801</v>
      </c>
      <c r="EF150" t="s">
        <v>801</v>
      </c>
      <c r="EG150" t="s">
        <v>801</v>
      </c>
      <c r="EH150" t="s">
        <v>801</v>
      </c>
      <c r="EI150" t="s">
        <v>801</v>
      </c>
      <c r="EJ150" t="s">
        <v>801</v>
      </c>
      <c r="EK150" t="s">
        <v>801</v>
      </c>
      <c r="EL150" t="s">
        <v>801</v>
      </c>
      <c r="EM150" t="s">
        <v>801</v>
      </c>
      <c r="EN150" t="s">
        <v>801</v>
      </c>
      <c r="EO150" t="s">
        <v>801</v>
      </c>
      <c r="EP150" t="s">
        <v>801</v>
      </c>
      <c r="EQ150" t="s">
        <v>801</v>
      </c>
      <c r="ER150" t="s">
        <v>801</v>
      </c>
      <c r="ES150" t="s">
        <v>801</v>
      </c>
      <c r="ET150" t="s">
        <v>801</v>
      </c>
      <c r="EU150" t="s">
        <v>801</v>
      </c>
      <c r="EV150" t="s">
        <v>801</v>
      </c>
      <c r="EW150" t="s">
        <v>801</v>
      </c>
      <c r="EX150" t="s">
        <v>801</v>
      </c>
      <c r="EY150" t="s">
        <v>801</v>
      </c>
      <c r="EZ150" t="s">
        <v>801</v>
      </c>
      <c r="FA150" t="s">
        <v>801</v>
      </c>
      <c r="FB150" t="s">
        <v>801</v>
      </c>
      <c r="FC150" t="s">
        <v>801</v>
      </c>
      <c r="FD150" t="s">
        <v>801</v>
      </c>
      <c r="FE150" t="s">
        <v>801</v>
      </c>
      <c r="FF150" t="s">
        <v>801</v>
      </c>
      <c r="FG150" t="s">
        <v>801</v>
      </c>
      <c r="FH150" t="s">
        <v>801</v>
      </c>
      <c r="FI150" t="s">
        <v>801</v>
      </c>
      <c r="FJ150" t="s">
        <v>801</v>
      </c>
      <c r="FK150" t="s">
        <v>801</v>
      </c>
      <c r="FL150" t="s">
        <v>801</v>
      </c>
      <c r="FM150" t="s">
        <v>801</v>
      </c>
      <c r="FN150" t="s">
        <v>801</v>
      </c>
      <c r="FO150" t="s">
        <v>801</v>
      </c>
      <c r="FP150" t="s">
        <v>801</v>
      </c>
      <c r="FQ150" t="s">
        <v>801</v>
      </c>
      <c r="FR150" t="s">
        <v>801</v>
      </c>
      <c r="FS150" t="s">
        <v>801</v>
      </c>
      <c r="FT150" t="s">
        <v>801</v>
      </c>
      <c r="FU150" t="s">
        <v>801</v>
      </c>
      <c r="FV150" t="s">
        <v>801</v>
      </c>
      <c r="FW150" t="s">
        <v>801</v>
      </c>
      <c r="FX150" t="s">
        <v>801</v>
      </c>
      <c r="FY150" t="s">
        <v>801</v>
      </c>
      <c r="FZ150" t="s">
        <v>801</v>
      </c>
      <c r="GA150" t="s">
        <v>801</v>
      </c>
      <c r="GB150" t="s">
        <v>801</v>
      </c>
      <c r="GC150" t="s">
        <v>801</v>
      </c>
      <c r="GD150" t="s">
        <v>801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"/>
  <sheetViews>
    <sheetView workbookViewId="0">
      <selection activeCell="G12" sqref="G12"/>
    </sheetView>
  </sheetViews>
  <sheetFormatPr defaultRowHeight="14.5" x14ac:dyDescent="0.35"/>
  <sheetData>
    <row r="1" spans="1:27" x14ac:dyDescent="0.35">
      <c r="A1" t="s">
        <v>1140</v>
      </c>
    </row>
    <row r="2" spans="1:27" x14ac:dyDescent="0.35">
      <c r="B2" t="s">
        <v>989</v>
      </c>
      <c r="C2" t="s">
        <v>991</v>
      </c>
      <c r="D2" t="s">
        <v>992</v>
      </c>
      <c r="E2" t="s">
        <v>993</v>
      </c>
      <c r="F2" t="s">
        <v>994</v>
      </c>
      <c r="G2" t="s">
        <v>995</v>
      </c>
      <c r="H2" t="s">
        <v>997</v>
      </c>
      <c r="I2" t="s">
        <v>998</v>
      </c>
      <c r="J2" t="s">
        <v>999</v>
      </c>
      <c r="K2" t="s">
        <v>1001</v>
      </c>
      <c r="L2" t="s">
        <v>1015</v>
      </c>
      <c r="M2" t="s">
        <v>1017</v>
      </c>
      <c r="N2" t="s">
        <v>1019</v>
      </c>
      <c r="O2" t="s">
        <v>1021</v>
      </c>
      <c r="P2" t="s">
        <v>1023</v>
      </c>
      <c r="Q2" t="s">
        <v>1025</v>
      </c>
      <c r="R2" t="s">
        <v>1027</v>
      </c>
      <c r="S2" t="s">
        <v>1029</v>
      </c>
      <c r="T2" t="s">
        <v>1031</v>
      </c>
      <c r="U2" t="s">
        <v>1033</v>
      </c>
      <c r="V2" t="s">
        <v>1035</v>
      </c>
      <c r="W2" t="s">
        <v>1036</v>
      </c>
      <c r="Y2" t="s">
        <v>511</v>
      </c>
      <c r="Z2" t="s">
        <v>649</v>
      </c>
      <c r="AA2" t="s">
        <v>792</v>
      </c>
    </row>
    <row r="3" spans="1:27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f>SUM(B3:W3)</f>
        <v>0</v>
      </c>
      <c r="Y3" t="s">
        <v>512</v>
      </c>
      <c r="Z3" t="s">
        <v>650</v>
      </c>
      <c r="AA3">
        <v>99.28</v>
      </c>
    </row>
    <row r="4" spans="1:27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f t="shared" ref="X4:X67" si="0">SUM(B4:W4)</f>
        <v>0</v>
      </c>
      <c r="Y4" t="s">
        <v>513</v>
      </c>
      <c r="Z4" t="s">
        <v>651</v>
      </c>
      <c r="AA4">
        <v>99.28</v>
      </c>
    </row>
    <row r="5" spans="1:27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f t="shared" si="0"/>
        <v>0</v>
      </c>
      <c r="Y5" t="s">
        <v>514</v>
      </c>
      <c r="Z5" t="s">
        <v>652</v>
      </c>
      <c r="AA5">
        <v>100</v>
      </c>
    </row>
    <row r="6" spans="1:27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5989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2977</v>
      </c>
      <c r="X6">
        <f t="shared" si="0"/>
        <v>8966</v>
      </c>
      <c r="Y6" t="s">
        <v>515</v>
      </c>
      <c r="Z6" t="s">
        <v>653</v>
      </c>
      <c r="AA6">
        <v>100</v>
      </c>
    </row>
    <row r="7" spans="1:27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f t="shared" si="0"/>
        <v>0</v>
      </c>
      <c r="Y7" t="s">
        <v>516</v>
      </c>
      <c r="Z7" t="s">
        <v>654</v>
      </c>
      <c r="AA7">
        <v>100</v>
      </c>
    </row>
    <row r="8" spans="1:27" x14ac:dyDescent="0.3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3155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f t="shared" si="0"/>
        <v>3155</v>
      </c>
      <c r="Y8" t="s">
        <v>517</v>
      </c>
      <c r="Z8" t="s">
        <v>655</v>
      </c>
      <c r="AA8">
        <v>100</v>
      </c>
    </row>
    <row r="9" spans="1:27" x14ac:dyDescent="0.35">
      <c r="A9" t="s">
        <v>1065</v>
      </c>
      <c r="B9">
        <v>3776</v>
      </c>
      <c r="C9">
        <v>0</v>
      </c>
      <c r="D9">
        <v>0</v>
      </c>
      <c r="E9">
        <v>3245</v>
      </c>
      <c r="F9">
        <v>393</v>
      </c>
      <c r="G9">
        <v>2206</v>
      </c>
      <c r="H9">
        <v>2017</v>
      </c>
      <c r="I9">
        <v>5675</v>
      </c>
      <c r="J9">
        <v>1238</v>
      </c>
      <c r="K9">
        <v>3598</v>
      </c>
      <c r="L9">
        <v>0</v>
      </c>
      <c r="M9">
        <v>0</v>
      </c>
      <c r="N9">
        <v>0</v>
      </c>
      <c r="O9">
        <v>9672</v>
      </c>
      <c r="P9">
        <v>0</v>
      </c>
      <c r="Q9">
        <v>0</v>
      </c>
      <c r="R9">
        <v>0</v>
      </c>
      <c r="S9">
        <v>7427</v>
      </c>
      <c r="T9">
        <v>0</v>
      </c>
      <c r="U9">
        <v>0</v>
      </c>
      <c r="V9">
        <v>0</v>
      </c>
      <c r="W9">
        <v>10780</v>
      </c>
      <c r="X9">
        <f t="shared" si="0"/>
        <v>50027</v>
      </c>
      <c r="Y9" t="s">
        <v>519</v>
      </c>
      <c r="Z9" t="s">
        <v>657</v>
      </c>
      <c r="AA9">
        <v>100</v>
      </c>
    </row>
    <row r="10" spans="1:27" x14ac:dyDescent="0.3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f t="shared" si="0"/>
        <v>0</v>
      </c>
      <c r="Y10" t="s">
        <v>520</v>
      </c>
      <c r="Z10" t="s">
        <v>659</v>
      </c>
      <c r="AA10">
        <v>100</v>
      </c>
    </row>
    <row r="11" spans="1:27" x14ac:dyDescent="0.3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f t="shared" si="0"/>
        <v>1622</v>
      </c>
      <c r="Y11" t="s">
        <v>521</v>
      </c>
      <c r="Z11" t="s">
        <v>660</v>
      </c>
      <c r="AA11">
        <v>100</v>
      </c>
    </row>
    <row r="12" spans="1:27" x14ac:dyDescent="0.3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1699</v>
      </c>
      <c r="M12">
        <v>0</v>
      </c>
      <c r="N12">
        <v>0</v>
      </c>
      <c r="O12">
        <v>0</v>
      </c>
      <c r="P12">
        <v>0</v>
      </c>
      <c r="Q12">
        <v>0</v>
      </c>
      <c r="R12">
        <v>761</v>
      </c>
      <c r="S12">
        <v>526</v>
      </c>
      <c r="T12">
        <v>4991</v>
      </c>
      <c r="U12">
        <v>187</v>
      </c>
      <c r="V12">
        <v>5440</v>
      </c>
      <c r="W12">
        <v>389</v>
      </c>
      <c r="X12">
        <f t="shared" si="0"/>
        <v>13993</v>
      </c>
      <c r="Y12" t="s">
        <v>522</v>
      </c>
      <c r="Z12" t="s">
        <v>661</v>
      </c>
      <c r="AA12">
        <v>100</v>
      </c>
    </row>
    <row r="13" spans="1:27" x14ac:dyDescent="0.35">
      <c r="A13" t="s">
        <v>1069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1422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132</v>
      </c>
      <c r="S13">
        <v>92</v>
      </c>
      <c r="T13">
        <v>0</v>
      </c>
      <c r="U13">
        <v>0</v>
      </c>
      <c r="V13">
        <v>0</v>
      </c>
      <c r="W13">
        <v>0</v>
      </c>
      <c r="X13">
        <f t="shared" si="0"/>
        <v>1646</v>
      </c>
      <c r="Y13" t="s">
        <v>523</v>
      </c>
      <c r="Z13" t="s">
        <v>663</v>
      </c>
      <c r="AA13">
        <v>99.27</v>
      </c>
    </row>
    <row r="14" spans="1:27" x14ac:dyDescent="0.35">
      <c r="A14" t="s">
        <v>1068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5928</v>
      </c>
      <c r="Q14">
        <v>5685</v>
      </c>
      <c r="R14">
        <v>0</v>
      </c>
      <c r="S14">
        <v>4916</v>
      </c>
      <c r="T14">
        <v>4329</v>
      </c>
      <c r="U14">
        <v>3358</v>
      </c>
      <c r="V14">
        <v>889</v>
      </c>
      <c r="W14">
        <v>4410</v>
      </c>
      <c r="X14">
        <f t="shared" si="0"/>
        <v>29515</v>
      </c>
      <c r="Y14" t="s">
        <v>526</v>
      </c>
      <c r="Z14" t="s">
        <v>664</v>
      </c>
      <c r="AA14">
        <v>99.28</v>
      </c>
    </row>
    <row r="15" spans="1:27" x14ac:dyDescent="0.3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f t="shared" si="0"/>
        <v>0</v>
      </c>
      <c r="Y15" t="s">
        <v>527</v>
      </c>
      <c r="Z15" t="s">
        <v>666</v>
      </c>
      <c r="AA15">
        <v>100</v>
      </c>
    </row>
    <row r="16" spans="1:27" x14ac:dyDescent="0.3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f t="shared" si="0"/>
        <v>0</v>
      </c>
      <c r="Y16" t="s">
        <v>528</v>
      </c>
      <c r="Z16" t="s">
        <v>667</v>
      </c>
      <c r="AA16">
        <v>100</v>
      </c>
    </row>
    <row r="17" spans="1:27" x14ac:dyDescent="0.3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f t="shared" si="0"/>
        <v>0</v>
      </c>
      <c r="Y17" t="s">
        <v>529</v>
      </c>
      <c r="Z17" t="s">
        <v>668</v>
      </c>
      <c r="AA17">
        <v>100</v>
      </c>
    </row>
    <row r="18" spans="1:27" x14ac:dyDescent="0.3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1046</v>
      </c>
      <c r="O18">
        <v>94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f t="shared" si="0"/>
        <v>1140</v>
      </c>
      <c r="Y18" t="s">
        <v>530</v>
      </c>
      <c r="Z18" t="s">
        <v>669</v>
      </c>
      <c r="AA18">
        <v>100</v>
      </c>
    </row>
    <row r="19" spans="1:27" x14ac:dyDescent="0.3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f t="shared" si="0"/>
        <v>0</v>
      </c>
      <c r="Y19" t="s">
        <v>531</v>
      </c>
      <c r="Z19" t="s">
        <v>670</v>
      </c>
      <c r="AA19">
        <v>100</v>
      </c>
    </row>
    <row r="20" spans="1:27" x14ac:dyDescent="0.3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f t="shared" si="0"/>
        <v>0</v>
      </c>
      <c r="Y20" t="s">
        <v>532</v>
      </c>
      <c r="Z20" t="s">
        <v>671</v>
      </c>
      <c r="AA20">
        <v>100</v>
      </c>
    </row>
    <row r="21" spans="1:27" x14ac:dyDescent="0.35">
      <c r="A21" t="s">
        <v>1071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736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f t="shared" si="0"/>
        <v>736</v>
      </c>
      <c r="Y21" t="s">
        <v>533</v>
      </c>
      <c r="Z21" t="s">
        <v>672</v>
      </c>
      <c r="AA21">
        <v>100</v>
      </c>
    </row>
    <row r="22" spans="1:27" x14ac:dyDescent="0.3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f t="shared" si="0"/>
        <v>0</v>
      </c>
      <c r="Y22" t="s">
        <v>534</v>
      </c>
      <c r="Z22" t="s">
        <v>674</v>
      </c>
      <c r="AA22">
        <v>100</v>
      </c>
    </row>
    <row r="23" spans="1:27" x14ac:dyDescent="0.3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f t="shared" si="0"/>
        <v>0</v>
      </c>
      <c r="Y23" t="s">
        <v>535</v>
      </c>
      <c r="Z23" t="s">
        <v>675</v>
      </c>
      <c r="AA23">
        <v>100</v>
      </c>
    </row>
    <row r="24" spans="1:27" x14ac:dyDescent="0.3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f t="shared" si="0"/>
        <v>0</v>
      </c>
      <c r="Y24" t="s">
        <v>536</v>
      </c>
      <c r="Z24" t="s">
        <v>676</v>
      </c>
      <c r="AA24">
        <v>99.28</v>
      </c>
    </row>
    <row r="25" spans="1:27" x14ac:dyDescent="0.35">
      <c r="A25" t="s">
        <v>1072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f t="shared" si="0"/>
        <v>0</v>
      </c>
      <c r="Y25" t="s">
        <v>537</v>
      </c>
      <c r="Z25" t="s">
        <v>677</v>
      </c>
      <c r="AA25">
        <v>100</v>
      </c>
    </row>
    <row r="26" spans="1:27" x14ac:dyDescent="0.3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f t="shared" si="0"/>
        <v>0</v>
      </c>
      <c r="Y26" t="s">
        <v>538</v>
      </c>
      <c r="Z26" t="s">
        <v>678</v>
      </c>
      <c r="AA26">
        <v>100</v>
      </c>
    </row>
    <row r="27" spans="1:27" x14ac:dyDescent="0.3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920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99</v>
      </c>
      <c r="X27">
        <f t="shared" si="0"/>
        <v>1019</v>
      </c>
      <c r="Y27" t="s">
        <v>539</v>
      </c>
      <c r="Z27" t="s">
        <v>679</v>
      </c>
      <c r="AA27">
        <v>100</v>
      </c>
    </row>
    <row r="28" spans="1:27" x14ac:dyDescent="0.3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f t="shared" si="0"/>
        <v>0</v>
      </c>
      <c r="Y28" t="s">
        <v>540</v>
      </c>
      <c r="Z28" t="s">
        <v>681</v>
      </c>
      <c r="AA28">
        <v>100</v>
      </c>
    </row>
    <row r="29" spans="1:27" x14ac:dyDescent="0.3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f t="shared" si="0"/>
        <v>0</v>
      </c>
      <c r="Y29" t="s">
        <v>541</v>
      </c>
      <c r="Z29" t="s">
        <v>682</v>
      </c>
      <c r="AA29">
        <v>100</v>
      </c>
    </row>
    <row r="30" spans="1:27" x14ac:dyDescent="0.3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1612</v>
      </c>
      <c r="P30">
        <v>0</v>
      </c>
      <c r="Q30">
        <v>0</v>
      </c>
      <c r="R30">
        <v>0</v>
      </c>
      <c r="S30">
        <v>5180</v>
      </c>
      <c r="T30">
        <v>0</v>
      </c>
      <c r="U30">
        <v>0</v>
      </c>
      <c r="V30">
        <v>0</v>
      </c>
      <c r="W30">
        <v>4571</v>
      </c>
      <c r="X30">
        <f t="shared" si="0"/>
        <v>11363</v>
      </c>
      <c r="Y30" t="s">
        <v>542</v>
      </c>
      <c r="Z30" t="s">
        <v>683</v>
      </c>
      <c r="AA30">
        <v>99.28</v>
      </c>
    </row>
    <row r="31" spans="1:27" x14ac:dyDescent="0.35">
      <c r="A31" t="s">
        <v>1076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f t="shared" si="0"/>
        <v>0</v>
      </c>
      <c r="Y31" t="s">
        <v>543</v>
      </c>
      <c r="Z31" t="s">
        <v>685</v>
      </c>
      <c r="AA31">
        <v>100</v>
      </c>
    </row>
    <row r="32" spans="1:27" x14ac:dyDescent="0.3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f t="shared" si="0"/>
        <v>0</v>
      </c>
      <c r="Y32" t="s">
        <v>544</v>
      </c>
      <c r="Z32" t="s">
        <v>686</v>
      </c>
      <c r="AA32">
        <v>100</v>
      </c>
    </row>
    <row r="33" spans="1:27" x14ac:dyDescent="0.3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f t="shared" si="0"/>
        <v>0</v>
      </c>
      <c r="Y33" t="s">
        <v>545</v>
      </c>
      <c r="Z33" t="s">
        <v>687</v>
      </c>
      <c r="AA33">
        <v>100</v>
      </c>
    </row>
    <row r="34" spans="1:27" x14ac:dyDescent="0.35">
      <c r="A34" t="s">
        <v>1077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f t="shared" si="0"/>
        <v>0</v>
      </c>
      <c r="Y34" t="s">
        <v>546</v>
      </c>
      <c r="Z34" t="s">
        <v>1078</v>
      </c>
      <c r="AA34">
        <v>100</v>
      </c>
    </row>
    <row r="35" spans="1:27" x14ac:dyDescent="0.3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f t="shared" si="0"/>
        <v>0</v>
      </c>
      <c r="Y35" t="s">
        <v>548</v>
      </c>
      <c r="Z35" t="s">
        <v>690</v>
      </c>
      <c r="AA35">
        <v>100</v>
      </c>
    </row>
    <row r="36" spans="1:27" x14ac:dyDescent="0.3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f t="shared" si="0"/>
        <v>0</v>
      </c>
      <c r="Y36" t="s">
        <v>549</v>
      </c>
      <c r="Z36" t="s">
        <v>691</v>
      </c>
      <c r="AA36">
        <v>100</v>
      </c>
    </row>
    <row r="37" spans="1:27" x14ac:dyDescent="0.3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1046</v>
      </c>
      <c r="U37">
        <v>0</v>
      </c>
      <c r="V37">
        <v>0</v>
      </c>
      <c r="W37">
        <v>0</v>
      </c>
      <c r="X37">
        <f t="shared" si="0"/>
        <v>1046</v>
      </c>
      <c r="Y37" t="s">
        <v>550</v>
      </c>
      <c r="Z37" t="s">
        <v>692</v>
      </c>
      <c r="AA37">
        <v>99.27</v>
      </c>
    </row>
    <row r="38" spans="1:27" x14ac:dyDescent="0.35">
      <c r="A38" t="s">
        <v>1080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1521</v>
      </c>
      <c r="T38">
        <v>0</v>
      </c>
      <c r="U38">
        <v>0</v>
      </c>
      <c r="V38">
        <v>0</v>
      </c>
      <c r="W38">
        <v>0</v>
      </c>
      <c r="X38">
        <f t="shared" si="0"/>
        <v>1521</v>
      </c>
      <c r="Y38" t="s">
        <v>551</v>
      </c>
      <c r="Z38" t="s">
        <v>693</v>
      </c>
      <c r="AA38">
        <v>100</v>
      </c>
    </row>
    <row r="39" spans="1:27" x14ac:dyDescent="0.3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f t="shared" si="0"/>
        <v>1113</v>
      </c>
      <c r="Y39" t="s">
        <v>552</v>
      </c>
      <c r="Z39" t="s">
        <v>694</v>
      </c>
      <c r="AA39">
        <v>100</v>
      </c>
    </row>
    <row r="40" spans="1:27" x14ac:dyDescent="0.3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669</v>
      </c>
      <c r="T40">
        <v>0</v>
      </c>
      <c r="U40">
        <v>0</v>
      </c>
      <c r="V40">
        <v>0</v>
      </c>
      <c r="W40">
        <v>0</v>
      </c>
      <c r="X40">
        <f t="shared" si="0"/>
        <v>669</v>
      </c>
      <c r="Y40" t="s">
        <v>553</v>
      </c>
      <c r="Z40" t="s">
        <v>695</v>
      </c>
      <c r="AA40">
        <v>100</v>
      </c>
    </row>
    <row r="41" spans="1:27" x14ac:dyDescent="0.3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f t="shared" si="0"/>
        <v>0</v>
      </c>
      <c r="Y41" t="s">
        <v>554</v>
      </c>
      <c r="Z41" t="s">
        <v>696</v>
      </c>
      <c r="AA41">
        <v>100</v>
      </c>
    </row>
    <row r="42" spans="1:27" x14ac:dyDescent="0.3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f t="shared" si="0"/>
        <v>0</v>
      </c>
      <c r="Y42" t="s">
        <v>555</v>
      </c>
      <c r="Z42" t="s">
        <v>697</v>
      </c>
      <c r="AA42" t="s">
        <v>793</v>
      </c>
    </row>
    <row r="43" spans="1:27" x14ac:dyDescent="0.35">
      <c r="A43" t="s">
        <v>208</v>
      </c>
      <c r="B43">
        <v>0</v>
      </c>
      <c r="C43">
        <v>0</v>
      </c>
      <c r="D43">
        <v>0</v>
      </c>
      <c r="E43">
        <v>0</v>
      </c>
      <c r="F43">
        <v>2240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f t="shared" si="0"/>
        <v>2240</v>
      </c>
      <c r="Y43" t="s">
        <v>556</v>
      </c>
      <c r="Z43" t="s">
        <v>698</v>
      </c>
      <c r="AA43">
        <v>99.26</v>
      </c>
    </row>
    <row r="44" spans="1:27" x14ac:dyDescent="0.3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f t="shared" si="0"/>
        <v>0</v>
      </c>
      <c r="Y44" t="s">
        <v>557</v>
      </c>
      <c r="Z44" t="s">
        <v>699</v>
      </c>
      <c r="AA44">
        <v>100</v>
      </c>
    </row>
    <row r="45" spans="1:27" x14ac:dyDescent="0.3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f t="shared" si="0"/>
        <v>0</v>
      </c>
      <c r="Y45" t="s">
        <v>558</v>
      </c>
      <c r="Z45" t="s">
        <v>700</v>
      </c>
      <c r="AA45">
        <v>100</v>
      </c>
    </row>
    <row r="46" spans="1:27" x14ac:dyDescent="0.3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98</v>
      </c>
      <c r="P46">
        <v>0</v>
      </c>
      <c r="Q46">
        <v>0</v>
      </c>
      <c r="R46">
        <v>0</v>
      </c>
      <c r="S46">
        <v>423</v>
      </c>
      <c r="T46">
        <v>0</v>
      </c>
      <c r="U46">
        <v>0</v>
      </c>
      <c r="V46">
        <v>0</v>
      </c>
      <c r="W46">
        <v>508</v>
      </c>
      <c r="X46">
        <f t="shared" si="0"/>
        <v>1029</v>
      </c>
      <c r="Y46" t="s">
        <v>559</v>
      </c>
      <c r="Z46" t="s">
        <v>701</v>
      </c>
      <c r="AA46">
        <v>100</v>
      </c>
    </row>
    <row r="47" spans="1:27" x14ac:dyDescent="0.3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f t="shared" si="0"/>
        <v>0</v>
      </c>
      <c r="Y47" t="s">
        <v>560</v>
      </c>
      <c r="Z47" t="s">
        <v>702</v>
      </c>
      <c r="AA47">
        <v>100</v>
      </c>
    </row>
    <row r="48" spans="1:27" x14ac:dyDescent="0.3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f t="shared" si="0"/>
        <v>0</v>
      </c>
      <c r="Y48" t="s">
        <v>561</v>
      </c>
      <c r="Z48" t="s">
        <v>703</v>
      </c>
      <c r="AA48">
        <v>100</v>
      </c>
    </row>
    <row r="49" spans="1:27" x14ac:dyDescent="0.3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5436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f t="shared" si="0"/>
        <v>5436</v>
      </c>
      <c r="Y49" t="s">
        <v>562</v>
      </c>
      <c r="Z49" t="s">
        <v>704</v>
      </c>
      <c r="AA49">
        <v>99.28</v>
      </c>
    </row>
    <row r="50" spans="1:27" x14ac:dyDescent="0.35">
      <c r="A50" t="s">
        <v>1081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f t="shared" si="0"/>
        <v>0</v>
      </c>
      <c r="Y50" t="s">
        <v>563</v>
      </c>
      <c r="Z50" t="s">
        <v>705</v>
      </c>
      <c r="AA50">
        <v>100</v>
      </c>
    </row>
    <row r="51" spans="1:27" x14ac:dyDescent="0.3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5698</v>
      </c>
      <c r="Q51">
        <v>0</v>
      </c>
      <c r="R51">
        <v>0</v>
      </c>
      <c r="S51">
        <v>3125</v>
      </c>
      <c r="T51">
        <v>0</v>
      </c>
      <c r="U51">
        <v>0</v>
      </c>
      <c r="V51">
        <v>0</v>
      </c>
      <c r="W51">
        <v>3192</v>
      </c>
      <c r="X51">
        <f t="shared" si="0"/>
        <v>12015</v>
      </c>
      <c r="Y51" t="s">
        <v>564</v>
      </c>
      <c r="Z51" t="s">
        <v>706</v>
      </c>
      <c r="AA51">
        <v>100</v>
      </c>
    </row>
    <row r="52" spans="1:27" x14ac:dyDescent="0.3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332</v>
      </c>
      <c r="X52">
        <f t="shared" si="0"/>
        <v>332</v>
      </c>
      <c r="Y52" t="s">
        <v>565</v>
      </c>
      <c r="Z52" t="s">
        <v>707</v>
      </c>
      <c r="AA52">
        <v>100</v>
      </c>
    </row>
    <row r="53" spans="1:27" x14ac:dyDescent="0.3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267</v>
      </c>
      <c r="X53">
        <f t="shared" si="0"/>
        <v>267</v>
      </c>
      <c r="Y53" t="s">
        <v>566</v>
      </c>
      <c r="Z53" t="s">
        <v>708</v>
      </c>
      <c r="AA53">
        <v>100</v>
      </c>
    </row>
    <row r="54" spans="1:27" x14ac:dyDescent="0.3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f t="shared" si="0"/>
        <v>0</v>
      </c>
      <c r="Y54" t="s">
        <v>567</v>
      </c>
      <c r="Z54" t="s">
        <v>709</v>
      </c>
      <c r="AA54">
        <v>100</v>
      </c>
    </row>
    <row r="55" spans="1:27" x14ac:dyDescent="0.3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f t="shared" si="0"/>
        <v>0</v>
      </c>
      <c r="Y55" t="s">
        <v>568</v>
      </c>
      <c r="Z55" t="s">
        <v>710</v>
      </c>
      <c r="AA55">
        <v>100</v>
      </c>
    </row>
    <row r="56" spans="1:27" x14ac:dyDescent="0.3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f t="shared" si="0"/>
        <v>0</v>
      </c>
      <c r="Y56" t="s">
        <v>569</v>
      </c>
      <c r="Z56" t="s">
        <v>711</v>
      </c>
      <c r="AA56">
        <v>99.21</v>
      </c>
    </row>
    <row r="57" spans="1:27" x14ac:dyDescent="0.3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f t="shared" si="0"/>
        <v>0</v>
      </c>
      <c r="Y57" t="s">
        <v>570</v>
      </c>
      <c r="Z57" t="s">
        <v>712</v>
      </c>
      <c r="AA57">
        <v>100</v>
      </c>
    </row>
    <row r="58" spans="1:27" x14ac:dyDescent="0.3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f t="shared" si="0"/>
        <v>0</v>
      </c>
      <c r="Y58" t="s">
        <v>571</v>
      </c>
      <c r="Z58" t="s">
        <v>713</v>
      </c>
      <c r="AA58">
        <v>100</v>
      </c>
    </row>
    <row r="59" spans="1:27" x14ac:dyDescent="0.3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f t="shared" si="0"/>
        <v>0</v>
      </c>
      <c r="Y59" t="s">
        <v>572</v>
      </c>
      <c r="Z59" t="s">
        <v>714</v>
      </c>
      <c r="AA59">
        <v>100</v>
      </c>
    </row>
    <row r="60" spans="1:27" x14ac:dyDescent="0.35">
      <c r="A60" t="s">
        <v>1082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f t="shared" si="0"/>
        <v>0</v>
      </c>
      <c r="Y60" t="s">
        <v>573</v>
      </c>
      <c r="Z60" t="s">
        <v>715</v>
      </c>
      <c r="AA60">
        <v>99.28</v>
      </c>
    </row>
    <row r="61" spans="1:27" x14ac:dyDescent="0.3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f t="shared" si="0"/>
        <v>0</v>
      </c>
      <c r="Y61" t="s">
        <v>574</v>
      </c>
      <c r="Z61" t="s">
        <v>716</v>
      </c>
      <c r="AA61">
        <v>100</v>
      </c>
    </row>
    <row r="62" spans="1:27" x14ac:dyDescent="0.3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f t="shared" si="0"/>
        <v>0</v>
      </c>
      <c r="Y62" t="s">
        <v>575</v>
      </c>
      <c r="Z62" t="s">
        <v>717</v>
      </c>
      <c r="AA62">
        <v>99.38</v>
      </c>
    </row>
    <row r="63" spans="1:27" x14ac:dyDescent="0.3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f t="shared" si="0"/>
        <v>0</v>
      </c>
      <c r="Y63" t="s">
        <v>576</v>
      </c>
      <c r="Z63" t="s">
        <v>718</v>
      </c>
      <c r="AA63">
        <v>100</v>
      </c>
    </row>
    <row r="64" spans="1:27" x14ac:dyDescent="0.3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f t="shared" si="0"/>
        <v>0</v>
      </c>
      <c r="Y64" t="s">
        <v>577</v>
      </c>
      <c r="Z64" t="s">
        <v>719</v>
      </c>
      <c r="AA64">
        <v>100</v>
      </c>
    </row>
    <row r="65" spans="1:27" x14ac:dyDescent="0.3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f t="shared" si="0"/>
        <v>0</v>
      </c>
      <c r="Y65" t="s">
        <v>578</v>
      </c>
      <c r="Z65" t="s">
        <v>720</v>
      </c>
      <c r="AA65">
        <v>100</v>
      </c>
    </row>
    <row r="66" spans="1:27" x14ac:dyDescent="0.3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f t="shared" si="0"/>
        <v>0</v>
      </c>
      <c r="Y66" t="s">
        <v>579</v>
      </c>
      <c r="Z66" t="s">
        <v>579</v>
      </c>
      <c r="AA66">
        <v>98.55</v>
      </c>
    </row>
    <row r="67" spans="1:27" x14ac:dyDescent="0.3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f t="shared" si="0"/>
        <v>0</v>
      </c>
      <c r="Y67" t="s">
        <v>580</v>
      </c>
      <c r="Z67" t="s">
        <v>721</v>
      </c>
      <c r="AA67">
        <v>97.83</v>
      </c>
    </row>
    <row r="68" spans="1:27" x14ac:dyDescent="0.3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f t="shared" ref="X68:X131" si="1">SUM(B68:W68)</f>
        <v>0</v>
      </c>
      <c r="Y68" t="s">
        <v>581</v>
      </c>
      <c r="Z68" t="s">
        <v>722</v>
      </c>
      <c r="AA68">
        <v>97.83</v>
      </c>
    </row>
    <row r="69" spans="1:27" x14ac:dyDescent="0.3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f t="shared" si="1"/>
        <v>0</v>
      </c>
      <c r="Y69" t="s">
        <v>582</v>
      </c>
      <c r="Z69" t="s">
        <v>723</v>
      </c>
      <c r="AA69">
        <v>98.53</v>
      </c>
    </row>
    <row r="70" spans="1:27" x14ac:dyDescent="0.3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f t="shared" si="1"/>
        <v>0</v>
      </c>
      <c r="Y70" t="s">
        <v>583</v>
      </c>
      <c r="Z70" t="s">
        <v>724</v>
      </c>
      <c r="AA70">
        <v>97.84</v>
      </c>
    </row>
    <row r="71" spans="1:27" x14ac:dyDescent="0.3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f t="shared" si="1"/>
        <v>0</v>
      </c>
      <c r="Y71" t="s">
        <v>584</v>
      </c>
      <c r="Z71" t="s">
        <v>725</v>
      </c>
      <c r="AA71">
        <v>98.57</v>
      </c>
    </row>
    <row r="72" spans="1:27" x14ac:dyDescent="0.3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f t="shared" si="1"/>
        <v>0</v>
      </c>
      <c r="Y72" t="s">
        <v>585</v>
      </c>
      <c r="Z72" t="s">
        <v>726</v>
      </c>
      <c r="AA72">
        <v>97.83</v>
      </c>
    </row>
    <row r="73" spans="1:27" x14ac:dyDescent="0.3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f t="shared" si="1"/>
        <v>0</v>
      </c>
      <c r="Y73" t="s">
        <v>586</v>
      </c>
      <c r="Z73" t="s">
        <v>727</v>
      </c>
      <c r="AA73">
        <v>98.53</v>
      </c>
    </row>
    <row r="74" spans="1:27" x14ac:dyDescent="0.3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f t="shared" si="1"/>
        <v>0</v>
      </c>
      <c r="Y74" t="s">
        <v>587</v>
      </c>
      <c r="Z74" t="s">
        <v>728</v>
      </c>
      <c r="AA74">
        <v>97.84</v>
      </c>
    </row>
    <row r="75" spans="1:27" x14ac:dyDescent="0.3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1367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f t="shared" si="1"/>
        <v>1367</v>
      </c>
      <c r="Y75" t="s">
        <v>588</v>
      </c>
      <c r="Z75" t="s">
        <v>729</v>
      </c>
      <c r="AA75">
        <v>98.53</v>
      </c>
    </row>
    <row r="76" spans="1:27" x14ac:dyDescent="0.3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f t="shared" si="1"/>
        <v>0</v>
      </c>
      <c r="Y76" t="s">
        <v>589</v>
      </c>
      <c r="Z76" t="s">
        <v>730</v>
      </c>
      <c r="AA76">
        <v>97.83</v>
      </c>
    </row>
    <row r="77" spans="1:27" x14ac:dyDescent="0.3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f t="shared" si="1"/>
        <v>0</v>
      </c>
      <c r="Y77" t="s">
        <v>590</v>
      </c>
      <c r="Z77" t="s">
        <v>731</v>
      </c>
      <c r="AA77">
        <v>97.79</v>
      </c>
    </row>
    <row r="78" spans="1:27" x14ac:dyDescent="0.35">
      <c r="A78" t="s">
        <v>1087</v>
      </c>
      <c r="B78">
        <v>1920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f t="shared" si="1"/>
        <v>1920</v>
      </c>
      <c r="Y78" t="s">
        <v>591</v>
      </c>
      <c r="Z78" t="s">
        <v>732</v>
      </c>
      <c r="AA78">
        <v>99.28</v>
      </c>
    </row>
    <row r="79" spans="1:27" x14ac:dyDescent="0.3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f t="shared" si="1"/>
        <v>0</v>
      </c>
      <c r="Y79" t="s">
        <v>592</v>
      </c>
      <c r="Z79" t="s">
        <v>733</v>
      </c>
      <c r="AA79">
        <v>100</v>
      </c>
    </row>
    <row r="80" spans="1:27" x14ac:dyDescent="0.3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f t="shared" si="1"/>
        <v>0</v>
      </c>
      <c r="Y80" t="s">
        <v>593</v>
      </c>
      <c r="Z80" t="s">
        <v>734</v>
      </c>
      <c r="AA80">
        <v>100</v>
      </c>
    </row>
    <row r="81" spans="1:27" x14ac:dyDescent="0.35">
      <c r="A81" t="s">
        <v>264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f t="shared" si="1"/>
        <v>0</v>
      </c>
      <c r="Y81" t="s">
        <v>594</v>
      </c>
      <c r="Z81" t="s">
        <v>735</v>
      </c>
      <c r="AA81">
        <v>100</v>
      </c>
    </row>
    <row r="82" spans="1:27" x14ac:dyDescent="0.35">
      <c r="A82" t="s">
        <v>1088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f t="shared" si="1"/>
        <v>0</v>
      </c>
      <c r="Y82" t="s">
        <v>595</v>
      </c>
      <c r="Z82" t="s">
        <v>736</v>
      </c>
      <c r="AA82">
        <v>100</v>
      </c>
    </row>
    <row r="83" spans="1:27" x14ac:dyDescent="0.3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f t="shared" si="1"/>
        <v>0</v>
      </c>
      <c r="Y83" t="s">
        <v>596</v>
      </c>
      <c r="Z83" t="s">
        <v>738</v>
      </c>
      <c r="AA83">
        <v>100</v>
      </c>
    </row>
    <row r="84" spans="1:27" x14ac:dyDescent="0.3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f t="shared" si="1"/>
        <v>0</v>
      </c>
      <c r="Y84" t="s">
        <v>597</v>
      </c>
      <c r="Z84" t="s">
        <v>729</v>
      </c>
      <c r="AA84">
        <v>99.26</v>
      </c>
    </row>
    <row r="85" spans="1:27" x14ac:dyDescent="0.35">
      <c r="A85" t="s">
        <v>1089</v>
      </c>
      <c r="B85">
        <v>0</v>
      </c>
      <c r="C85">
        <v>0</v>
      </c>
      <c r="D85">
        <v>0</v>
      </c>
      <c r="E85">
        <v>0</v>
      </c>
      <c r="F85">
        <v>568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f t="shared" si="1"/>
        <v>568</v>
      </c>
      <c r="Y85" t="s">
        <v>598</v>
      </c>
      <c r="Z85" t="s">
        <v>739</v>
      </c>
      <c r="AA85">
        <v>100</v>
      </c>
    </row>
    <row r="86" spans="1:27" x14ac:dyDescent="0.3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f t="shared" si="1"/>
        <v>0</v>
      </c>
      <c r="Y86" t="s">
        <v>599</v>
      </c>
      <c r="Z86" t="s">
        <v>740</v>
      </c>
      <c r="AA86">
        <v>100</v>
      </c>
    </row>
    <row r="87" spans="1:27" x14ac:dyDescent="0.3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197</v>
      </c>
      <c r="U87">
        <v>0</v>
      </c>
      <c r="V87">
        <v>0</v>
      </c>
      <c r="W87">
        <v>0</v>
      </c>
      <c r="X87">
        <f t="shared" si="1"/>
        <v>197</v>
      </c>
      <c r="Y87" t="s">
        <v>601</v>
      </c>
      <c r="Z87" t="s">
        <v>741</v>
      </c>
      <c r="AA87">
        <v>100</v>
      </c>
    </row>
    <row r="88" spans="1:27" x14ac:dyDescent="0.3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f t="shared" si="1"/>
        <v>0</v>
      </c>
      <c r="Y88" t="s">
        <v>602</v>
      </c>
      <c r="Z88" t="s">
        <v>742</v>
      </c>
      <c r="AA88">
        <v>99.27</v>
      </c>
    </row>
    <row r="89" spans="1:27" x14ac:dyDescent="0.3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f t="shared" si="1"/>
        <v>0</v>
      </c>
      <c r="Y89" t="s">
        <v>603</v>
      </c>
      <c r="Z89" t="s">
        <v>743</v>
      </c>
      <c r="AA89">
        <v>100</v>
      </c>
    </row>
    <row r="90" spans="1:27" x14ac:dyDescent="0.3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f t="shared" si="1"/>
        <v>0</v>
      </c>
      <c r="Y90" t="s">
        <v>604</v>
      </c>
      <c r="Z90" t="s">
        <v>744</v>
      </c>
      <c r="AA90">
        <v>100</v>
      </c>
    </row>
    <row r="91" spans="1:27" x14ac:dyDescent="0.35">
      <c r="A91" t="s">
        <v>301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f t="shared" si="1"/>
        <v>0</v>
      </c>
      <c r="Y91" t="s">
        <v>605</v>
      </c>
      <c r="Z91" t="s">
        <v>745</v>
      </c>
      <c r="AA91">
        <v>100</v>
      </c>
    </row>
    <row r="92" spans="1:27" x14ac:dyDescent="0.3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f t="shared" si="1"/>
        <v>0</v>
      </c>
      <c r="Y92" t="s">
        <v>606</v>
      </c>
      <c r="Z92" t="s">
        <v>746</v>
      </c>
      <c r="AA92">
        <v>100</v>
      </c>
    </row>
    <row r="93" spans="1:27" x14ac:dyDescent="0.3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f t="shared" si="1"/>
        <v>0</v>
      </c>
      <c r="Y93" t="s">
        <v>607</v>
      </c>
      <c r="Z93" t="s">
        <v>747</v>
      </c>
      <c r="AA93">
        <v>100</v>
      </c>
    </row>
    <row r="94" spans="1:27" x14ac:dyDescent="0.3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3888</v>
      </c>
      <c r="N94">
        <v>1383</v>
      </c>
      <c r="O94">
        <v>0</v>
      </c>
      <c r="P94">
        <v>0</v>
      </c>
      <c r="Q94">
        <v>0</v>
      </c>
      <c r="R94">
        <v>0</v>
      </c>
      <c r="S94">
        <v>757</v>
      </c>
      <c r="T94">
        <v>0</v>
      </c>
      <c r="U94">
        <v>0</v>
      </c>
      <c r="V94">
        <v>0</v>
      </c>
      <c r="W94">
        <v>122</v>
      </c>
      <c r="X94">
        <f t="shared" si="1"/>
        <v>6150</v>
      </c>
      <c r="Y94" t="s">
        <v>608</v>
      </c>
      <c r="Z94" t="s">
        <v>748</v>
      </c>
      <c r="AA94">
        <v>100</v>
      </c>
    </row>
    <row r="95" spans="1:27" x14ac:dyDescent="0.3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f t="shared" si="1"/>
        <v>0</v>
      </c>
      <c r="Y95" t="s">
        <v>609</v>
      </c>
      <c r="Z95" t="s">
        <v>749</v>
      </c>
      <c r="AA95">
        <v>100</v>
      </c>
    </row>
    <row r="96" spans="1:27" x14ac:dyDescent="0.35">
      <c r="A96" t="s">
        <v>306</v>
      </c>
      <c r="B96">
        <v>0</v>
      </c>
      <c r="C96">
        <v>216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f t="shared" si="1"/>
        <v>216</v>
      </c>
      <c r="Y96" t="s">
        <v>610</v>
      </c>
      <c r="Z96" t="s">
        <v>750</v>
      </c>
      <c r="AA96">
        <v>100</v>
      </c>
    </row>
    <row r="97" spans="1:27" x14ac:dyDescent="0.3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f t="shared" si="1"/>
        <v>0</v>
      </c>
      <c r="Y97" t="s">
        <v>611</v>
      </c>
      <c r="Z97" t="s">
        <v>751</v>
      </c>
      <c r="AA97">
        <v>100</v>
      </c>
    </row>
    <row r="98" spans="1:27" x14ac:dyDescent="0.35">
      <c r="A98" t="s">
        <v>1092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f t="shared" si="1"/>
        <v>0</v>
      </c>
      <c r="Y98" t="s">
        <v>612</v>
      </c>
      <c r="Z98" t="s">
        <v>752</v>
      </c>
      <c r="AA98">
        <v>100</v>
      </c>
    </row>
    <row r="99" spans="1:27" x14ac:dyDescent="0.3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290</v>
      </c>
      <c r="T99">
        <v>0</v>
      </c>
      <c r="U99">
        <v>0</v>
      </c>
      <c r="V99">
        <v>0</v>
      </c>
      <c r="W99">
        <v>0</v>
      </c>
      <c r="X99">
        <f t="shared" si="1"/>
        <v>290</v>
      </c>
      <c r="Y99" t="s">
        <v>613</v>
      </c>
      <c r="Z99" t="s">
        <v>754</v>
      </c>
      <c r="AA99">
        <v>100</v>
      </c>
    </row>
    <row r="100" spans="1:27" x14ac:dyDescent="0.3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f t="shared" si="1"/>
        <v>0</v>
      </c>
      <c r="Y100" t="s">
        <v>614</v>
      </c>
      <c r="Z100" t="s">
        <v>755</v>
      </c>
      <c r="AA100">
        <v>100</v>
      </c>
    </row>
    <row r="101" spans="1:27" x14ac:dyDescent="0.3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f t="shared" si="1"/>
        <v>0</v>
      </c>
      <c r="Y101" t="s">
        <v>615</v>
      </c>
      <c r="Z101" t="s">
        <v>756</v>
      </c>
      <c r="AA101">
        <v>100</v>
      </c>
    </row>
    <row r="102" spans="1:27" x14ac:dyDescent="0.3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f t="shared" si="1"/>
        <v>0</v>
      </c>
      <c r="Y102" t="s">
        <v>616</v>
      </c>
      <c r="Z102" t="s">
        <v>757</v>
      </c>
      <c r="AA102">
        <v>99.28</v>
      </c>
    </row>
    <row r="103" spans="1:27" x14ac:dyDescent="0.3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f t="shared" si="1"/>
        <v>0</v>
      </c>
      <c r="Y103" t="s">
        <v>618</v>
      </c>
      <c r="Z103" t="s">
        <v>758</v>
      </c>
      <c r="AA103">
        <v>100</v>
      </c>
    </row>
    <row r="104" spans="1:27" x14ac:dyDescent="0.3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f t="shared" si="1"/>
        <v>0</v>
      </c>
      <c r="Y104" t="s">
        <v>619</v>
      </c>
      <c r="Z104" t="s">
        <v>759</v>
      </c>
      <c r="AA104">
        <v>100</v>
      </c>
    </row>
    <row r="105" spans="1:27" x14ac:dyDescent="0.35">
      <c r="A105" t="s">
        <v>1096</v>
      </c>
      <c r="B105">
        <v>0</v>
      </c>
      <c r="C105">
        <v>0</v>
      </c>
      <c r="D105">
        <v>430</v>
      </c>
      <c r="E105">
        <v>0</v>
      </c>
      <c r="F105">
        <v>1529</v>
      </c>
      <c r="G105">
        <v>0</v>
      </c>
      <c r="H105">
        <v>0</v>
      </c>
      <c r="I105">
        <v>1452</v>
      </c>
      <c r="J105">
        <v>0</v>
      </c>
      <c r="K105">
        <v>0</v>
      </c>
      <c r="L105">
        <v>6760</v>
      </c>
      <c r="M105">
        <v>3021</v>
      </c>
      <c r="N105">
        <v>43136</v>
      </c>
      <c r="O105">
        <v>5856</v>
      </c>
      <c r="P105">
        <v>0</v>
      </c>
      <c r="Q105">
        <v>1601</v>
      </c>
      <c r="R105">
        <v>286</v>
      </c>
      <c r="S105">
        <v>7275</v>
      </c>
      <c r="T105">
        <v>340</v>
      </c>
      <c r="U105">
        <v>1629</v>
      </c>
      <c r="V105">
        <v>0</v>
      </c>
      <c r="W105">
        <v>3851</v>
      </c>
      <c r="X105">
        <f t="shared" si="1"/>
        <v>77166</v>
      </c>
      <c r="Y105" t="s">
        <v>620</v>
      </c>
      <c r="Z105" t="s">
        <v>760</v>
      </c>
      <c r="AA105">
        <v>100</v>
      </c>
    </row>
    <row r="106" spans="1:27" x14ac:dyDescent="0.35">
      <c r="A106" t="s">
        <v>1097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f t="shared" si="1"/>
        <v>0</v>
      </c>
      <c r="Y106" t="s">
        <v>621</v>
      </c>
      <c r="Z106" t="s">
        <v>761</v>
      </c>
      <c r="AA106">
        <v>100</v>
      </c>
    </row>
    <row r="107" spans="1:27" x14ac:dyDescent="0.35">
      <c r="A107" t="s">
        <v>357</v>
      </c>
      <c r="B107">
        <v>0</v>
      </c>
      <c r="C107">
        <v>0</v>
      </c>
      <c r="D107">
        <v>0</v>
      </c>
      <c r="E107">
        <v>0</v>
      </c>
      <c r="F107">
        <v>1487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f t="shared" si="1"/>
        <v>1487</v>
      </c>
      <c r="Y107" t="s">
        <v>622</v>
      </c>
      <c r="Z107" t="s">
        <v>762</v>
      </c>
      <c r="AA107">
        <v>100</v>
      </c>
    </row>
    <row r="108" spans="1:27" x14ac:dyDescent="0.3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f t="shared" si="1"/>
        <v>0</v>
      </c>
      <c r="Y108" t="s">
        <v>622</v>
      </c>
      <c r="Z108" t="s">
        <v>763</v>
      </c>
      <c r="AA108">
        <v>100</v>
      </c>
    </row>
    <row r="109" spans="1:27" x14ac:dyDescent="0.3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6369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511</v>
      </c>
      <c r="T109">
        <v>0</v>
      </c>
      <c r="U109">
        <v>0</v>
      </c>
      <c r="V109">
        <v>0</v>
      </c>
      <c r="W109">
        <v>0</v>
      </c>
      <c r="X109">
        <f t="shared" si="1"/>
        <v>6880</v>
      </c>
      <c r="Y109" t="s">
        <v>622</v>
      </c>
      <c r="Z109" t="s">
        <v>742</v>
      </c>
      <c r="AA109">
        <v>100</v>
      </c>
    </row>
    <row r="110" spans="1:27" x14ac:dyDescent="0.3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f t="shared" si="1"/>
        <v>0</v>
      </c>
      <c r="Y110" t="s">
        <v>622</v>
      </c>
      <c r="Z110" t="s">
        <v>762</v>
      </c>
      <c r="AA110">
        <v>100</v>
      </c>
    </row>
    <row r="111" spans="1:27" x14ac:dyDescent="0.35">
      <c r="A111" t="s">
        <v>1098</v>
      </c>
      <c r="B111">
        <v>0</v>
      </c>
      <c r="C111">
        <v>264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f t="shared" si="1"/>
        <v>264</v>
      </c>
      <c r="Y111" t="s">
        <v>622</v>
      </c>
      <c r="Z111" t="s">
        <v>763</v>
      </c>
      <c r="AA111">
        <v>99.28</v>
      </c>
    </row>
    <row r="112" spans="1:27" x14ac:dyDescent="0.3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f t="shared" si="1"/>
        <v>0</v>
      </c>
      <c r="Y112" t="s">
        <v>622</v>
      </c>
      <c r="Z112" t="s">
        <v>762</v>
      </c>
      <c r="AA112">
        <v>99.28</v>
      </c>
    </row>
    <row r="113" spans="1:27" x14ac:dyDescent="0.3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f t="shared" si="1"/>
        <v>0</v>
      </c>
      <c r="Y113" t="s">
        <v>622</v>
      </c>
      <c r="Z113" t="s">
        <v>763</v>
      </c>
      <c r="AA113">
        <v>99.26</v>
      </c>
    </row>
    <row r="114" spans="1:27" x14ac:dyDescent="0.3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f t="shared" si="1"/>
        <v>0</v>
      </c>
      <c r="Y114" t="s">
        <v>622</v>
      </c>
      <c r="Z114" t="s">
        <v>742</v>
      </c>
      <c r="AA114">
        <v>97.83</v>
      </c>
    </row>
    <row r="115" spans="1:27" x14ac:dyDescent="0.3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f t="shared" si="1"/>
        <v>0</v>
      </c>
      <c r="Y115" t="s">
        <v>623</v>
      </c>
      <c r="Z115" t="s">
        <v>676</v>
      </c>
      <c r="AA115">
        <v>100</v>
      </c>
    </row>
    <row r="116" spans="1:27" x14ac:dyDescent="0.3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f t="shared" si="1"/>
        <v>0</v>
      </c>
      <c r="Y116" t="s">
        <v>624</v>
      </c>
      <c r="Z116" t="s">
        <v>764</v>
      </c>
      <c r="AA116">
        <v>98.53</v>
      </c>
    </row>
    <row r="117" spans="1:27" x14ac:dyDescent="0.3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f t="shared" si="1"/>
        <v>0</v>
      </c>
      <c r="Y117" t="s">
        <v>625</v>
      </c>
      <c r="Z117" t="s">
        <v>765</v>
      </c>
      <c r="AA117">
        <v>98.53</v>
      </c>
    </row>
    <row r="118" spans="1:27" x14ac:dyDescent="0.3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667</v>
      </c>
      <c r="M118">
        <v>4744</v>
      </c>
      <c r="N118">
        <v>1499</v>
      </c>
      <c r="O118">
        <v>201</v>
      </c>
      <c r="P118">
        <v>0</v>
      </c>
      <c r="Q118">
        <v>0</v>
      </c>
      <c r="R118">
        <v>0</v>
      </c>
      <c r="S118">
        <v>1423</v>
      </c>
      <c r="T118">
        <v>0</v>
      </c>
      <c r="U118">
        <v>0</v>
      </c>
      <c r="V118">
        <v>0</v>
      </c>
      <c r="W118">
        <v>3045</v>
      </c>
      <c r="X118">
        <f t="shared" si="1"/>
        <v>11579</v>
      </c>
      <c r="Y118" t="s">
        <v>626</v>
      </c>
      <c r="Z118" t="s">
        <v>766</v>
      </c>
      <c r="AA118">
        <v>100</v>
      </c>
    </row>
    <row r="119" spans="1:27" x14ac:dyDescent="0.3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19</v>
      </c>
      <c r="S119">
        <v>788</v>
      </c>
      <c r="T119">
        <v>0</v>
      </c>
      <c r="U119">
        <v>0</v>
      </c>
      <c r="V119">
        <v>0</v>
      </c>
      <c r="W119">
        <v>395</v>
      </c>
      <c r="X119">
        <f t="shared" si="1"/>
        <v>1202</v>
      </c>
      <c r="Y119" t="s">
        <v>628</v>
      </c>
      <c r="Z119" t="s">
        <v>717</v>
      </c>
      <c r="AA119">
        <v>100</v>
      </c>
    </row>
    <row r="120" spans="1:27" x14ac:dyDescent="0.3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554</v>
      </c>
      <c r="T120">
        <v>0</v>
      </c>
      <c r="U120">
        <v>0</v>
      </c>
      <c r="V120">
        <v>0</v>
      </c>
      <c r="W120">
        <v>0</v>
      </c>
      <c r="X120">
        <f t="shared" si="1"/>
        <v>554</v>
      </c>
      <c r="Y120" t="s">
        <v>629</v>
      </c>
      <c r="Z120" t="s">
        <v>768</v>
      </c>
      <c r="AA120">
        <v>100</v>
      </c>
    </row>
    <row r="121" spans="1:27" x14ac:dyDescent="0.35">
      <c r="A121" t="s">
        <v>1103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3007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6494</v>
      </c>
      <c r="Q121">
        <v>5849</v>
      </c>
      <c r="R121">
        <v>399</v>
      </c>
      <c r="S121">
        <v>4243</v>
      </c>
      <c r="T121">
        <v>9475</v>
      </c>
      <c r="U121">
        <v>3370</v>
      </c>
      <c r="V121">
        <v>0</v>
      </c>
      <c r="W121">
        <v>3706</v>
      </c>
      <c r="X121">
        <f t="shared" si="1"/>
        <v>36543</v>
      </c>
      <c r="Y121" t="s">
        <v>630</v>
      </c>
      <c r="Z121" t="s">
        <v>769</v>
      </c>
      <c r="AA121">
        <v>100</v>
      </c>
    </row>
    <row r="122" spans="1:27" x14ac:dyDescent="0.35">
      <c r="A122" t="s">
        <v>439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f t="shared" si="1"/>
        <v>0</v>
      </c>
      <c r="Y122" t="s">
        <v>631</v>
      </c>
      <c r="Z122" t="s">
        <v>715</v>
      </c>
      <c r="AA122">
        <v>100</v>
      </c>
    </row>
    <row r="123" spans="1:27" x14ac:dyDescent="0.3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  <c r="V123">
        <v>0</v>
      </c>
      <c r="W123">
        <v>433</v>
      </c>
      <c r="X123">
        <f t="shared" si="1"/>
        <v>514</v>
      </c>
      <c r="Y123" t="s">
        <v>631</v>
      </c>
      <c r="Z123" t="s">
        <v>770</v>
      </c>
      <c r="AA123">
        <v>100</v>
      </c>
    </row>
    <row r="124" spans="1:27" x14ac:dyDescent="0.35">
      <c r="A124" t="s">
        <v>441</v>
      </c>
      <c r="B124">
        <v>0</v>
      </c>
      <c r="C124">
        <v>3789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1976</v>
      </c>
      <c r="U124">
        <v>0</v>
      </c>
      <c r="V124">
        <v>0</v>
      </c>
      <c r="W124">
        <v>3726</v>
      </c>
      <c r="X124">
        <f t="shared" si="1"/>
        <v>9491</v>
      </c>
      <c r="Y124" t="s">
        <v>631</v>
      </c>
      <c r="Z124" t="s">
        <v>771</v>
      </c>
      <c r="AA124">
        <v>100</v>
      </c>
    </row>
    <row r="125" spans="1:27" x14ac:dyDescent="0.3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f t="shared" si="1"/>
        <v>0</v>
      </c>
      <c r="Y125" t="s">
        <v>631</v>
      </c>
      <c r="Z125" t="s">
        <v>770</v>
      </c>
      <c r="AA125">
        <v>97.83</v>
      </c>
    </row>
    <row r="126" spans="1:27" x14ac:dyDescent="0.35">
      <c r="A126" t="s">
        <v>445</v>
      </c>
      <c r="B126">
        <v>1722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1950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f t="shared" si="1"/>
        <v>3672</v>
      </c>
      <c r="Y126" t="s">
        <v>632</v>
      </c>
      <c r="Z126" t="s">
        <v>732</v>
      </c>
      <c r="AA126">
        <v>100</v>
      </c>
    </row>
    <row r="127" spans="1:27" x14ac:dyDescent="0.3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f t="shared" si="1"/>
        <v>0</v>
      </c>
      <c r="Y127" t="s">
        <v>633</v>
      </c>
      <c r="Z127" t="s">
        <v>772</v>
      </c>
      <c r="AA127">
        <v>100</v>
      </c>
    </row>
    <row r="128" spans="1:27" x14ac:dyDescent="0.3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f t="shared" si="1"/>
        <v>0</v>
      </c>
      <c r="Y128" t="s">
        <v>634</v>
      </c>
      <c r="Z128" t="s">
        <v>773</v>
      </c>
      <c r="AA128">
        <v>100</v>
      </c>
    </row>
    <row r="129" spans="1:27" x14ac:dyDescent="0.35">
      <c r="A129" t="s">
        <v>448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f t="shared" si="1"/>
        <v>0</v>
      </c>
      <c r="Y129" t="s">
        <v>635</v>
      </c>
      <c r="Z129" t="s">
        <v>774</v>
      </c>
      <c r="AA129">
        <v>98.53</v>
      </c>
    </row>
    <row r="130" spans="1:27" x14ac:dyDescent="0.3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f t="shared" si="1"/>
        <v>0</v>
      </c>
      <c r="Y130" t="s">
        <v>636</v>
      </c>
      <c r="Z130" t="s">
        <v>775</v>
      </c>
      <c r="AA130">
        <v>99.28</v>
      </c>
    </row>
    <row r="131" spans="1:27" x14ac:dyDescent="0.3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f t="shared" si="1"/>
        <v>0</v>
      </c>
      <c r="Y131" t="s">
        <v>638</v>
      </c>
      <c r="Z131" t="s">
        <v>776</v>
      </c>
      <c r="AA131">
        <v>100</v>
      </c>
    </row>
    <row r="132" spans="1:27" x14ac:dyDescent="0.35">
      <c r="A132" t="s">
        <v>1107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f t="shared" ref="X132:X140" si="2">SUM(B132:W132)</f>
        <v>0</v>
      </c>
      <c r="Y132" t="s">
        <v>639</v>
      </c>
      <c r="Z132" t="s">
        <v>779</v>
      </c>
      <c r="AA132">
        <v>100</v>
      </c>
    </row>
    <row r="133" spans="1:27" x14ac:dyDescent="0.35">
      <c r="A133" t="s">
        <v>1108</v>
      </c>
      <c r="B133">
        <v>0</v>
      </c>
      <c r="C133">
        <v>0</v>
      </c>
      <c r="D133">
        <v>0</v>
      </c>
      <c r="E133">
        <v>0</v>
      </c>
      <c r="F133">
        <v>2678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f t="shared" si="2"/>
        <v>2678</v>
      </c>
      <c r="Y133" t="s">
        <v>640</v>
      </c>
      <c r="Z133" t="s">
        <v>781</v>
      </c>
      <c r="AA133">
        <v>100</v>
      </c>
    </row>
    <row r="134" spans="1:27" x14ac:dyDescent="0.3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f t="shared" si="2"/>
        <v>0</v>
      </c>
      <c r="Y134" t="s">
        <v>641</v>
      </c>
      <c r="Z134" t="s">
        <v>782</v>
      </c>
      <c r="AA134">
        <v>100</v>
      </c>
    </row>
    <row r="135" spans="1:27" x14ac:dyDescent="0.3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f t="shared" si="2"/>
        <v>0</v>
      </c>
      <c r="Y135" t="s">
        <v>642</v>
      </c>
      <c r="Z135" t="s">
        <v>783</v>
      </c>
      <c r="AA135">
        <v>100</v>
      </c>
    </row>
    <row r="136" spans="1:27" x14ac:dyDescent="0.35">
      <c r="A136" t="s">
        <v>1110</v>
      </c>
      <c r="B136">
        <v>0</v>
      </c>
      <c r="C136">
        <v>34</v>
      </c>
      <c r="D136">
        <v>0</v>
      </c>
      <c r="E136">
        <v>0</v>
      </c>
      <c r="F136">
        <v>293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1027</v>
      </c>
      <c r="N136">
        <v>0</v>
      </c>
      <c r="O136">
        <v>636</v>
      </c>
      <c r="P136">
        <v>0</v>
      </c>
      <c r="Q136">
        <v>0</v>
      </c>
      <c r="R136">
        <v>659</v>
      </c>
      <c r="S136">
        <v>1240</v>
      </c>
      <c r="T136">
        <v>0</v>
      </c>
      <c r="U136">
        <v>0</v>
      </c>
      <c r="V136">
        <v>0</v>
      </c>
      <c r="W136">
        <v>740</v>
      </c>
      <c r="X136">
        <f t="shared" si="2"/>
        <v>4629</v>
      </c>
      <c r="Y136" t="s">
        <v>644</v>
      </c>
      <c r="Z136" t="s">
        <v>785</v>
      </c>
      <c r="AA136">
        <v>100</v>
      </c>
    </row>
    <row r="137" spans="1:27" x14ac:dyDescent="0.3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f t="shared" si="2"/>
        <v>0</v>
      </c>
      <c r="Y137" t="s">
        <v>645</v>
      </c>
      <c r="Z137" t="s">
        <v>786</v>
      </c>
      <c r="AA137">
        <v>100</v>
      </c>
    </row>
    <row r="138" spans="1:27" x14ac:dyDescent="0.35">
      <c r="A138" t="s">
        <v>1111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f t="shared" si="2"/>
        <v>0</v>
      </c>
      <c r="Y138" t="s">
        <v>646</v>
      </c>
      <c r="Z138" t="s">
        <v>788</v>
      </c>
      <c r="AA138">
        <v>100</v>
      </c>
    </row>
    <row r="139" spans="1:27" x14ac:dyDescent="0.3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2813</v>
      </c>
      <c r="T139">
        <v>0</v>
      </c>
      <c r="U139">
        <v>0</v>
      </c>
      <c r="V139">
        <v>0</v>
      </c>
      <c r="W139">
        <v>1208</v>
      </c>
      <c r="X139">
        <f t="shared" si="2"/>
        <v>4021</v>
      </c>
      <c r="Y139" t="s">
        <v>647</v>
      </c>
      <c r="Z139" t="s">
        <v>790</v>
      </c>
      <c r="AA139">
        <v>100</v>
      </c>
    </row>
    <row r="140" spans="1:27" x14ac:dyDescent="0.3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864</v>
      </c>
      <c r="T140">
        <v>0</v>
      </c>
      <c r="U140">
        <v>0</v>
      </c>
      <c r="V140">
        <v>0</v>
      </c>
      <c r="W140">
        <v>876</v>
      </c>
      <c r="X140">
        <f t="shared" si="2"/>
        <v>1740</v>
      </c>
      <c r="Y140" t="s">
        <v>648</v>
      </c>
      <c r="Z140" t="s">
        <v>791</v>
      </c>
      <c r="AA140">
        <v>100</v>
      </c>
    </row>
    <row r="142" spans="1:27" x14ac:dyDescent="0.35">
      <c r="A142" t="s">
        <v>1123</v>
      </c>
      <c r="B142">
        <v>230</v>
      </c>
      <c r="C142">
        <v>230</v>
      </c>
      <c r="D142">
        <v>230</v>
      </c>
      <c r="E142">
        <v>230</v>
      </c>
      <c r="F142">
        <v>230</v>
      </c>
      <c r="G142">
        <v>230</v>
      </c>
      <c r="H142">
        <v>230</v>
      </c>
      <c r="I142">
        <v>230</v>
      </c>
      <c r="J142">
        <v>230</v>
      </c>
      <c r="K142">
        <v>230</v>
      </c>
      <c r="L142">
        <v>253</v>
      </c>
      <c r="M142">
        <v>253</v>
      </c>
      <c r="N142">
        <v>253</v>
      </c>
      <c r="O142">
        <v>253</v>
      </c>
      <c r="P142">
        <v>88</v>
      </c>
      <c r="Q142">
        <v>88</v>
      </c>
      <c r="R142">
        <v>88</v>
      </c>
      <c r="S142">
        <v>88</v>
      </c>
      <c r="T142">
        <v>78</v>
      </c>
      <c r="U142">
        <v>78</v>
      </c>
      <c r="V142">
        <v>78</v>
      </c>
      <c r="W142">
        <v>78</v>
      </c>
    </row>
    <row r="143" spans="1:27" x14ac:dyDescent="0.35">
      <c r="A143" t="s">
        <v>1124</v>
      </c>
      <c r="B143">
        <v>0</v>
      </c>
      <c r="C143">
        <v>0</v>
      </c>
      <c r="D143">
        <v>25</v>
      </c>
      <c r="E143">
        <v>25</v>
      </c>
      <c r="F143">
        <v>25</v>
      </c>
      <c r="G143">
        <v>113</v>
      </c>
      <c r="H143">
        <v>113</v>
      </c>
      <c r="I143">
        <v>113</v>
      </c>
      <c r="J143">
        <v>221</v>
      </c>
      <c r="K143">
        <v>221</v>
      </c>
      <c r="L143">
        <v>0</v>
      </c>
      <c r="M143">
        <v>40</v>
      </c>
      <c r="N143">
        <v>125</v>
      </c>
      <c r="O143">
        <v>244</v>
      </c>
      <c r="P143">
        <v>0</v>
      </c>
      <c r="Q143">
        <v>20</v>
      </c>
      <c r="R143">
        <v>41</v>
      </c>
      <c r="S143">
        <v>82</v>
      </c>
      <c r="T143">
        <v>0</v>
      </c>
      <c r="U143">
        <v>10</v>
      </c>
      <c r="V143">
        <v>34</v>
      </c>
      <c r="W143">
        <v>71</v>
      </c>
    </row>
    <row r="144" spans="1:27" x14ac:dyDescent="0.35">
      <c r="A144" t="s">
        <v>1125</v>
      </c>
      <c r="B144" t="s">
        <v>1128</v>
      </c>
      <c r="C144" t="s">
        <v>1128</v>
      </c>
      <c r="D144" t="s">
        <v>1135</v>
      </c>
      <c r="E144" t="s">
        <v>1135</v>
      </c>
      <c r="F144" t="s">
        <v>1135</v>
      </c>
      <c r="G144" t="s">
        <v>1133</v>
      </c>
      <c r="H144" t="s">
        <v>1133</v>
      </c>
      <c r="I144" t="s">
        <v>1133</v>
      </c>
      <c r="J144" t="s">
        <v>1134</v>
      </c>
      <c r="K144" t="s">
        <v>1134</v>
      </c>
      <c r="L144" t="s">
        <v>1128</v>
      </c>
      <c r="M144" t="s">
        <v>1135</v>
      </c>
      <c r="N144" t="s">
        <v>1133</v>
      </c>
      <c r="O144" t="s">
        <v>1134</v>
      </c>
      <c r="P144" t="s">
        <v>1128</v>
      </c>
      <c r="Q144" t="s">
        <v>1135</v>
      </c>
      <c r="R144" t="s">
        <v>1133</v>
      </c>
      <c r="S144" t="s">
        <v>1134</v>
      </c>
      <c r="T144" t="s">
        <v>1128</v>
      </c>
      <c r="U144" t="s">
        <v>1135</v>
      </c>
      <c r="V144" t="s">
        <v>1133</v>
      </c>
      <c r="W144" t="s">
        <v>1134</v>
      </c>
    </row>
    <row r="145" spans="1:23" x14ac:dyDescent="0.35">
      <c r="A145" t="s">
        <v>1126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</row>
    <row r="146" spans="1:23" x14ac:dyDescent="0.35">
      <c r="A146" t="s">
        <v>1127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3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</row>
    <row r="147" spans="1:23" x14ac:dyDescent="0.35">
      <c r="A147" t="s">
        <v>1114</v>
      </c>
      <c r="B147" t="s">
        <v>1117</v>
      </c>
      <c r="C147" t="s">
        <v>1117</v>
      </c>
      <c r="D147" t="s">
        <v>1117</v>
      </c>
      <c r="E147" t="s">
        <v>1117</v>
      </c>
      <c r="F147" t="s">
        <v>1117</v>
      </c>
      <c r="G147" t="s">
        <v>1117</v>
      </c>
      <c r="H147" t="s">
        <v>1117</v>
      </c>
      <c r="I147" t="s">
        <v>1117</v>
      </c>
      <c r="J147" t="s">
        <v>1117</v>
      </c>
      <c r="K147" t="s">
        <v>1117</v>
      </c>
      <c r="L147" t="s">
        <v>1138</v>
      </c>
      <c r="M147" t="s">
        <v>1138</v>
      </c>
      <c r="N147" t="s">
        <v>1138</v>
      </c>
      <c r="O147" t="s">
        <v>1138</v>
      </c>
      <c r="P147" t="s">
        <v>1121</v>
      </c>
      <c r="Q147" t="s">
        <v>1121</v>
      </c>
      <c r="R147" t="s">
        <v>1121</v>
      </c>
      <c r="S147" t="s">
        <v>1121</v>
      </c>
      <c r="T147" t="s">
        <v>1122</v>
      </c>
      <c r="U147" t="s">
        <v>1122</v>
      </c>
      <c r="V147" t="s">
        <v>1122</v>
      </c>
      <c r="W147" t="s">
        <v>1122</v>
      </c>
    </row>
    <row r="148" spans="1:23" x14ac:dyDescent="0.35">
      <c r="A148" t="s">
        <v>794</v>
      </c>
      <c r="B148" t="s">
        <v>990</v>
      </c>
      <c r="C148" t="s">
        <v>990</v>
      </c>
      <c r="D148" t="s">
        <v>990</v>
      </c>
      <c r="E148" t="s">
        <v>990</v>
      </c>
      <c r="F148" t="s">
        <v>990</v>
      </c>
      <c r="G148" t="s">
        <v>990</v>
      </c>
      <c r="H148" t="s">
        <v>990</v>
      </c>
      <c r="I148" t="s">
        <v>990</v>
      </c>
      <c r="J148" t="s">
        <v>990</v>
      </c>
      <c r="K148" t="s">
        <v>990</v>
      </c>
      <c r="L148" t="s">
        <v>1016</v>
      </c>
      <c r="M148" t="s">
        <v>1016</v>
      </c>
      <c r="N148" t="s">
        <v>1016</v>
      </c>
      <c r="O148" t="s">
        <v>1016</v>
      </c>
      <c r="P148" t="s">
        <v>1024</v>
      </c>
      <c r="Q148" t="s">
        <v>1024</v>
      </c>
      <c r="R148" t="s">
        <v>1024</v>
      </c>
      <c r="S148" t="s">
        <v>1024</v>
      </c>
      <c r="T148" t="s">
        <v>1032</v>
      </c>
      <c r="U148" t="s">
        <v>1032</v>
      </c>
      <c r="V148" t="s">
        <v>1032</v>
      </c>
      <c r="W148" t="s">
        <v>1032</v>
      </c>
    </row>
    <row r="149" spans="1:23" x14ac:dyDescent="0.35">
      <c r="A149" t="s">
        <v>795</v>
      </c>
      <c r="B149" t="s">
        <v>805</v>
      </c>
      <c r="C149" t="s">
        <v>805</v>
      </c>
      <c r="D149" t="s">
        <v>931</v>
      </c>
      <c r="E149" t="s">
        <v>931</v>
      </c>
      <c r="F149" t="s">
        <v>931</v>
      </c>
      <c r="G149" t="s">
        <v>996</v>
      </c>
      <c r="H149" t="s">
        <v>996</v>
      </c>
      <c r="I149" t="s">
        <v>996</v>
      </c>
      <c r="J149" t="s">
        <v>1000</v>
      </c>
      <c r="K149" t="s">
        <v>1000</v>
      </c>
      <c r="L149" t="s">
        <v>805</v>
      </c>
      <c r="M149" t="s">
        <v>1018</v>
      </c>
      <c r="N149" t="s">
        <v>1020</v>
      </c>
      <c r="O149" t="s">
        <v>1022</v>
      </c>
      <c r="P149" t="s">
        <v>805</v>
      </c>
      <c r="Q149" t="s">
        <v>1026</v>
      </c>
      <c r="R149" t="s">
        <v>1028</v>
      </c>
      <c r="S149" t="s">
        <v>1030</v>
      </c>
      <c r="T149" t="s">
        <v>805</v>
      </c>
      <c r="U149" t="s">
        <v>1034</v>
      </c>
      <c r="V149" t="s">
        <v>965</v>
      </c>
      <c r="W149" t="s">
        <v>1037</v>
      </c>
    </row>
    <row r="150" spans="1:23" x14ac:dyDescent="0.3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  <c r="T150" t="s">
        <v>801</v>
      </c>
      <c r="U150" t="s">
        <v>801</v>
      </c>
      <c r="V150" t="s">
        <v>801</v>
      </c>
      <c r="W150" t="s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workbookViewId="0">
      <selection activeCell="I17" sqref="I17"/>
    </sheetView>
  </sheetViews>
  <sheetFormatPr defaultRowHeight="14.5" x14ac:dyDescent="0.35"/>
  <sheetData>
    <row r="1" spans="1:23" x14ac:dyDescent="0.35">
      <c r="A1" t="s">
        <v>1141</v>
      </c>
    </row>
    <row r="2" spans="1:23" x14ac:dyDescent="0.35">
      <c r="A2" t="s">
        <v>973</v>
      </c>
      <c r="B2" t="s">
        <v>975</v>
      </c>
      <c r="C2" t="s">
        <v>976</v>
      </c>
      <c r="D2" t="s">
        <v>977</v>
      </c>
      <c r="E2" t="s">
        <v>978</v>
      </c>
      <c r="F2" t="s">
        <v>979</v>
      </c>
      <c r="G2" t="s">
        <v>980</v>
      </c>
      <c r="H2" t="s">
        <v>981</v>
      </c>
      <c r="I2" t="s">
        <v>983</v>
      </c>
      <c r="J2" t="s">
        <v>984</v>
      </c>
      <c r="K2" t="s">
        <v>1003</v>
      </c>
      <c r="L2" t="s">
        <v>1005</v>
      </c>
      <c r="M2" t="s">
        <v>1006</v>
      </c>
      <c r="N2" t="s">
        <v>1060</v>
      </c>
      <c r="O2" t="s">
        <v>1007</v>
      </c>
      <c r="P2" t="s">
        <v>1010</v>
      </c>
      <c r="Q2" t="s">
        <v>1012</v>
      </c>
      <c r="R2" t="s">
        <v>1013</v>
      </c>
      <c r="S2" t="s">
        <v>1062</v>
      </c>
      <c r="U2" t="s">
        <v>511</v>
      </c>
      <c r="V2" t="s">
        <v>649</v>
      </c>
      <c r="W2" t="s">
        <v>792</v>
      </c>
    </row>
    <row r="3" spans="1:23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U3" t="s">
        <v>512</v>
      </c>
      <c r="V3" t="s">
        <v>650</v>
      </c>
      <c r="W3">
        <v>99.28</v>
      </c>
    </row>
    <row r="4" spans="1:2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 t="s">
        <v>513</v>
      </c>
      <c r="V4" t="s">
        <v>651</v>
      </c>
      <c r="W4">
        <v>99.28</v>
      </c>
    </row>
    <row r="5" spans="1:23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 t="s">
        <v>514</v>
      </c>
      <c r="V5" t="s">
        <v>652</v>
      </c>
      <c r="W5">
        <v>100</v>
      </c>
    </row>
    <row r="6" spans="1:23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1476</v>
      </c>
      <c r="U6" t="s">
        <v>515</v>
      </c>
      <c r="V6" t="s">
        <v>653</v>
      </c>
      <c r="W6">
        <v>100</v>
      </c>
    </row>
    <row r="7" spans="1:23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3402</v>
      </c>
      <c r="L7">
        <v>0</v>
      </c>
      <c r="M7">
        <v>1914</v>
      </c>
      <c r="N7">
        <v>0</v>
      </c>
      <c r="O7">
        <v>1543</v>
      </c>
      <c r="P7">
        <v>0</v>
      </c>
      <c r="Q7">
        <v>0</v>
      </c>
      <c r="R7">
        <v>0</v>
      </c>
      <c r="S7">
        <v>0</v>
      </c>
      <c r="U7" t="s">
        <v>516</v>
      </c>
      <c r="V7" t="s">
        <v>654</v>
      </c>
      <c r="W7">
        <v>100</v>
      </c>
    </row>
    <row r="8" spans="1:23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1753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517</v>
      </c>
      <c r="V8" t="s">
        <v>655</v>
      </c>
      <c r="W8">
        <v>100</v>
      </c>
    </row>
    <row r="9" spans="1:23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4037</v>
      </c>
      <c r="I9">
        <v>1365</v>
      </c>
      <c r="J9">
        <v>0</v>
      </c>
      <c r="K9">
        <v>0</v>
      </c>
      <c r="L9">
        <v>0</v>
      </c>
      <c r="M9">
        <v>0</v>
      </c>
      <c r="N9">
        <v>1534</v>
      </c>
      <c r="O9">
        <v>1809</v>
      </c>
      <c r="P9">
        <v>0</v>
      </c>
      <c r="Q9">
        <v>0</v>
      </c>
      <c r="R9">
        <v>0</v>
      </c>
      <c r="S9">
        <v>2140</v>
      </c>
      <c r="U9" t="s">
        <v>519</v>
      </c>
      <c r="V9" t="s">
        <v>657</v>
      </c>
      <c r="W9">
        <v>100</v>
      </c>
    </row>
    <row r="10" spans="1:23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520</v>
      </c>
      <c r="V10" t="s">
        <v>659</v>
      </c>
      <c r="W10">
        <v>100</v>
      </c>
    </row>
    <row r="11" spans="1:23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521</v>
      </c>
      <c r="V11" t="s">
        <v>660</v>
      </c>
      <c r="W11">
        <v>100</v>
      </c>
    </row>
    <row r="12" spans="1:23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865</v>
      </c>
      <c r="M12">
        <v>0</v>
      </c>
      <c r="N12">
        <v>0</v>
      </c>
      <c r="O12">
        <v>0</v>
      </c>
      <c r="P12">
        <v>9409</v>
      </c>
      <c r="Q12">
        <v>932</v>
      </c>
      <c r="R12">
        <v>2913</v>
      </c>
      <c r="S12">
        <v>11099</v>
      </c>
      <c r="U12" t="s">
        <v>522</v>
      </c>
      <c r="V12" t="s">
        <v>661</v>
      </c>
      <c r="W12">
        <v>100</v>
      </c>
    </row>
    <row r="13" spans="1:23" x14ac:dyDescent="0.35">
      <c r="A13">
        <v>4723</v>
      </c>
      <c r="B13">
        <v>0</v>
      </c>
      <c r="C13">
        <v>0</v>
      </c>
      <c r="D13">
        <v>0</v>
      </c>
      <c r="E13">
        <v>4552</v>
      </c>
      <c r="F13">
        <v>0</v>
      </c>
      <c r="G13">
        <v>0</v>
      </c>
      <c r="H13">
        <v>688</v>
      </c>
      <c r="I13">
        <v>3087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523</v>
      </c>
      <c r="V13" t="s">
        <v>663</v>
      </c>
      <c r="W13">
        <v>99.27</v>
      </c>
    </row>
    <row r="14" spans="1:23" x14ac:dyDescent="0.35">
      <c r="A14">
        <v>0</v>
      </c>
      <c r="B14">
        <v>0</v>
      </c>
      <c r="C14">
        <v>0</v>
      </c>
      <c r="D14">
        <v>2200</v>
      </c>
      <c r="E14">
        <v>0</v>
      </c>
      <c r="F14">
        <v>905</v>
      </c>
      <c r="G14">
        <v>1286</v>
      </c>
      <c r="H14">
        <v>0</v>
      </c>
      <c r="I14">
        <v>0</v>
      </c>
      <c r="J14">
        <v>0</v>
      </c>
      <c r="K14">
        <v>0</v>
      </c>
      <c r="L14">
        <v>1964</v>
      </c>
      <c r="M14">
        <v>0</v>
      </c>
      <c r="N14">
        <v>1081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526</v>
      </c>
      <c r="V14" t="s">
        <v>664</v>
      </c>
      <c r="W14">
        <v>99.28</v>
      </c>
    </row>
    <row r="15" spans="1:23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527</v>
      </c>
      <c r="V15" t="s">
        <v>666</v>
      </c>
      <c r="W15">
        <v>100</v>
      </c>
    </row>
    <row r="16" spans="1:23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528</v>
      </c>
      <c r="V16" t="s">
        <v>667</v>
      </c>
      <c r="W16">
        <v>100</v>
      </c>
    </row>
    <row r="17" spans="1:23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529</v>
      </c>
      <c r="V17" t="s">
        <v>668</v>
      </c>
      <c r="W17">
        <v>100</v>
      </c>
    </row>
    <row r="18" spans="1:23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530</v>
      </c>
      <c r="V18" t="s">
        <v>669</v>
      </c>
      <c r="W18">
        <v>100</v>
      </c>
    </row>
    <row r="19" spans="1:23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531</v>
      </c>
      <c r="V19" t="s">
        <v>670</v>
      </c>
      <c r="W19">
        <v>100</v>
      </c>
    </row>
    <row r="20" spans="1:23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532</v>
      </c>
      <c r="V20" t="s">
        <v>671</v>
      </c>
      <c r="W20">
        <v>100</v>
      </c>
    </row>
    <row r="21" spans="1:23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533</v>
      </c>
      <c r="V21" t="s">
        <v>672</v>
      </c>
      <c r="W21">
        <v>100</v>
      </c>
    </row>
    <row r="22" spans="1:23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534</v>
      </c>
      <c r="V22" t="s">
        <v>674</v>
      </c>
      <c r="W22">
        <v>100</v>
      </c>
    </row>
    <row r="23" spans="1:23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535</v>
      </c>
      <c r="V23" t="s">
        <v>675</v>
      </c>
      <c r="W23">
        <v>100</v>
      </c>
    </row>
    <row r="24" spans="1:23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536</v>
      </c>
      <c r="V24" t="s">
        <v>676</v>
      </c>
      <c r="W24">
        <v>99.28</v>
      </c>
    </row>
    <row r="25" spans="1:23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537</v>
      </c>
      <c r="V25" t="s">
        <v>677</v>
      </c>
      <c r="W25">
        <v>100</v>
      </c>
    </row>
    <row r="26" spans="1:23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538</v>
      </c>
      <c r="V26" t="s">
        <v>678</v>
      </c>
      <c r="W26">
        <v>100</v>
      </c>
    </row>
    <row r="27" spans="1:23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539</v>
      </c>
      <c r="V27" t="s">
        <v>679</v>
      </c>
      <c r="W27">
        <v>100</v>
      </c>
    </row>
    <row r="28" spans="1:23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540</v>
      </c>
      <c r="V28" t="s">
        <v>681</v>
      </c>
      <c r="W28">
        <v>100</v>
      </c>
    </row>
    <row r="29" spans="1:23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541</v>
      </c>
      <c r="V29" t="s">
        <v>682</v>
      </c>
      <c r="W29">
        <v>100</v>
      </c>
    </row>
    <row r="30" spans="1:23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542</v>
      </c>
      <c r="V30" t="s">
        <v>683</v>
      </c>
      <c r="W30">
        <v>99.28</v>
      </c>
    </row>
    <row r="31" spans="1:23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543</v>
      </c>
      <c r="V31" t="s">
        <v>685</v>
      </c>
      <c r="W31">
        <v>100</v>
      </c>
    </row>
    <row r="32" spans="1:23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544</v>
      </c>
      <c r="V32" t="s">
        <v>686</v>
      </c>
      <c r="W32">
        <v>100</v>
      </c>
    </row>
    <row r="33" spans="1:23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545</v>
      </c>
      <c r="V33" t="s">
        <v>687</v>
      </c>
      <c r="W33">
        <v>100</v>
      </c>
    </row>
    <row r="34" spans="1:23" x14ac:dyDescent="0.35">
      <c r="A34">
        <v>1495</v>
      </c>
      <c r="B34">
        <v>7609</v>
      </c>
      <c r="C34">
        <v>9200</v>
      </c>
      <c r="D34">
        <v>0</v>
      </c>
      <c r="E34">
        <v>0</v>
      </c>
      <c r="F34">
        <v>0</v>
      </c>
      <c r="G34">
        <v>0</v>
      </c>
      <c r="H34">
        <v>0</v>
      </c>
      <c r="I34">
        <v>5940</v>
      </c>
      <c r="J34">
        <v>25799</v>
      </c>
      <c r="K34">
        <v>0</v>
      </c>
      <c r="L34">
        <v>7811</v>
      </c>
      <c r="M34">
        <v>62018</v>
      </c>
      <c r="N34">
        <v>3169</v>
      </c>
      <c r="O34">
        <v>3460</v>
      </c>
      <c r="P34">
        <v>0</v>
      </c>
      <c r="Q34">
        <v>0</v>
      </c>
      <c r="R34">
        <v>1891</v>
      </c>
      <c r="S34">
        <v>0</v>
      </c>
      <c r="U34" t="s">
        <v>546</v>
      </c>
      <c r="V34" t="s">
        <v>1078</v>
      </c>
      <c r="W34">
        <v>100</v>
      </c>
    </row>
    <row r="35" spans="1:23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548</v>
      </c>
      <c r="V35" t="s">
        <v>690</v>
      </c>
      <c r="W35">
        <v>100</v>
      </c>
    </row>
    <row r="36" spans="1:23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10942</v>
      </c>
      <c r="U36" t="s">
        <v>549</v>
      </c>
      <c r="V36" t="s">
        <v>691</v>
      </c>
      <c r="W36">
        <v>100</v>
      </c>
    </row>
    <row r="37" spans="1:23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1012</v>
      </c>
      <c r="N37">
        <v>0</v>
      </c>
      <c r="O37">
        <v>0</v>
      </c>
      <c r="P37">
        <v>0</v>
      </c>
      <c r="Q37">
        <v>0</v>
      </c>
      <c r="R37">
        <v>2068</v>
      </c>
      <c r="S37">
        <v>0</v>
      </c>
      <c r="U37" t="s">
        <v>550</v>
      </c>
      <c r="V37" t="s">
        <v>692</v>
      </c>
      <c r="W37">
        <v>99.27</v>
      </c>
    </row>
    <row r="38" spans="1:23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6452</v>
      </c>
      <c r="U38" t="s">
        <v>551</v>
      </c>
      <c r="V38" t="s">
        <v>693</v>
      </c>
      <c r="W38">
        <v>100</v>
      </c>
    </row>
    <row r="39" spans="1:23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552</v>
      </c>
      <c r="V39" t="s">
        <v>694</v>
      </c>
      <c r="W39">
        <v>100</v>
      </c>
    </row>
    <row r="40" spans="1:23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553</v>
      </c>
      <c r="V40" t="s">
        <v>695</v>
      </c>
      <c r="W40">
        <v>100</v>
      </c>
    </row>
    <row r="41" spans="1:23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554</v>
      </c>
      <c r="V41" t="s">
        <v>696</v>
      </c>
      <c r="W41">
        <v>100</v>
      </c>
    </row>
    <row r="42" spans="1:23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555</v>
      </c>
      <c r="V42" t="s">
        <v>697</v>
      </c>
      <c r="W42" t="s">
        <v>793</v>
      </c>
    </row>
    <row r="43" spans="1:23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556</v>
      </c>
      <c r="V43" t="s">
        <v>698</v>
      </c>
      <c r="W43">
        <v>99.26</v>
      </c>
    </row>
    <row r="44" spans="1:23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557</v>
      </c>
      <c r="V44" t="s">
        <v>699</v>
      </c>
      <c r="W44">
        <v>100</v>
      </c>
    </row>
    <row r="45" spans="1:23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558</v>
      </c>
      <c r="V45" t="s">
        <v>700</v>
      </c>
      <c r="W45">
        <v>100</v>
      </c>
    </row>
    <row r="46" spans="1:23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559</v>
      </c>
      <c r="V46" t="s">
        <v>701</v>
      </c>
      <c r="W46">
        <v>100</v>
      </c>
    </row>
    <row r="47" spans="1:23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560</v>
      </c>
      <c r="V47" t="s">
        <v>702</v>
      </c>
      <c r="W47">
        <v>100</v>
      </c>
    </row>
    <row r="48" spans="1:23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561</v>
      </c>
      <c r="V48" t="s">
        <v>703</v>
      </c>
      <c r="W48">
        <v>100</v>
      </c>
    </row>
    <row r="49" spans="1:23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562</v>
      </c>
      <c r="V49" t="s">
        <v>704</v>
      </c>
      <c r="W49">
        <v>99.28</v>
      </c>
    </row>
    <row r="50" spans="1:23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563</v>
      </c>
      <c r="V50" t="s">
        <v>705</v>
      </c>
      <c r="W50">
        <v>100</v>
      </c>
    </row>
    <row r="51" spans="1:23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564</v>
      </c>
      <c r="V51" t="s">
        <v>706</v>
      </c>
      <c r="W51">
        <v>100</v>
      </c>
    </row>
    <row r="52" spans="1:23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565</v>
      </c>
      <c r="V52" t="s">
        <v>707</v>
      </c>
      <c r="W52">
        <v>100</v>
      </c>
    </row>
    <row r="53" spans="1:23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566</v>
      </c>
      <c r="V53" t="s">
        <v>708</v>
      </c>
      <c r="W53">
        <v>100</v>
      </c>
    </row>
    <row r="54" spans="1:23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2488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567</v>
      </c>
      <c r="V54" t="s">
        <v>709</v>
      </c>
      <c r="W54">
        <v>100</v>
      </c>
    </row>
    <row r="55" spans="1:23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568</v>
      </c>
      <c r="V55" t="s">
        <v>710</v>
      </c>
      <c r="W55">
        <v>100</v>
      </c>
    </row>
    <row r="56" spans="1:23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569</v>
      </c>
      <c r="V56" t="s">
        <v>711</v>
      </c>
      <c r="W56">
        <v>99.21</v>
      </c>
    </row>
    <row r="57" spans="1:23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570</v>
      </c>
      <c r="V57" t="s">
        <v>712</v>
      </c>
      <c r="W57">
        <v>100</v>
      </c>
    </row>
    <row r="58" spans="1:23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571</v>
      </c>
      <c r="V58" t="s">
        <v>713</v>
      </c>
      <c r="W58">
        <v>100</v>
      </c>
    </row>
    <row r="59" spans="1:23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572</v>
      </c>
      <c r="V59" t="s">
        <v>714</v>
      </c>
      <c r="W59">
        <v>100</v>
      </c>
    </row>
    <row r="60" spans="1:23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573</v>
      </c>
      <c r="V60" t="s">
        <v>715</v>
      </c>
      <c r="W60">
        <v>99.28</v>
      </c>
    </row>
    <row r="61" spans="1:23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574</v>
      </c>
      <c r="V61" t="s">
        <v>716</v>
      </c>
      <c r="W61">
        <v>100</v>
      </c>
    </row>
    <row r="62" spans="1:23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91</v>
      </c>
      <c r="U62" t="s">
        <v>575</v>
      </c>
      <c r="V62" t="s">
        <v>717</v>
      </c>
      <c r="W62">
        <v>99.38</v>
      </c>
    </row>
    <row r="63" spans="1:23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576</v>
      </c>
      <c r="V63" t="s">
        <v>718</v>
      </c>
      <c r="W63">
        <v>100</v>
      </c>
    </row>
    <row r="64" spans="1:23" x14ac:dyDescent="0.35">
      <c r="A64">
        <v>0</v>
      </c>
      <c r="B64">
        <v>0</v>
      </c>
      <c r="C64">
        <v>0</v>
      </c>
      <c r="D64">
        <v>0</v>
      </c>
      <c r="E64">
        <v>504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577</v>
      </c>
      <c r="V64" t="s">
        <v>719</v>
      </c>
      <c r="W64">
        <v>100</v>
      </c>
    </row>
    <row r="65" spans="1:23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578</v>
      </c>
      <c r="V65" t="s">
        <v>720</v>
      </c>
      <c r="W65">
        <v>100</v>
      </c>
    </row>
    <row r="66" spans="1:23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579</v>
      </c>
      <c r="V66" t="s">
        <v>579</v>
      </c>
      <c r="W66">
        <v>98.55</v>
      </c>
    </row>
    <row r="67" spans="1:23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580</v>
      </c>
      <c r="V67" t="s">
        <v>721</v>
      </c>
      <c r="W67">
        <v>97.83</v>
      </c>
    </row>
    <row r="68" spans="1:23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581</v>
      </c>
      <c r="V68" t="s">
        <v>722</v>
      </c>
      <c r="W68">
        <v>97.83</v>
      </c>
    </row>
    <row r="69" spans="1:23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582</v>
      </c>
      <c r="V69" t="s">
        <v>723</v>
      </c>
      <c r="W69">
        <v>98.53</v>
      </c>
    </row>
    <row r="70" spans="1:23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583</v>
      </c>
      <c r="V70" t="s">
        <v>724</v>
      </c>
      <c r="W70">
        <v>97.84</v>
      </c>
    </row>
    <row r="71" spans="1:23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584</v>
      </c>
      <c r="V71" t="s">
        <v>725</v>
      </c>
      <c r="W71">
        <v>98.57</v>
      </c>
    </row>
    <row r="72" spans="1:23" x14ac:dyDescent="0.35">
      <c r="A72">
        <v>0</v>
      </c>
      <c r="B72">
        <v>1539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585</v>
      </c>
      <c r="V72" t="s">
        <v>726</v>
      </c>
      <c r="W72">
        <v>97.83</v>
      </c>
    </row>
    <row r="73" spans="1:23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586</v>
      </c>
      <c r="V73" t="s">
        <v>727</v>
      </c>
      <c r="W73">
        <v>98.53</v>
      </c>
    </row>
    <row r="74" spans="1:23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587</v>
      </c>
      <c r="V74" t="s">
        <v>728</v>
      </c>
      <c r="W74">
        <v>97.84</v>
      </c>
    </row>
    <row r="75" spans="1:23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588</v>
      </c>
      <c r="V75" t="s">
        <v>729</v>
      </c>
      <c r="W75">
        <v>98.53</v>
      </c>
    </row>
    <row r="76" spans="1:23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589</v>
      </c>
      <c r="V76" t="s">
        <v>730</v>
      </c>
      <c r="W76">
        <v>97.83</v>
      </c>
    </row>
    <row r="77" spans="1:23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590</v>
      </c>
      <c r="V77" t="s">
        <v>731</v>
      </c>
      <c r="W77">
        <v>97.79</v>
      </c>
    </row>
    <row r="78" spans="1:23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591</v>
      </c>
      <c r="V78" t="s">
        <v>732</v>
      </c>
      <c r="W78">
        <v>99.28</v>
      </c>
    </row>
    <row r="79" spans="1:23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592</v>
      </c>
      <c r="V79" t="s">
        <v>733</v>
      </c>
      <c r="W79">
        <v>100</v>
      </c>
    </row>
    <row r="80" spans="1:23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593</v>
      </c>
      <c r="V80" t="s">
        <v>734</v>
      </c>
      <c r="W80">
        <v>100</v>
      </c>
    </row>
    <row r="81" spans="1:23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594</v>
      </c>
      <c r="V81" t="s">
        <v>735</v>
      </c>
      <c r="W81">
        <v>100</v>
      </c>
    </row>
    <row r="82" spans="1:23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595</v>
      </c>
      <c r="V82" t="s">
        <v>736</v>
      </c>
      <c r="W82">
        <v>100</v>
      </c>
    </row>
    <row r="83" spans="1:23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596</v>
      </c>
      <c r="V83" t="s">
        <v>738</v>
      </c>
      <c r="W83">
        <v>100</v>
      </c>
    </row>
    <row r="84" spans="1:23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597</v>
      </c>
      <c r="V84" t="s">
        <v>729</v>
      </c>
      <c r="W84">
        <v>99.26</v>
      </c>
    </row>
    <row r="85" spans="1:23" x14ac:dyDescent="0.35">
      <c r="A85">
        <v>0</v>
      </c>
      <c r="B85">
        <v>729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598</v>
      </c>
      <c r="V85" t="s">
        <v>739</v>
      </c>
      <c r="W85">
        <v>100</v>
      </c>
    </row>
    <row r="86" spans="1:23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3742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599</v>
      </c>
      <c r="V86" t="s">
        <v>740</v>
      </c>
      <c r="W86">
        <v>100</v>
      </c>
    </row>
    <row r="87" spans="1:23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2057</v>
      </c>
      <c r="L87">
        <v>3477</v>
      </c>
      <c r="M87">
        <v>845</v>
      </c>
      <c r="N87">
        <v>0</v>
      </c>
      <c r="O87">
        <v>0</v>
      </c>
      <c r="P87">
        <v>4548</v>
      </c>
      <c r="Q87">
        <v>3643</v>
      </c>
      <c r="R87">
        <v>0</v>
      </c>
      <c r="S87">
        <v>1444</v>
      </c>
      <c r="U87" t="s">
        <v>601</v>
      </c>
      <c r="V87" t="s">
        <v>741</v>
      </c>
      <c r="W87">
        <v>100</v>
      </c>
    </row>
    <row r="88" spans="1:23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602</v>
      </c>
      <c r="V88" t="s">
        <v>742</v>
      </c>
      <c r="W88">
        <v>99.27</v>
      </c>
    </row>
    <row r="89" spans="1:23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603</v>
      </c>
      <c r="V89" t="s">
        <v>743</v>
      </c>
      <c r="W89">
        <v>100</v>
      </c>
    </row>
    <row r="90" spans="1:23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604</v>
      </c>
      <c r="V90" t="s">
        <v>744</v>
      </c>
      <c r="W90">
        <v>100</v>
      </c>
    </row>
    <row r="91" spans="1:23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605</v>
      </c>
      <c r="V91" t="s">
        <v>745</v>
      </c>
      <c r="W91">
        <v>100</v>
      </c>
    </row>
    <row r="92" spans="1:23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606</v>
      </c>
      <c r="V92" t="s">
        <v>746</v>
      </c>
      <c r="W92">
        <v>100</v>
      </c>
    </row>
    <row r="93" spans="1:23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607</v>
      </c>
      <c r="V93" t="s">
        <v>747</v>
      </c>
      <c r="W93">
        <v>100</v>
      </c>
    </row>
    <row r="94" spans="1:23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2943</v>
      </c>
      <c r="U94" t="s">
        <v>608</v>
      </c>
      <c r="V94" t="s">
        <v>748</v>
      </c>
      <c r="W94">
        <v>100</v>
      </c>
    </row>
    <row r="95" spans="1:23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609</v>
      </c>
      <c r="V95" t="s">
        <v>749</v>
      </c>
      <c r="W95">
        <v>100</v>
      </c>
    </row>
    <row r="96" spans="1:23" x14ac:dyDescent="0.35">
      <c r="A96">
        <v>0</v>
      </c>
      <c r="B96">
        <v>0</v>
      </c>
      <c r="C96">
        <v>858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610</v>
      </c>
      <c r="V96" t="s">
        <v>750</v>
      </c>
      <c r="W96">
        <v>100</v>
      </c>
    </row>
    <row r="97" spans="1:23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611</v>
      </c>
      <c r="V97" t="s">
        <v>751</v>
      </c>
      <c r="W97">
        <v>100</v>
      </c>
    </row>
    <row r="98" spans="1:23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1438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612</v>
      </c>
      <c r="V98" t="s">
        <v>752</v>
      </c>
      <c r="W98">
        <v>100</v>
      </c>
    </row>
    <row r="99" spans="1:23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613</v>
      </c>
      <c r="V99" t="s">
        <v>754</v>
      </c>
      <c r="W99">
        <v>100</v>
      </c>
    </row>
    <row r="100" spans="1:23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614</v>
      </c>
      <c r="V100" t="s">
        <v>755</v>
      </c>
      <c r="W100">
        <v>100</v>
      </c>
    </row>
    <row r="101" spans="1:23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615</v>
      </c>
      <c r="V101" t="s">
        <v>756</v>
      </c>
      <c r="W101">
        <v>100</v>
      </c>
    </row>
    <row r="102" spans="1:23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616</v>
      </c>
      <c r="V102" t="s">
        <v>757</v>
      </c>
      <c r="W102">
        <v>99.28</v>
      </c>
    </row>
    <row r="103" spans="1:23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462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618</v>
      </c>
      <c r="V103" t="s">
        <v>758</v>
      </c>
      <c r="W103">
        <v>100</v>
      </c>
    </row>
    <row r="104" spans="1:23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619</v>
      </c>
      <c r="V104" t="s">
        <v>759</v>
      </c>
      <c r="W104">
        <v>100</v>
      </c>
    </row>
    <row r="105" spans="1:23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6280</v>
      </c>
      <c r="L105">
        <v>2697</v>
      </c>
      <c r="M105">
        <v>1135</v>
      </c>
      <c r="N105">
        <v>0</v>
      </c>
      <c r="O105">
        <v>2801</v>
      </c>
      <c r="P105">
        <v>171</v>
      </c>
      <c r="Q105">
        <v>1449</v>
      </c>
      <c r="R105">
        <v>8770</v>
      </c>
      <c r="S105">
        <v>3584</v>
      </c>
      <c r="U105" t="s">
        <v>620</v>
      </c>
      <c r="V105" t="s">
        <v>760</v>
      </c>
      <c r="W105">
        <v>100</v>
      </c>
    </row>
    <row r="106" spans="1:23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621</v>
      </c>
      <c r="V106" t="s">
        <v>761</v>
      </c>
      <c r="W106">
        <v>100</v>
      </c>
    </row>
    <row r="107" spans="1:23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1503</v>
      </c>
      <c r="J107">
        <v>339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2375</v>
      </c>
      <c r="U107" t="s">
        <v>622</v>
      </c>
      <c r="V107" t="s">
        <v>762</v>
      </c>
      <c r="W107">
        <v>100</v>
      </c>
    </row>
    <row r="108" spans="1:23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3408</v>
      </c>
      <c r="L108">
        <v>3871</v>
      </c>
      <c r="M108">
        <v>1723</v>
      </c>
      <c r="N108">
        <v>4637</v>
      </c>
      <c r="O108">
        <v>1822</v>
      </c>
      <c r="P108">
        <v>2811</v>
      </c>
      <c r="Q108">
        <v>454</v>
      </c>
      <c r="R108">
        <v>243</v>
      </c>
      <c r="S108">
        <v>2625</v>
      </c>
      <c r="U108" t="s">
        <v>622</v>
      </c>
      <c r="V108" t="s">
        <v>763</v>
      </c>
      <c r="W108">
        <v>100</v>
      </c>
    </row>
    <row r="109" spans="1:23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622</v>
      </c>
      <c r="V109" t="s">
        <v>742</v>
      </c>
      <c r="W109">
        <v>100</v>
      </c>
    </row>
    <row r="110" spans="1:23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622</v>
      </c>
      <c r="V110" t="s">
        <v>762</v>
      </c>
      <c r="W110">
        <v>100</v>
      </c>
    </row>
    <row r="111" spans="1:23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4768</v>
      </c>
      <c r="O111">
        <v>1314</v>
      </c>
      <c r="P111">
        <v>0</v>
      </c>
      <c r="Q111">
        <v>790</v>
      </c>
      <c r="R111">
        <v>0</v>
      </c>
      <c r="S111">
        <v>0</v>
      </c>
      <c r="U111" t="s">
        <v>622</v>
      </c>
      <c r="V111" t="s">
        <v>763</v>
      </c>
      <c r="W111">
        <v>99.28</v>
      </c>
    </row>
    <row r="112" spans="1:23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622</v>
      </c>
      <c r="V112" t="s">
        <v>762</v>
      </c>
      <c r="W112">
        <v>99.28</v>
      </c>
    </row>
    <row r="113" spans="1:23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622</v>
      </c>
      <c r="V113" t="s">
        <v>763</v>
      </c>
      <c r="W113">
        <v>99.26</v>
      </c>
    </row>
    <row r="114" spans="1:23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622</v>
      </c>
      <c r="V114" t="s">
        <v>742</v>
      </c>
      <c r="W114">
        <v>97.83</v>
      </c>
    </row>
    <row r="115" spans="1:23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623</v>
      </c>
      <c r="V115" t="s">
        <v>676</v>
      </c>
      <c r="W115">
        <v>100</v>
      </c>
    </row>
    <row r="116" spans="1:23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624</v>
      </c>
      <c r="V116" t="s">
        <v>764</v>
      </c>
      <c r="W116">
        <v>98.53</v>
      </c>
    </row>
    <row r="117" spans="1:23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625</v>
      </c>
      <c r="V117" t="s">
        <v>765</v>
      </c>
      <c r="W117">
        <v>98.53</v>
      </c>
    </row>
    <row r="118" spans="1:23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626</v>
      </c>
      <c r="V118" t="s">
        <v>766</v>
      </c>
      <c r="W118">
        <v>100</v>
      </c>
    </row>
    <row r="119" spans="1:23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14187</v>
      </c>
      <c r="U119" t="s">
        <v>628</v>
      </c>
      <c r="V119" t="s">
        <v>717</v>
      </c>
      <c r="W119">
        <v>100</v>
      </c>
    </row>
    <row r="120" spans="1:23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629</v>
      </c>
      <c r="V120" t="s">
        <v>768</v>
      </c>
      <c r="W120">
        <v>100</v>
      </c>
    </row>
    <row r="121" spans="1:23" x14ac:dyDescent="0.35">
      <c r="A121">
        <v>0</v>
      </c>
      <c r="B121">
        <v>0</v>
      </c>
      <c r="C121">
        <v>0</v>
      </c>
      <c r="D121">
        <v>223</v>
      </c>
      <c r="E121">
        <v>0</v>
      </c>
      <c r="F121">
        <v>0</v>
      </c>
      <c r="G121">
        <v>0</v>
      </c>
      <c r="H121">
        <v>323</v>
      </c>
      <c r="I121">
        <v>0</v>
      </c>
      <c r="J121">
        <v>0</v>
      </c>
      <c r="K121">
        <v>961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630</v>
      </c>
      <c r="V121" t="s">
        <v>769</v>
      </c>
      <c r="W121">
        <v>100</v>
      </c>
    </row>
    <row r="122" spans="1:23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631</v>
      </c>
      <c r="V122" t="s">
        <v>715</v>
      </c>
      <c r="W122">
        <v>100</v>
      </c>
    </row>
    <row r="123" spans="1:23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159</v>
      </c>
      <c r="R123">
        <v>0</v>
      </c>
      <c r="S123">
        <v>0</v>
      </c>
      <c r="U123" t="s">
        <v>631</v>
      </c>
      <c r="V123" t="s">
        <v>770</v>
      </c>
      <c r="W123">
        <v>100</v>
      </c>
    </row>
    <row r="124" spans="1:23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631</v>
      </c>
      <c r="V124" t="s">
        <v>771</v>
      </c>
      <c r="W124">
        <v>100</v>
      </c>
    </row>
    <row r="125" spans="1:23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631</v>
      </c>
      <c r="V125" t="s">
        <v>770</v>
      </c>
      <c r="W125">
        <v>97.83</v>
      </c>
    </row>
    <row r="126" spans="1:23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632</v>
      </c>
      <c r="V126" t="s">
        <v>732</v>
      </c>
      <c r="W126">
        <v>100</v>
      </c>
    </row>
    <row r="127" spans="1:23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633</v>
      </c>
      <c r="V127" t="s">
        <v>772</v>
      </c>
      <c r="W127">
        <v>100</v>
      </c>
    </row>
    <row r="128" spans="1:23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634</v>
      </c>
      <c r="V128" t="s">
        <v>773</v>
      </c>
      <c r="W128">
        <v>100</v>
      </c>
    </row>
    <row r="129" spans="1:23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635</v>
      </c>
      <c r="V129" t="s">
        <v>774</v>
      </c>
      <c r="W129">
        <v>98.53</v>
      </c>
    </row>
    <row r="130" spans="1:23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636</v>
      </c>
      <c r="V130" t="s">
        <v>775</v>
      </c>
      <c r="W130">
        <v>99.28</v>
      </c>
    </row>
    <row r="131" spans="1:23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638</v>
      </c>
      <c r="V131" t="s">
        <v>776</v>
      </c>
      <c r="W131">
        <v>100</v>
      </c>
    </row>
    <row r="132" spans="1:23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639</v>
      </c>
      <c r="V132" t="s">
        <v>779</v>
      </c>
      <c r="W132">
        <v>100</v>
      </c>
    </row>
    <row r="133" spans="1:23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3172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640</v>
      </c>
      <c r="V133" t="s">
        <v>781</v>
      </c>
      <c r="W133">
        <v>100</v>
      </c>
    </row>
    <row r="134" spans="1:23" x14ac:dyDescent="0.35">
      <c r="A134">
        <v>0</v>
      </c>
      <c r="B134">
        <v>0</v>
      </c>
      <c r="C134">
        <v>0</v>
      </c>
      <c r="D134">
        <v>183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641</v>
      </c>
      <c r="V134" t="s">
        <v>782</v>
      </c>
      <c r="W134">
        <v>100</v>
      </c>
    </row>
    <row r="135" spans="1:23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642</v>
      </c>
      <c r="V135" t="s">
        <v>783</v>
      </c>
      <c r="W135">
        <v>100</v>
      </c>
    </row>
    <row r="136" spans="1:23" x14ac:dyDescent="0.35">
      <c r="A136">
        <v>1421</v>
      </c>
      <c r="B136">
        <v>1317</v>
      </c>
      <c r="C136">
        <v>996</v>
      </c>
      <c r="D136">
        <v>299</v>
      </c>
      <c r="E136">
        <v>0</v>
      </c>
      <c r="F136">
        <v>0</v>
      </c>
      <c r="G136">
        <v>0</v>
      </c>
      <c r="H136">
        <v>0</v>
      </c>
      <c r="I136">
        <v>2435</v>
      </c>
      <c r="J136">
        <v>49260</v>
      </c>
      <c r="K136">
        <v>3082</v>
      </c>
      <c r="L136">
        <v>404</v>
      </c>
      <c r="M136">
        <v>2897</v>
      </c>
      <c r="N136">
        <v>1878</v>
      </c>
      <c r="O136">
        <v>498</v>
      </c>
      <c r="P136">
        <v>0</v>
      </c>
      <c r="Q136">
        <v>0</v>
      </c>
      <c r="R136">
        <v>0</v>
      </c>
      <c r="S136">
        <v>3088</v>
      </c>
      <c r="U136" t="s">
        <v>644</v>
      </c>
      <c r="V136" t="s">
        <v>785</v>
      </c>
      <c r="W136">
        <v>100</v>
      </c>
    </row>
    <row r="137" spans="1:23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645</v>
      </c>
      <c r="V137" t="s">
        <v>786</v>
      </c>
      <c r="W137">
        <v>100</v>
      </c>
    </row>
    <row r="138" spans="1:23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1413</v>
      </c>
      <c r="I138">
        <v>0</v>
      </c>
      <c r="J138">
        <v>0</v>
      </c>
      <c r="K138">
        <v>1884</v>
      </c>
      <c r="L138">
        <v>1680</v>
      </c>
      <c r="M138">
        <v>796</v>
      </c>
      <c r="N138">
        <v>2860</v>
      </c>
      <c r="O138">
        <v>3199</v>
      </c>
      <c r="P138">
        <v>0</v>
      </c>
      <c r="Q138">
        <v>0</v>
      </c>
      <c r="R138">
        <v>530</v>
      </c>
      <c r="S138">
        <v>17930</v>
      </c>
      <c r="U138" t="s">
        <v>646</v>
      </c>
      <c r="V138" t="s">
        <v>788</v>
      </c>
      <c r="W138">
        <v>100</v>
      </c>
    </row>
    <row r="139" spans="1:23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647</v>
      </c>
      <c r="V139" t="s">
        <v>790</v>
      </c>
      <c r="W139">
        <v>100</v>
      </c>
    </row>
    <row r="140" spans="1:23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648</v>
      </c>
      <c r="V140" t="s">
        <v>791</v>
      </c>
      <c r="W140">
        <v>100</v>
      </c>
    </row>
    <row r="142" spans="1:23" x14ac:dyDescent="0.35">
      <c r="A142">
        <v>1206</v>
      </c>
      <c r="B142">
        <v>1206</v>
      </c>
      <c r="C142">
        <v>1206</v>
      </c>
      <c r="D142">
        <v>1206</v>
      </c>
      <c r="E142">
        <v>1206</v>
      </c>
      <c r="F142">
        <v>1206</v>
      </c>
      <c r="G142">
        <v>1206</v>
      </c>
      <c r="H142">
        <v>1206</v>
      </c>
      <c r="I142">
        <v>1206</v>
      </c>
      <c r="J142">
        <v>1206</v>
      </c>
      <c r="K142">
        <v>39</v>
      </c>
      <c r="L142">
        <v>39</v>
      </c>
      <c r="M142">
        <v>39</v>
      </c>
      <c r="N142">
        <v>39</v>
      </c>
      <c r="O142">
        <v>39</v>
      </c>
      <c r="P142">
        <v>71</v>
      </c>
      <c r="Q142">
        <v>71</v>
      </c>
      <c r="R142">
        <v>71</v>
      </c>
      <c r="S142">
        <v>71</v>
      </c>
    </row>
    <row r="143" spans="1:23" x14ac:dyDescent="0.35">
      <c r="A143">
        <v>0</v>
      </c>
      <c r="B143">
        <v>0</v>
      </c>
      <c r="C143">
        <v>0</v>
      </c>
      <c r="D143">
        <v>50</v>
      </c>
      <c r="E143">
        <v>50</v>
      </c>
      <c r="F143">
        <v>50</v>
      </c>
      <c r="G143">
        <v>250</v>
      </c>
      <c r="H143">
        <v>250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32</v>
      </c>
      <c r="P143">
        <v>0</v>
      </c>
      <c r="Q143">
        <v>9</v>
      </c>
      <c r="R143">
        <v>35</v>
      </c>
      <c r="S143">
        <v>68</v>
      </c>
    </row>
    <row r="144" spans="1:23" x14ac:dyDescent="0.35">
      <c r="A144" t="s">
        <v>1128</v>
      </c>
      <c r="B144" t="s">
        <v>1128</v>
      </c>
      <c r="C144" t="s">
        <v>1128</v>
      </c>
      <c r="D144" t="s">
        <v>1135</v>
      </c>
      <c r="E144" t="s">
        <v>1135</v>
      </c>
      <c r="F144" t="s">
        <v>1135</v>
      </c>
      <c r="G144" t="s">
        <v>1133</v>
      </c>
      <c r="H144" t="s">
        <v>1133</v>
      </c>
      <c r="I144" t="s">
        <v>1128</v>
      </c>
      <c r="J144" t="s">
        <v>1128</v>
      </c>
      <c r="K144" t="s">
        <v>1128</v>
      </c>
      <c r="L144" t="s">
        <v>1128</v>
      </c>
      <c r="M144" t="s">
        <v>1128</v>
      </c>
      <c r="N144" t="s">
        <v>1133</v>
      </c>
      <c r="O144" t="s">
        <v>1134</v>
      </c>
      <c r="P144" t="s">
        <v>1128</v>
      </c>
      <c r="Q144" t="s">
        <v>1135</v>
      </c>
      <c r="R144" t="s">
        <v>1133</v>
      </c>
      <c r="S144" t="s">
        <v>1134</v>
      </c>
    </row>
    <row r="145" spans="1:19" x14ac:dyDescent="0.35">
      <c r="A145" t="s">
        <v>1131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1129</v>
      </c>
      <c r="J145" t="s">
        <v>1130</v>
      </c>
      <c r="K145" t="s">
        <v>1131</v>
      </c>
      <c r="L145" t="s">
        <v>1129</v>
      </c>
      <c r="M145" t="s">
        <v>1130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</row>
    <row r="146" spans="1:19" x14ac:dyDescent="0.35">
      <c r="A146">
        <v>1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</row>
    <row r="147" spans="1:19" x14ac:dyDescent="0.35">
      <c r="A147" t="s">
        <v>1115</v>
      </c>
      <c r="B147" t="s">
        <v>1115</v>
      </c>
      <c r="C147" t="s">
        <v>1115</v>
      </c>
      <c r="D147" t="s">
        <v>1115</v>
      </c>
      <c r="E147" t="s">
        <v>1115</v>
      </c>
      <c r="F147" t="s">
        <v>1115</v>
      </c>
      <c r="G147" t="s">
        <v>1115</v>
      </c>
      <c r="H147" t="s">
        <v>1115</v>
      </c>
      <c r="I147" t="s">
        <v>1115</v>
      </c>
      <c r="J147" t="s">
        <v>1115</v>
      </c>
      <c r="K147" t="s">
        <v>1115</v>
      </c>
      <c r="L147" t="s">
        <v>1115</v>
      </c>
      <c r="M147" t="s">
        <v>1115</v>
      </c>
      <c r="N147" t="s">
        <v>1115</v>
      </c>
      <c r="O147" t="s">
        <v>1115</v>
      </c>
      <c r="P147" t="s">
        <v>1115</v>
      </c>
      <c r="Q147" t="s">
        <v>1115</v>
      </c>
      <c r="R147" t="s">
        <v>1115</v>
      </c>
      <c r="S147" t="s">
        <v>1115</v>
      </c>
    </row>
    <row r="148" spans="1:19" x14ac:dyDescent="0.35">
      <c r="A148" t="s">
        <v>974</v>
      </c>
      <c r="B148" t="s">
        <v>974</v>
      </c>
      <c r="C148" t="s">
        <v>974</v>
      </c>
      <c r="D148" t="s">
        <v>974</v>
      </c>
      <c r="E148" t="s">
        <v>974</v>
      </c>
      <c r="F148" t="s">
        <v>974</v>
      </c>
      <c r="G148" t="s">
        <v>974</v>
      </c>
      <c r="H148" t="s">
        <v>974</v>
      </c>
      <c r="I148" t="s">
        <v>974</v>
      </c>
      <c r="J148" t="s">
        <v>974</v>
      </c>
      <c r="K148" t="s">
        <v>1004</v>
      </c>
      <c r="L148" t="s">
        <v>1004</v>
      </c>
      <c r="M148" t="s">
        <v>1004</v>
      </c>
      <c r="N148" t="s">
        <v>1004</v>
      </c>
      <c r="O148" t="s">
        <v>1004</v>
      </c>
      <c r="P148" t="s">
        <v>1011</v>
      </c>
      <c r="Q148" t="s">
        <v>1011</v>
      </c>
      <c r="R148" t="s">
        <v>1011</v>
      </c>
      <c r="S148" t="s">
        <v>1011</v>
      </c>
    </row>
    <row r="149" spans="1:19" x14ac:dyDescent="0.35">
      <c r="A149" t="s">
        <v>805</v>
      </c>
      <c r="B149" t="s">
        <v>805</v>
      </c>
      <c r="C149" t="s">
        <v>805</v>
      </c>
      <c r="D149" t="s">
        <v>842</v>
      </c>
      <c r="E149" t="s">
        <v>842</v>
      </c>
      <c r="F149" t="s">
        <v>842</v>
      </c>
      <c r="G149" t="s">
        <v>846</v>
      </c>
      <c r="H149" t="s">
        <v>846</v>
      </c>
      <c r="I149" t="s">
        <v>800</v>
      </c>
      <c r="J149" t="s">
        <v>803</v>
      </c>
      <c r="K149" t="s">
        <v>805</v>
      </c>
      <c r="L149" t="s">
        <v>800</v>
      </c>
      <c r="M149" t="s">
        <v>803</v>
      </c>
      <c r="N149" t="s">
        <v>1061</v>
      </c>
      <c r="O149" t="s">
        <v>1008</v>
      </c>
      <c r="P149" t="s">
        <v>805</v>
      </c>
      <c r="Q149" t="s">
        <v>952</v>
      </c>
      <c r="R149" t="s">
        <v>1014</v>
      </c>
      <c r="S149" t="s">
        <v>1063</v>
      </c>
    </row>
    <row r="150" spans="1:19" x14ac:dyDescent="0.35">
      <c r="A150" t="s">
        <v>801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workbookViewId="0">
      <selection activeCell="I16" sqref="I16"/>
    </sheetView>
  </sheetViews>
  <sheetFormatPr defaultRowHeight="14.5" x14ac:dyDescent="0.35"/>
  <sheetData>
    <row r="1" spans="1:15" x14ac:dyDescent="0.35">
      <c r="A1" t="s">
        <v>1142</v>
      </c>
    </row>
    <row r="2" spans="1:15" x14ac:dyDescent="0.35">
      <c r="A2" t="s">
        <v>960</v>
      </c>
      <c r="B2" t="s">
        <v>962</v>
      </c>
      <c r="C2" t="s">
        <v>963</v>
      </c>
      <c r="D2" t="s">
        <v>964</v>
      </c>
      <c r="E2" t="s">
        <v>966</v>
      </c>
      <c r="F2" t="s">
        <v>967</v>
      </c>
      <c r="G2" t="s">
        <v>1059</v>
      </c>
      <c r="H2" t="s">
        <v>968</v>
      </c>
      <c r="I2" t="s">
        <v>970</v>
      </c>
      <c r="J2" t="s">
        <v>971</v>
      </c>
      <c r="K2" t="s">
        <v>972</v>
      </c>
      <c r="M2" t="s">
        <v>511</v>
      </c>
      <c r="N2" t="s">
        <v>649</v>
      </c>
      <c r="O2" t="s">
        <v>792</v>
      </c>
    </row>
    <row r="3" spans="1:1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 t="s">
        <v>512</v>
      </c>
      <c r="N3" t="s">
        <v>650</v>
      </c>
      <c r="O3">
        <v>99.28</v>
      </c>
    </row>
    <row r="4" spans="1:1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152</v>
      </c>
      <c r="J4">
        <v>0</v>
      </c>
      <c r="K4">
        <v>0</v>
      </c>
      <c r="M4" t="s">
        <v>513</v>
      </c>
      <c r="N4" t="s">
        <v>651</v>
      </c>
      <c r="O4">
        <v>99.28</v>
      </c>
    </row>
    <row r="5" spans="1:15" x14ac:dyDescent="0.35">
      <c r="A5">
        <v>0</v>
      </c>
      <c r="B5">
        <v>0</v>
      </c>
      <c r="C5">
        <v>1489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">
        <v>514</v>
      </c>
      <c r="N5" t="s">
        <v>652</v>
      </c>
      <c r="O5">
        <v>100</v>
      </c>
    </row>
    <row r="6" spans="1:1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">
        <v>515</v>
      </c>
      <c r="N6" t="s">
        <v>653</v>
      </c>
      <c r="O6">
        <v>100</v>
      </c>
    </row>
    <row r="7" spans="1:15" x14ac:dyDescent="0.35">
      <c r="A7">
        <v>0</v>
      </c>
      <c r="B7">
        <v>0</v>
      </c>
      <c r="C7">
        <v>1412</v>
      </c>
      <c r="D7">
        <v>0</v>
      </c>
      <c r="E7">
        <v>0</v>
      </c>
      <c r="F7">
        <v>1665</v>
      </c>
      <c r="G7">
        <v>0</v>
      </c>
      <c r="H7">
        <v>0</v>
      </c>
      <c r="I7">
        <v>1114</v>
      </c>
      <c r="J7">
        <v>0</v>
      </c>
      <c r="K7">
        <v>0</v>
      </c>
      <c r="M7" t="s">
        <v>516</v>
      </c>
      <c r="N7" t="s">
        <v>654</v>
      </c>
      <c r="O7">
        <v>100</v>
      </c>
    </row>
    <row r="8" spans="1:1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517</v>
      </c>
      <c r="N8" t="s">
        <v>655</v>
      </c>
      <c r="O8">
        <v>100</v>
      </c>
    </row>
    <row r="9" spans="1:1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329</v>
      </c>
      <c r="J9">
        <v>0</v>
      </c>
      <c r="K9">
        <v>0</v>
      </c>
      <c r="M9" t="s">
        <v>519</v>
      </c>
      <c r="N9" t="s">
        <v>657</v>
      </c>
      <c r="O9">
        <v>100</v>
      </c>
    </row>
    <row r="10" spans="1:1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1701</v>
      </c>
      <c r="J10">
        <v>0</v>
      </c>
      <c r="K10">
        <v>112</v>
      </c>
      <c r="M10" t="s">
        <v>520</v>
      </c>
      <c r="N10" t="s">
        <v>659</v>
      </c>
      <c r="O10">
        <v>100</v>
      </c>
    </row>
    <row r="11" spans="1:1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t="s">
        <v>521</v>
      </c>
      <c r="N11" t="s">
        <v>660</v>
      </c>
      <c r="O11">
        <v>100</v>
      </c>
    </row>
    <row r="12" spans="1:15" x14ac:dyDescent="0.35">
      <c r="A12">
        <v>0</v>
      </c>
      <c r="B12">
        <v>0</v>
      </c>
      <c r="C12">
        <v>0</v>
      </c>
      <c r="D12">
        <v>0</v>
      </c>
      <c r="E12">
        <v>19264</v>
      </c>
      <c r="F12">
        <v>674</v>
      </c>
      <c r="G12">
        <v>0</v>
      </c>
      <c r="H12">
        <v>0</v>
      </c>
      <c r="I12">
        <v>511</v>
      </c>
      <c r="J12">
        <v>0</v>
      </c>
      <c r="K12">
        <v>0</v>
      </c>
      <c r="M12" t="s">
        <v>522</v>
      </c>
      <c r="N12" t="s">
        <v>661</v>
      </c>
      <c r="O12">
        <v>100</v>
      </c>
    </row>
    <row r="13" spans="1:15" x14ac:dyDescent="0.35">
      <c r="A13">
        <v>1933</v>
      </c>
      <c r="B13">
        <v>6142</v>
      </c>
      <c r="C13">
        <v>0</v>
      </c>
      <c r="D13">
        <v>0</v>
      </c>
      <c r="E13">
        <v>0</v>
      </c>
      <c r="F13">
        <v>4057</v>
      </c>
      <c r="G13">
        <v>0</v>
      </c>
      <c r="H13">
        <v>0</v>
      </c>
      <c r="I13">
        <v>3557</v>
      </c>
      <c r="J13">
        <v>1125</v>
      </c>
      <c r="K13">
        <v>1788</v>
      </c>
      <c r="M13" t="s">
        <v>523</v>
      </c>
      <c r="N13" t="s">
        <v>663</v>
      </c>
      <c r="O13">
        <v>99.27</v>
      </c>
    </row>
    <row r="14" spans="1:1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1953</v>
      </c>
      <c r="G14">
        <v>0</v>
      </c>
      <c r="H14">
        <v>741</v>
      </c>
      <c r="I14">
        <v>1966</v>
      </c>
      <c r="J14">
        <v>981</v>
      </c>
      <c r="K14">
        <v>623</v>
      </c>
      <c r="M14" t="s">
        <v>526</v>
      </c>
      <c r="N14" t="s">
        <v>664</v>
      </c>
      <c r="O14">
        <v>99.28</v>
      </c>
    </row>
    <row r="15" spans="1:1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 t="s">
        <v>527</v>
      </c>
      <c r="N15" t="s">
        <v>666</v>
      </c>
      <c r="O15">
        <v>100</v>
      </c>
    </row>
    <row r="16" spans="1:1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528</v>
      </c>
      <c r="N16" t="s">
        <v>667</v>
      </c>
      <c r="O16">
        <v>100</v>
      </c>
    </row>
    <row r="17" spans="1:1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 t="s">
        <v>529</v>
      </c>
      <c r="N17" t="s">
        <v>668</v>
      </c>
      <c r="O17">
        <v>100</v>
      </c>
    </row>
    <row r="18" spans="1:1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 t="s">
        <v>530</v>
      </c>
      <c r="N18" t="s">
        <v>669</v>
      </c>
      <c r="O18">
        <v>100</v>
      </c>
    </row>
    <row r="19" spans="1:1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t="s">
        <v>531</v>
      </c>
      <c r="N19" t="s">
        <v>670</v>
      </c>
      <c r="O19">
        <v>100</v>
      </c>
    </row>
    <row r="20" spans="1:1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 t="s">
        <v>532</v>
      </c>
      <c r="N20" t="s">
        <v>671</v>
      </c>
      <c r="O20">
        <v>100</v>
      </c>
    </row>
    <row r="21" spans="1:1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 t="s">
        <v>533</v>
      </c>
      <c r="N21" t="s">
        <v>672</v>
      </c>
      <c r="O21">
        <v>100</v>
      </c>
    </row>
    <row r="22" spans="1:1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534</v>
      </c>
      <c r="N22" t="s">
        <v>674</v>
      </c>
      <c r="O22">
        <v>100</v>
      </c>
    </row>
    <row r="23" spans="1:1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535</v>
      </c>
      <c r="N23" t="s">
        <v>675</v>
      </c>
      <c r="O23">
        <v>100</v>
      </c>
    </row>
    <row r="24" spans="1:1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536</v>
      </c>
      <c r="N24" t="s">
        <v>676</v>
      </c>
      <c r="O24">
        <v>99.28</v>
      </c>
    </row>
    <row r="25" spans="1:1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 t="s">
        <v>537</v>
      </c>
      <c r="N25" t="s">
        <v>677</v>
      </c>
      <c r="O25">
        <v>100</v>
      </c>
    </row>
    <row r="26" spans="1:1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t="s">
        <v>538</v>
      </c>
      <c r="N26" t="s">
        <v>678</v>
      </c>
      <c r="O26">
        <v>100</v>
      </c>
    </row>
    <row r="27" spans="1:1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2849</v>
      </c>
      <c r="G27">
        <v>0</v>
      </c>
      <c r="H27">
        <v>715</v>
      </c>
      <c r="I27">
        <v>1035</v>
      </c>
      <c r="J27">
        <v>0</v>
      </c>
      <c r="K27">
        <v>610</v>
      </c>
      <c r="M27" t="s">
        <v>539</v>
      </c>
      <c r="N27" t="s">
        <v>679</v>
      </c>
      <c r="O27">
        <v>100</v>
      </c>
    </row>
    <row r="28" spans="1:1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 t="s">
        <v>540</v>
      </c>
      <c r="N28" t="s">
        <v>681</v>
      </c>
      <c r="O28">
        <v>100</v>
      </c>
    </row>
    <row r="29" spans="1:1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 t="s">
        <v>541</v>
      </c>
      <c r="N29" t="s">
        <v>682</v>
      </c>
      <c r="O29">
        <v>100</v>
      </c>
    </row>
    <row r="30" spans="1:1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542</v>
      </c>
      <c r="N30" t="s">
        <v>683</v>
      </c>
      <c r="O30">
        <v>99.28</v>
      </c>
    </row>
    <row r="31" spans="1:1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543</v>
      </c>
      <c r="N31" t="s">
        <v>685</v>
      </c>
      <c r="O31">
        <v>100</v>
      </c>
    </row>
    <row r="32" spans="1:1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544</v>
      </c>
      <c r="N32" t="s">
        <v>686</v>
      </c>
      <c r="O32">
        <v>100</v>
      </c>
    </row>
    <row r="33" spans="1:1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 t="s">
        <v>545</v>
      </c>
      <c r="N33" t="s">
        <v>687</v>
      </c>
      <c r="O33">
        <v>100</v>
      </c>
    </row>
    <row r="34" spans="1:15" x14ac:dyDescent="0.35">
      <c r="A34">
        <v>11156</v>
      </c>
      <c r="B34">
        <v>8555</v>
      </c>
      <c r="C34">
        <v>4205</v>
      </c>
      <c r="D34">
        <v>0</v>
      </c>
      <c r="E34">
        <v>0</v>
      </c>
      <c r="F34">
        <v>1645</v>
      </c>
      <c r="G34">
        <v>0</v>
      </c>
      <c r="H34">
        <v>2964</v>
      </c>
      <c r="I34">
        <v>1004</v>
      </c>
      <c r="J34">
        <v>965</v>
      </c>
      <c r="K34">
        <v>337</v>
      </c>
      <c r="M34" t="s">
        <v>546</v>
      </c>
      <c r="N34" t="s">
        <v>1078</v>
      </c>
      <c r="O34">
        <v>100</v>
      </c>
    </row>
    <row r="35" spans="1:1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 t="s">
        <v>548</v>
      </c>
      <c r="N35" t="s">
        <v>690</v>
      </c>
      <c r="O35">
        <v>100</v>
      </c>
    </row>
    <row r="36" spans="1:1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 t="s">
        <v>549</v>
      </c>
      <c r="N36" t="s">
        <v>691</v>
      </c>
      <c r="O36">
        <v>100</v>
      </c>
    </row>
    <row r="37" spans="1:1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 t="s">
        <v>550</v>
      </c>
      <c r="N37" t="s">
        <v>692</v>
      </c>
      <c r="O37">
        <v>99.27</v>
      </c>
    </row>
    <row r="38" spans="1:1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 t="s">
        <v>551</v>
      </c>
      <c r="N38" t="s">
        <v>693</v>
      </c>
      <c r="O38">
        <v>100</v>
      </c>
    </row>
    <row r="39" spans="1:15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 t="s">
        <v>552</v>
      </c>
      <c r="N39" t="s">
        <v>694</v>
      </c>
      <c r="O39">
        <v>100</v>
      </c>
    </row>
    <row r="40" spans="1:1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 t="s">
        <v>553</v>
      </c>
      <c r="N40" t="s">
        <v>695</v>
      </c>
      <c r="O40">
        <v>100</v>
      </c>
    </row>
    <row r="41" spans="1:1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 t="s">
        <v>554</v>
      </c>
      <c r="N41" t="s">
        <v>696</v>
      </c>
      <c r="O41">
        <v>100</v>
      </c>
    </row>
    <row r="42" spans="1:15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 t="s">
        <v>555</v>
      </c>
      <c r="N42" t="s">
        <v>697</v>
      </c>
      <c r="O42" t="s">
        <v>793</v>
      </c>
    </row>
    <row r="43" spans="1:1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 t="s">
        <v>556</v>
      </c>
      <c r="N43" t="s">
        <v>698</v>
      </c>
      <c r="O43">
        <v>99.26</v>
      </c>
    </row>
    <row r="44" spans="1:1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 t="s">
        <v>557</v>
      </c>
      <c r="N44" t="s">
        <v>699</v>
      </c>
      <c r="O44">
        <v>100</v>
      </c>
    </row>
    <row r="45" spans="1:1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 t="s">
        <v>558</v>
      </c>
      <c r="N45" t="s">
        <v>700</v>
      </c>
      <c r="O45">
        <v>100</v>
      </c>
    </row>
    <row r="46" spans="1:15" x14ac:dyDescent="0.35">
      <c r="A46">
        <v>0</v>
      </c>
      <c r="B46">
        <v>0</v>
      </c>
      <c r="C46">
        <v>1145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 t="s">
        <v>559</v>
      </c>
      <c r="N46" t="s">
        <v>701</v>
      </c>
      <c r="O46">
        <v>100</v>
      </c>
    </row>
    <row r="47" spans="1:1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3028</v>
      </c>
      <c r="I47">
        <v>0</v>
      </c>
      <c r="J47">
        <v>0</v>
      </c>
      <c r="K47">
        <v>0</v>
      </c>
      <c r="M47" t="s">
        <v>560</v>
      </c>
      <c r="N47" t="s">
        <v>702</v>
      </c>
      <c r="O47">
        <v>100</v>
      </c>
    </row>
    <row r="48" spans="1:15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t="s">
        <v>561</v>
      </c>
      <c r="N48" t="s">
        <v>703</v>
      </c>
      <c r="O48">
        <v>100</v>
      </c>
    </row>
    <row r="49" spans="1:15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 t="s">
        <v>562</v>
      </c>
      <c r="N49" t="s">
        <v>704</v>
      </c>
      <c r="O49">
        <v>99.28</v>
      </c>
    </row>
    <row r="50" spans="1:15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249</v>
      </c>
      <c r="M50" t="s">
        <v>563</v>
      </c>
      <c r="N50" t="s">
        <v>705</v>
      </c>
      <c r="O50">
        <v>100</v>
      </c>
    </row>
    <row r="51" spans="1:15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 t="s">
        <v>564</v>
      </c>
      <c r="N51" t="s">
        <v>706</v>
      </c>
      <c r="O51">
        <v>100</v>
      </c>
    </row>
    <row r="52" spans="1:15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565</v>
      </c>
      <c r="N52" t="s">
        <v>707</v>
      </c>
      <c r="O52">
        <v>100</v>
      </c>
    </row>
    <row r="53" spans="1:15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896</v>
      </c>
      <c r="G53">
        <v>0</v>
      </c>
      <c r="H53">
        <v>0</v>
      </c>
      <c r="I53">
        <v>0</v>
      </c>
      <c r="J53">
        <v>0</v>
      </c>
      <c r="K53">
        <v>0</v>
      </c>
      <c r="M53" t="s">
        <v>566</v>
      </c>
      <c r="N53" t="s">
        <v>708</v>
      </c>
      <c r="O53">
        <v>100</v>
      </c>
    </row>
    <row r="54" spans="1:15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 t="s">
        <v>567</v>
      </c>
      <c r="N54" t="s">
        <v>709</v>
      </c>
      <c r="O54">
        <v>100</v>
      </c>
    </row>
    <row r="55" spans="1:15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 t="s">
        <v>568</v>
      </c>
      <c r="N55" t="s">
        <v>710</v>
      </c>
      <c r="O55">
        <v>100</v>
      </c>
    </row>
    <row r="56" spans="1:15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 t="s">
        <v>569</v>
      </c>
      <c r="N56" t="s">
        <v>711</v>
      </c>
      <c r="O56">
        <v>99.21</v>
      </c>
    </row>
    <row r="57" spans="1:15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 t="s">
        <v>570</v>
      </c>
      <c r="N57" t="s">
        <v>712</v>
      </c>
      <c r="O57">
        <v>100</v>
      </c>
    </row>
    <row r="58" spans="1:15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998</v>
      </c>
      <c r="K58">
        <v>0</v>
      </c>
      <c r="M58" t="s">
        <v>571</v>
      </c>
      <c r="N58" t="s">
        <v>713</v>
      </c>
      <c r="O58">
        <v>100</v>
      </c>
    </row>
    <row r="59" spans="1:15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 t="s">
        <v>572</v>
      </c>
      <c r="N59" t="s">
        <v>714</v>
      </c>
      <c r="O59">
        <v>100</v>
      </c>
    </row>
    <row r="60" spans="1:15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573</v>
      </c>
      <c r="N60" t="s">
        <v>715</v>
      </c>
      <c r="O60">
        <v>99.28</v>
      </c>
    </row>
    <row r="61" spans="1:15" x14ac:dyDescent="0.35">
      <c r="A61">
        <v>4453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101</v>
      </c>
      <c r="J61">
        <v>0</v>
      </c>
      <c r="K61">
        <v>108</v>
      </c>
      <c r="M61" t="s">
        <v>574</v>
      </c>
      <c r="N61" t="s">
        <v>716</v>
      </c>
      <c r="O61">
        <v>100</v>
      </c>
    </row>
    <row r="62" spans="1:15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 t="s">
        <v>575</v>
      </c>
      <c r="N62" t="s">
        <v>717</v>
      </c>
      <c r="O62">
        <v>99.38</v>
      </c>
    </row>
    <row r="63" spans="1:15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 t="s">
        <v>576</v>
      </c>
      <c r="N63" t="s">
        <v>718</v>
      </c>
      <c r="O63">
        <v>100</v>
      </c>
    </row>
    <row r="64" spans="1:15" x14ac:dyDescent="0.35">
      <c r="A64">
        <v>0</v>
      </c>
      <c r="B64">
        <v>3480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 t="s">
        <v>577</v>
      </c>
      <c r="N64" t="s">
        <v>719</v>
      </c>
      <c r="O64">
        <v>100</v>
      </c>
    </row>
    <row r="65" spans="1:15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 t="s">
        <v>578</v>
      </c>
      <c r="N65" t="s">
        <v>720</v>
      </c>
      <c r="O65">
        <v>100</v>
      </c>
    </row>
    <row r="66" spans="1:15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 t="s">
        <v>579</v>
      </c>
      <c r="N66" t="s">
        <v>579</v>
      </c>
      <c r="O66">
        <v>98.55</v>
      </c>
    </row>
    <row r="67" spans="1:15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570</v>
      </c>
      <c r="I67">
        <v>0</v>
      </c>
      <c r="J67">
        <v>0</v>
      </c>
      <c r="K67">
        <v>0</v>
      </c>
      <c r="M67" t="s">
        <v>580</v>
      </c>
      <c r="N67" t="s">
        <v>721</v>
      </c>
      <c r="O67">
        <v>97.83</v>
      </c>
    </row>
    <row r="68" spans="1:15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 t="s">
        <v>581</v>
      </c>
      <c r="N68" t="s">
        <v>722</v>
      </c>
      <c r="O68">
        <v>97.83</v>
      </c>
    </row>
    <row r="69" spans="1:15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 t="s">
        <v>582</v>
      </c>
      <c r="N69" t="s">
        <v>723</v>
      </c>
      <c r="O69">
        <v>98.53</v>
      </c>
    </row>
    <row r="70" spans="1:15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715</v>
      </c>
      <c r="M70" t="s">
        <v>583</v>
      </c>
      <c r="N70" t="s">
        <v>724</v>
      </c>
      <c r="O70">
        <v>97.84</v>
      </c>
    </row>
    <row r="71" spans="1:15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 t="s">
        <v>584</v>
      </c>
      <c r="N71" t="s">
        <v>725</v>
      </c>
      <c r="O71">
        <v>98.57</v>
      </c>
    </row>
    <row r="72" spans="1:15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 t="s">
        <v>585</v>
      </c>
      <c r="N72" t="s">
        <v>726</v>
      </c>
      <c r="O72">
        <v>97.83</v>
      </c>
    </row>
    <row r="73" spans="1:15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441</v>
      </c>
      <c r="K73">
        <v>0</v>
      </c>
      <c r="M73" t="s">
        <v>586</v>
      </c>
      <c r="N73" t="s">
        <v>727</v>
      </c>
      <c r="O73">
        <v>98.53</v>
      </c>
    </row>
    <row r="74" spans="1:15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 t="s">
        <v>587</v>
      </c>
      <c r="N74" t="s">
        <v>728</v>
      </c>
      <c r="O74">
        <v>97.84</v>
      </c>
    </row>
    <row r="75" spans="1:15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 t="s">
        <v>588</v>
      </c>
      <c r="N75" t="s">
        <v>729</v>
      </c>
      <c r="O75">
        <v>98.53</v>
      </c>
    </row>
    <row r="76" spans="1:15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 t="s">
        <v>589</v>
      </c>
      <c r="N76" t="s">
        <v>730</v>
      </c>
      <c r="O76">
        <v>97.83</v>
      </c>
    </row>
    <row r="77" spans="1:15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 t="s">
        <v>590</v>
      </c>
      <c r="N77" t="s">
        <v>731</v>
      </c>
      <c r="O77">
        <v>97.79</v>
      </c>
    </row>
    <row r="78" spans="1:15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 t="s">
        <v>591</v>
      </c>
      <c r="N78" t="s">
        <v>732</v>
      </c>
      <c r="O78">
        <v>99.28</v>
      </c>
    </row>
    <row r="79" spans="1:15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175</v>
      </c>
      <c r="M79" t="s">
        <v>592</v>
      </c>
      <c r="N79" t="s">
        <v>733</v>
      </c>
      <c r="O79">
        <v>100</v>
      </c>
    </row>
    <row r="80" spans="1:15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 t="s">
        <v>593</v>
      </c>
      <c r="N80" t="s">
        <v>734</v>
      </c>
      <c r="O80">
        <v>100</v>
      </c>
    </row>
    <row r="81" spans="1:15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 t="s">
        <v>594</v>
      </c>
      <c r="N81" t="s">
        <v>735</v>
      </c>
      <c r="O81">
        <v>100</v>
      </c>
    </row>
    <row r="82" spans="1:15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2550</v>
      </c>
      <c r="G82">
        <v>0</v>
      </c>
      <c r="H82">
        <v>0</v>
      </c>
      <c r="I82">
        <v>0</v>
      </c>
      <c r="J82">
        <v>0</v>
      </c>
      <c r="K82">
        <v>225</v>
      </c>
      <c r="M82" t="s">
        <v>595</v>
      </c>
      <c r="N82" t="s">
        <v>736</v>
      </c>
      <c r="O82">
        <v>100</v>
      </c>
    </row>
    <row r="83" spans="1:15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 t="s">
        <v>596</v>
      </c>
      <c r="N83" t="s">
        <v>738</v>
      </c>
      <c r="O83">
        <v>100</v>
      </c>
    </row>
    <row r="84" spans="1:15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 t="s">
        <v>597</v>
      </c>
      <c r="N84" t="s">
        <v>729</v>
      </c>
      <c r="O84">
        <v>99.26</v>
      </c>
    </row>
    <row r="85" spans="1:15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 t="s">
        <v>598</v>
      </c>
      <c r="N85" t="s">
        <v>739</v>
      </c>
      <c r="O85">
        <v>100</v>
      </c>
    </row>
    <row r="86" spans="1:15" x14ac:dyDescent="0.35">
      <c r="A86">
        <v>0</v>
      </c>
      <c r="B86">
        <v>742</v>
      </c>
      <c r="C86">
        <v>0</v>
      </c>
      <c r="D86">
        <v>414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122</v>
      </c>
      <c r="M86" t="s">
        <v>599</v>
      </c>
      <c r="N86" t="s">
        <v>740</v>
      </c>
      <c r="O86">
        <v>100</v>
      </c>
    </row>
    <row r="87" spans="1:15" x14ac:dyDescent="0.35">
      <c r="A87">
        <v>0</v>
      </c>
      <c r="B87">
        <v>2547</v>
      </c>
      <c r="C87">
        <v>338</v>
      </c>
      <c r="D87">
        <v>5053</v>
      </c>
      <c r="E87">
        <v>0</v>
      </c>
      <c r="F87">
        <v>912</v>
      </c>
      <c r="G87">
        <v>0</v>
      </c>
      <c r="H87">
        <v>0</v>
      </c>
      <c r="I87">
        <v>0</v>
      </c>
      <c r="J87">
        <v>600</v>
      </c>
      <c r="K87">
        <v>0</v>
      </c>
      <c r="M87" t="s">
        <v>601</v>
      </c>
      <c r="N87" t="s">
        <v>741</v>
      </c>
      <c r="O87">
        <v>100</v>
      </c>
    </row>
    <row r="88" spans="1:15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 t="s">
        <v>602</v>
      </c>
      <c r="N88" t="s">
        <v>742</v>
      </c>
      <c r="O88">
        <v>99.27</v>
      </c>
    </row>
    <row r="89" spans="1:15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 t="s">
        <v>603</v>
      </c>
      <c r="N89" t="s">
        <v>743</v>
      </c>
      <c r="O89">
        <v>100</v>
      </c>
    </row>
    <row r="90" spans="1:15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 t="s">
        <v>604</v>
      </c>
      <c r="N90" t="s">
        <v>744</v>
      </c>
      <c r="O90">
        <v>100</v>
      </c>
    </row>
    <row r="91" spans="1:15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 t="s">
        <v>605</v>
      </c>
      <c r="N91" t="s">
        <v>745</v>
      </c>
      <c r="O91">
        <v>100</v>
      </c>
    </row>
    <row r="92" spans="1:15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606</v>
      </c>
      <c r="N92" t="s">
        <v>746</v>
      </c>
      <c r="O92">
        <v>100</v>
      </c>
    </row>
    <row r="93" spans="1:15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 t="s">
        <v>607</v>
      </c>
      <c r="N93" t="s">
        <v>747</v>
      </c>
      <c r="O93">
        <v>100</v>
      </c>
    </row>
    <row r="94" spans="1:15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608</v>
      </c>
      <c r="N94" t="s">
        <v>748</v>
      </c>
      <c r="O94">
        <v>100</v>
      </c>
    </row>
    <row r="95" spans="1:15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 t="s">
        <v>609</v>
      </c>
      <c r="N95" t="s">
        <v>749</v>
      </c>
      <c r="O95">
        <v>100</v>
      </c>
    </row>
    <row r="96" spans="1:15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 t="s">
        <v>610</v>
      </c>
      <c r="N96" t="s">
        <v>750</v>
      </c>
      <c r="O96">
        <v>100</v>
      </c>
    </row>
    <row r="97" spans="1:1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611</v>
      </c>
      <c r="N97" t="s">
        <v>751</v>
      </c>
      <c r="O97">
        <v>100</v>
      </c>
    </row>
    <row r="98" spans="1:15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612</v>
      </c>
      <c r="N98" t="s">
        <v>752</v>
      </c>
      <c r="O98">
        <v>100</v>
      </c>
    </row>
    <row r="99" spans="1:1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212</v>
      </c>
      <c r="J99">
        <v>0</v>
      </c>
      <c r="K99">
        <v>0</v>
      </c>
      <c r="M99" t="s">
        <v>613</v>
      </c>
      <c r="N99" t="s">
        <v>754</v>
      </c>
      <c r="O99">
        <v>100</v>
      </c>
    </row>
    <row r="100" spans="1:15" x14ac:dyDescent="0.35">
      <c r="A100">
        <v>0</v>
      </c>
      <c r="B100">
        <v>3660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 t="s">
        <v>614</v>
      </c>
      <c r="N100" t="s">
        <v>755</v>
      </c>
      <c r="O100">
        <v>100</v>
      </c>
    </row>
    <row r="101" spans="1:15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t="s">
        <v>615</v>
      </c>
      <c r="N101" t="s">
        <v>756</v>
      </c>
      <c r="O101">
        <v>100</v>
      </c>
    </row>
    <row r="102" spans="1:15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 t="s">
        <v>616</v>
      </c>
      <c r="N102" t="s">
        <v>757</v>
      </c>
      <c r="O102">
        <v>99.28</v>
      </c>
    </row>
    <row r="103" spans="1:15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571</v>
      </c>
      <c r="J103">
        <v>0</v>
      </c>
      <c r="K103">
        <v>260</v>
      </c>
      <c r="M103" t="s">
        <v>618</v>
      </c>
      <c r="N103" t="s">
        <v>758</v>
      </c>
      <c r="O103">
        <v>100</v>
      </c>
    </row>
    <row r="104" spans="1:15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3317</v>
      </c>
      <c r="K104">
        <v>143</v>
      </c>
      <c r="M104" t="s">
        <v>619</v>
      </c>
      <c r="N104" t="s">
        <v>759</v>
      </c>
      <c r="O104">
        <v>100</v>
      </c>
    </row>
    <row r="105" spans="1:15" x14ac:dyDescent="0.35">
      <c r="A105">
        <v>0</v>
      </c>
      <c r="B105">
        <v>0</v>
      </c>
      <c r="C105">
        <v>543</v>
      </c>
      <c r="D105">
        <v>0</v>
      </c>
      <c r="E105">
        <v>6374</v>
      </c>
      <c r="F105">
        <v>6859</v>
      </c>
      <c r="G105">
        <v>0</v>
      </c>
      <c r="H105">
        <v>1410</v>
      </c>
      <c r="I105">
        <v>773</v>
      </c>
      <c r="J105">
        <v>0</v>
      </c>
      <c r="K105">
        <v>0</v>
      </c>
      <c r="M105" t="s">
        <v>620</v>
      </c>
      <c r="N105" t="s">
        <v>760</v>
      </c>
      <c r="O105">
        <v>100</v>
      </c>
    </row>
    <row r="106" spans="1:1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 t="s">
        <v>621</v>
      </c>
      <c r="N106" t="s">
        <v>761</v>
      </c>
      <c r="O106">
        <v>100</v>
      </c>
    </row>
    <row r="107" spans="1:15" x14ac:dyDescent="0.35">
      <c r="A107">
        <v>0</v>
      </c>
      <c r="B107">
        <v>878</v>
      </c>
      <c r="C107">
        <v>0</v>
      </c>
      <c r="D107">
        <v>2871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 t="s">
        <v>622</v>
      </c>
      <c r="N107" t="s">
        <v>762</v>
      </c>
      <c r="O107">
        <v>100</v>
      </c>
    </row>
    <row r="108" spans="1:15" x14ac:dyDescent="0.35">
      <c r="A108">
        <v>0</v>
      </c>
      <c r="B108">
        <v>10357</v>
      </c>
      <c r="C108">
        <v>5479</v>
      </c>
      <c r="D108">
        <v>0</v>
      </c>
      <c r="E108">
        <v>9744</v>
      </c>
      <c r="F108">
        <v>9094</v>
      </c>
      <c r="G108">
        <v>759</v>
      </c>
      <c r="H108">
        <v>0</v>
      </c>
      <c r="I108">
        <v>1086</v>
      </c>
      <c r="J108">
        <v>2146</v>
      </c>
      <c r="K108">
        <v>2535</v>
      </c>
      <c r="M108" t="s">
        <v>622</v>
      </c>
      <c r="N108" t="s">
        <v>763</v>
      </c>
      <c r="O108">
        <v>100</v>
      </c>
    </row>
    <row r="109" spans="1:15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 t="s">
        <v>622</v>
      </c>
      <c r="N109" t="s">
        <v>742</v>
      </c>
      <c r="O109">
        <v>100</v>
      </c>
    </row>
    <row r="110" spans="1:15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622</v>
      </c>
      <c r="N110" t="s">
        <v>762</v>
      </c>
      <c r="O110">
        <v>100</v>
      </c>
    </row>
    <row r="111" spans="1:15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 t="s">
        <v>622</v>
      </c>
      <c r="N111" t="s">
        <v>763</v>
      </c>
      <c r="O111">
        <v>99.28</v>
      </c>
    </row>
    <row r="112" spans="1:1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M112" t="s">
        <v>622</v>
      </c>
      <c r="N112" t="s">
        <v>762</v>
      </c>
      <c r="O112">
        <v>99.28</v>
      </c>
    </row>
    <row r="113" spans="1:15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622</v>
      </c>
      <c r="N113" t="s">
        <v>763</v>
      </c>
      <c r="O113">
        <v>99.26</v>
      </c>
    </row>
    <row r="114" spans="1:15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622</v>
      </c>
      <c r="N114" t="s">
        <v>742</v>
      </c>
      <c r="O114">
        <v>97.83</v>
      </c>
    </row>
    <row r="115" spans="1:15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 t="s">
        <v>623</v>
      </c>
      <c r="N115" t="s">
        <v>676</v>
      </c>
      <c r="O115">
        <v>100</v>
      </c>
    </row>
    <row r="116" spans="1:15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 t="s">
        <v>624</v>
      </c>
      <c r="N116" t="s">
        <v>764</v>
      </c>
      <c r="O116">
        <v>98.53</v>
      </c>
    </row>
    <row r="117" spans="1:15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 t="s">
        <v>625</v>
      </c>
      <c r="N117" t="s">
        <v>765</v>
      </c>
      <c r="O117">
        <v>98.53</v>
      </c>
    </row>
    <row r="118" spans="1:15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 t="s">
        <v>626</v>
      </c>
      <c r="N118" t="s">
        <v>766</v>
      </c>
      <c r="O118">
        <v>100</v>
      </c>
    </row>
    <row r="119" spans="1:15" x14ac:dyDescent="0.35">
      <c r="A119">
        <v>0</v>
      </c>
      <c r="B119">
        <v>0</v>
      </c>
      <c r="C119">
        <v>0</v>
      </c>
      <c r="D119">
        <v>0</v>
      </c>
      <c r="E119">
        <v>1538</v>
      </c>
      <c r="F119">
        <v>0</v>
      </c>
      <c r="G119">
        <v>0</v>
      </c>
      <c r="H119">
        <v>0</v>
      </c>
      <c r="I119">
        <v>2307</v>
      </c>
      <c r="J119">
        <v>0</v>
      </c>
      <c r="K119">
        <v>0</v>
      </c>
      <c r="M119" t="s">
        <v>628</v>
      </c>
      <c r="N119" t="s">
        <v>717</v>
      </c>
      <c r="O119">
        <v>100</v>
      </c>
    </row>
    <row r="120" spans="1:15" x14ac:dyDescent="0.35">
      <c r="A120">
        <v>0</v>
      </c>
      <c r="B120">
        <v>340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 t="s">
        <v>629</v>
      </c>
      <c r="N120" t="s">
        <v>768</v>
      </c>
      <c r="O120">
        <v>100</v>
      </c>
    </row>
    <row r="121" spans="1:15" x14ac:dyDescent="0.35">
      <c r="A121">
        <v>0</v>
      </c>
      <c r="B121">
        <v>1505</v>
      </c>
      <c r="C121">
        <v>0</v>
      </c>
      <c r="D121">
        <v>0</v>
      </c>
      <c r="E121">
        <v>0</v>
      </c>
      <c r="F121">
        <v>4097</v>
      </c>
      <c r="G121">
        <v>0</v>
      </c>
      <c r="H121">
        <v>0</v>
      </c>
      <c r="I121">
        <v>324</v>
      </c>
      <c r="J121">
        <v>1590</v>
      </c>
      <c r="K121">
        <v>0</v>
      </c>
      <c r="M121" t="s">
        <v>630</v>
      </c>
      <c r="N121" t="s">
        <v>769</v>
      </c>
      <c r="O121">
        <v>100</v>
      </c>
    </row>
    <row r="122" spans="1:15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 t="s">
        <v>631</v>
      </c>
      <c r="N122" t="s">
        <v>715</v>
      </c>
      <c r="O122">
        <v>100</v>
      </c>
    </row>
    <row r="123" spans="1:15" x14ac:dyDescent="0.35">
      <c r="A123">
        <v>599</v>
      </c>
      <c r="B123">
        <v>6840</v>
      </c>
      <c r="C123">
        <v>0</v>
      </c>
      <c r="D123">
        <v>0</v>
      </c>
      <c r="E123">
        <v>0</v>
      </c>
      <c r="F123">
        <v>99</v>
      </c>
      <c r="G123">
        <v>0</v>
      </c>
      <c r="H123">
        <v>2133</v>
      </c>
      <c r="I123">
        <v>1598</v>
      </c>
      <c r="J123">
        <v>115</v>
      </c>
      <c r="K123">
        <v>2045</v>
      </c>
      <c r="M123" t="s">
        <v>631</v>
      </c>
      <c r="N123" t="s">
        <v>770</v>
      </c>
      <c r="O123">
        <v>100</v>
      </c>
    </row>
    <row r="124" spans="1:15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960</v>
      </c>
      <c r="J124">
        <v>0</v>
      </c>
      <c r="K124">
        <v>0</v>
      </c>
      <c r="M124" t="s">
        <v>631</v>
      </c>
      <c r="N124" t="s">
        <v>771</v>
      </c>
      <c r="O124">
        <v>100</v>
      </c>
    </row>
    <row r="125" spans="1:15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 t="s">
        <v>631</v>
      </c>
      <c r="N125" t="s">
        <v>770</v>
      </c>
      <c r="O125">
        <v>97.83</v>
      </c>
    </row>
    <row r="126" spans="1:15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M126" t="s">
        <v>632</v>
      </c>
      <c r="N126" t="s">
        <v>732</v>
      </c>
      <c r="O126">
        <v>100</v>
      </c>
    </row>
    <row r="127" spans="1:15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 t="s">
        <v>633</v>
      </c>
      <c r="N127" t="s">
        <v>772</v>
      </c>
      <c r="O127">
        <v>100</v>
      </c>
    </row>
    <row r="128" spans="1:15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 t="s">
        <v>634</v>
      </c>
      <c r="N128" t="s">
        <v>773</v>
      </c>
      <c r="O128">
        <v>100</v>
      </c>
    </row>
    <row r="129" spans="1:15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 t="s">
        <v>635</v>
      </c>
      <c r="N129" t="s">
        <v>774</v>
      </c>
      <c r="O129">
        <v>98.53</v>
      </c>
    </row>
    <row r="130" spans="1:15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 t="s">
        <v>636</v>
      </c>
      <c r="N130" t="s">
        <v>775</v>
      </c>
      <c r="O130">
        <v>99.28</v>
      </c>
    </row>
    <row r="131" spans="1:15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M131" t="s">
        <v>638</v>
      </c>
      <c r="N131" t="s">
        <v>776</v>
      </c>
      <c r="O131">
        <v>100</v>
      </c>
    </row>
    <row r="132" spans="1:15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 t="s">
        <v>639</v>
      </c>
      <c r="N132" t="s">
        <v>779</v>
      </c>
      <c r="O132">
        <v>100</v>
      </c>
    </row>
    <row r="133" spans="1:15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1108</v>
      </c>
      <c r="I133">
        <v>738</v>
      </c>
      <c r="J133">
        <v>0</v>
      </c>
      <c r="K133">
        <v>148</v>
      </c>
      <c r="M133" t="s">
        <v>640</v>
      </c>
      <c r="N133" t="s">
        <v>781</v>
      </c>
      <c r="O133">
        <v>100</v>
      </c>
    </row>
    <row r="134" spans="1:15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223</v>
      </c>
      <c r="M134" t="s">
        <v>641</v>
      </c>
      <c r="N134" t="s">
        <v>782</v>
      </c>
      <c r="O134">
        <v>100</v>
      </c>
    </row>
    <row r="135" spans="1:15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 t="s">
        <v>642</v>
      </c>
      <c r="N135" t="s">
        <v>783</v>
      </c>
      <c r="O135">
        <v>100</v>
      </c>
    </row>
    <row r="136" spans="1:15" x14ac:dyDescent="0.35">
      <c r="A136">
        <v>9627</v>
      </c>
      <c r="B136">
        <v>4588</v>
      </c>
      <c r="C136">
        <v>12605</v>
      </c>
      <c r="D136">
        <v>0</v>
      </c>
      <c r="E136">
        <v>4886</v>
      </c>
      <c r="F136">
        <v>924</v>
      </c>
      <c r="G136">
        <v>4084</v>
      </c>
      <c r="H136">
        <v>3349</v>
      </c>
      <c r="I136">
        <v>4707</v>
      </c>
      <c r="J136">
        <v>8710</v>
      </c>
      <c r="K136">
        <v>78121</v>
      </c>
      <c r="M136" t="s">
        <v>644</v>
      </c>
      <c r="N136" t="s">
        <v>785</v>
      </c>
      <c r="O136">
        <v>100</v>
      </c>
    </row>
    <row r="137" spans="1:15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 t="s">
        <v>645</v>
      </c>
      <c r="N137" t="s">
        <v>786</v>
      </c>
      <c r="O137">
        <v>100</v>
      </c>
    </row>
    <row r="138" spans="1:15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 t="s">
        <v>646</v>
      </c>
      <c r="N138" t="s">
        <v>788</v>
      </c>
      <c r="O138">
        <v>100</v>
      </c>
    </row>
    <row r="139" spans="1:15" x14ac:dyDescent="0.35">
      <c r="A139">
        <v>0</v>
      </c>
      <c r="B139">
        <v>959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8415</v>
      </c>
      <c r="K139">
        <v>0</v>
      </c>
      <c r="M139" t="s">
        <v>647</v>
      </c>
      <c r="N139" t="s">
        <v>790</v>
      </c>
      <c r="O139">
        <v>100</v>
      </c>
    </row>
    <row r="140" spans="1:15" x14ac:dyDescent="0.35">
      <c r="A140">
        <v>0</v>
      </c>
      <c r="B140">
        <v>4442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 t="s">
        <v>648</v>
      </c>
      <c r="N140" t="s">
        <v>791</v>
      </c>
      <c r="O140">
        <v>100</v>
      </c>
    </row>
    <row r="142" spans="1:15" x14ac:dyDescent="0.35">
      <c r="A142">
        <v>69</v>
      </c>
      <c r="B142">
        <v>69</v>
      </c>
      <c r="C142">
        <v>69</v>
      </c>
      <c r="D142">
        <v>69</v>
      </c>
      <c r="E142">
        <v>69</v>
      </c>
      <c r="F142">
        <v>69</v>
      </c>
      <c r="G142">
        <v>69</v>
      </c>
      <c r="H142">
        <v>69</v>
      </c>
      <c r="I142">
        <v>69</v>
      </c>
      <c r="J142">
        <v>69</v>
      </c>
      <c r="K142">
        <v>69</v>
      </c>
    </row>
    <row r="143" spans="1:15" x14ac:dyDescent="0.35">
      <c r="A143">
        <v>0</v>
      </c>
      <c r="B143">
        <v>0</v>
      </c>
      <c r="C143">
        <v>0</v>
      </c>
      <c r="D143">
        <v>34</v>
      </c>
      <c r="E143">
        <v>34</v>
      </c>
      <c r="F143">
        <v>34</v>
      </c>
      <c r="G143">
        <v>66</v>
      </c>
      <c r="H143">
        <v>66</v>
      </c>
      <c r="I143">
        <v>66</v>
      </c>
      <c r="J143">
        <v>0</v>
      </c>
      <c r="K143">
        <v>0</v>
      </c>
    </row>
    <row r="144" spans="1:15" x14ac:dyDescent="0.35">
      <c r="A144" t="s">
        <v>1128</v>
      </c>
      <c r="B144" t="s">
        <v>1128</v>
      </c>
      <c r="C144" t="s">
        <v>1128</v>
      </c>
      <c r="D144" t="s">
        <v>1133</v>
      </c>
      <c r="E144" t="s">
        <v>1133</v>
      </c>
      <c r="F144" t="s">
        <v>1133</v>
      </c>
      <c r="G144" t="s">
        <v>1134</v>
      </c>
      <c r="H144" t="s">
        <v>1134</v>
      </c>
      <c r="I144" t="s">
        <v>1134</v>
      </c>
      <c r="J144" t="s">
        <v>1128</v>
      </c>
      <c r="K144" t="s">
        <v>1128</v>
      </c>
    </row>
    <row r="145" spans="1:11" x14ac:dyDescent="0.35">
      <c r="A145" t="s">
        <v>1131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1129</v>
      </c>
      <c r="K145" t="s">
        <v>1130</v>
      </c>
    </row>
    <row r="146" spans="1:11" x14ac:dyDescent="0.35">
      <c r="A146">
        <v>1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2</v>
      </c>
      <c r="I146">
        <v>3</v>
      </c>
      <c r="J146">
        <v>2</v>
      </c>
      <c r="K146">
        <v>2</v>
      </c>
    </row>
    <row r="147" spans="1:11" x14ac:dyDescent="0.35">
      <c r="A147" t="s">
        <v>1120</v>
      </c>
      <c r="B147" t="s">
        <v>1120</v>
      </c>
      <c r="C147" t="s">
        <v>1120</v>
      </c>
      <c r="D147" t="s">
        <v>1120</v>
      </c>
      <c r="E147" t="s">
        <v>1120</v>
      </c>
      <c r="F147" t="s">
        <v>1120</v>
      </c>
      <c r="G147" t="s">
        <v>1120</v>
      </c>
      <c r="H147" t="s">
        <v>1120</v>
      </c>
      <c r="I147" t="s">
        <v>1120</v>
      </c>
      <c r="J147" t="s">
        <v>1120</v>
      </c>
      <c r="K147" t="s">
        <v>1120</v>
      </c>
    </row>
    <row r="148" spans="1:11" x14ac:dyDescent="0.35">
      <c r="A148" t="s">
        <v>961</v>
      </c>
      <c r="B148" t="s">
        <v>961</v>
      </c>
      <c r="C148" t="s">
        <v>961</v>
      </c>
      <c r="D148" t="s">
        <v>961</v>
      </c>
      <c r="E148" t="s">
        <v>961</v>
      </c>
      <c r="F148" t="s">
        <v>961</v>
      </c>
      <c r="G148" t="s">
        <v>961</v>
      </c>
      <c r="H148" t="s">
        <v>961</v>
      </c>
      <c r="I148" t="s">
        <v>961</v>
      </c>
      <c r="J148" t="s">
        <v>961</v>
      </c>
      <c r="K148" t="s">
        <v>961</v>
      </c>
    </row>
    <row r="149" spans="1:11" x14ac:dyDescent="0.35">
      <c r="A149" t="s">
        <v>805</v>
      </c>
      <c r="B149" t="s">
        <v>805</v>
      </c>
      <c r="C149" t="s">
        <v>805</v>
      </c>
      <c r="D149" t="s">
        <v>965</v>
      </c>
      <c r="E149" t="s">
        <v>965</v>
      </c>
      <c r="F149" t="s">
        <v>965</v>
      </c>
      <c r="G149" t="s">
        <v>969</v>
      </c>
      <c r="H149" t="s">
        <v>969</v>
      </c>
      <c r="I149" t="s">
        <v>969</v>
      </c>
      <c r="J149" t="s">
        <v>800</v>
      </c>
      <c r="K149" t="s">
        <v>803</v>
      </c>
    </row>
    <row r="150" spans="1:11" x14ac:dyDescent="0.35">
      <c r="A150" t="s">
        <v>801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0"/>
  <sheetViews>
    <sheetView workbookViewId="0">
      <selection sqref="A1:XFD1048576"/>
    </sheetView>
  </sheetViews>
  <sheetFormatPr defaultRowHeight="14.5" x14ac:dyDescent="0.35"/>
  <sheetData>
    <row r="1" spans="1:39" x14ac:dyDescent="0.35">
      <c r="A1" t="s">
        <v>1143</v>
      </c>
    </row>
    <row r="2" spans="1:39" x14ac:dyDescent="0.35">
      <c r="B2" t="s">
        <v>927</v>
      </c>
      <c r="C2" t="s">
        <v>929</v>
      </c>
      <c r="D2" t="s">
        <v>930</v>
      </c>
      <c r="E2" t="s">
        <v>932</v>
      </c>
      <c r="F2" t="s">
        <v>933</v>
      </c>
      <c r="G2" t="s">
        <v>934</v>
      </c>
      <c r="H2" t="s">
        <v>1048</v>
      </c>
      <c r="I2" t="s">
        <v>1049</v>
      </c>
      <c r="J2" t="s">
        <v>1050</v>
      </c>
      <c r="K2" t="s">
        <v>935</v>
      </c>
      <c r="L2" t="s">
        <v>936</v>
      </c>
      <c r="M2" t="s">
        <v>938</v>
      </c>
      <c r="N2" t="s">
        <v>1051</v>
      </c>
      <c r="O2" t="s">
        <v>1052</v>
      </c>
      <c r="P2" t="s">
        <v>939</v>
      </c>
      <c r="Q2" t="s">
        <v>941</v>
      </c>
      <c r="R2" t="s">
        <v>942</v>
      </c>
      <c r="S2" t="s">
        <v>1053</v>
      </c>
      <c r="T2" t="s">
        <v>944</v>
      </c>
      <c r="U2" t="s">
        <v>945</v>
      </c>
      <c r="V2" t="s">
        <v>947</v>
      </c>
      <c r="W2" t="s">
        <v>948</v>
      </c>
      <c r="X2" t="s">
        <v>949</v>
      </c>
      <c r="Y2" t="s">
        <v>1054</v>
      </c>
      <c r="Z2" t="s">
        <v>1055</v>
      </c>
      <c r="AA2" t="s">
        <v>951</v>
      </c>
      <c r="AB2" t="s">
        <v>1056</v>
      </c>
      <c r="AC2" t="s">
        <v>953</v>
      </c>
      <c r="AD2" t="s">
        <v>954</v>
      </c>
      <c r="AE2" t="s">
        <v>956</v>
      </c>
      <c r="AF2" t="s">
        <v>1057</v>
      </c>
      <c r="AG2" t="s">
        <v>957</v>
      </c>
      <c r="AH2" t="s">
        <v>1058</v>
      </c>
      <c r="AI2" t="s">
        <v>959</v>
      </c>
      <c r="AK2" t="s">
        <v>511</v>
      </c>
      <c r="AL2" t="s">
        <v>649</v>
      </c>
      <c r="AM2" t="s">
        <v>792</v>
      </c>
    </row>
    <row r="3" spans="1:39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426</v>
      </c>
      <c r="AH3">
        <v>0</v>
      </c>
      <c r="AI3">
        <v>0</v>
      </c>
      <c r="AK3" t="s">
        <v>512</v>
      </c>
      <c r="AL3" t="s">
        <v>650</v>
      </c>
      <c r="AM3">
        <v>99.28</v>
      </c>
    </row>
    <row r="4" spans="1:39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 t="s">
        <v>513</v>
      </c>
      <c r="AL4" t="s">
        <v>651</v>
      </c>
      <c r="AM4">
        <v>99.28</v>
      </c>
    </row>
    <row r="5" spans="1:39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3642</v>
      </c>
      <c r="AK5" t="s">
        <v>514</v>
      </c>
      <c r="AL5" t="s">
        <v>652</v>
      </c>
      <c r="AM5">
        <v>100</v>
      </c>
    </row>
    <row r="6" spans="1:39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 t="s">
        <v>515</v>
      </c>
      <c r="AL6" t="s">
        <v>653</v>
      </c>
      <c r="AM6">
        <v>100</v>
      </c>
    </row>
    <row r="7" spans="1:39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 t="s">
        <v>516</v>
      </c>
      <c r="AL7" t="s">
        <v>654</v>
      </c>
      <c r="AM7">
        <v>100</v>
      </c>
    </row>
    <row r="8" spans="1:39" x14ac:dyDescent="0.3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 t="s">
        <v>517</v>
      </c>
      <c r="AL8" t="s">
        <v>655</v>
      </c>
      <c r="AM8">
        <v>100</v>
      </c>
    </row>
    <row r="9" spans="1:39" x14ac:dyDescent="0.3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4971</v>
      </c>
      <c r="AK9" t="s">
        <v>519</v>
      </c>
      <c r="AL9" t="s">
        <v>657</v>
      </c>
      <c r="AM9">
        <v>100</v>
      </c>
    </row>
    <row r="10" spans="1:39" x14ac:dyDescent="0.3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 t="s">
        <v>520</v>
      </c>
      <c r="AL10" t="s">
        <v>659</v>
      </c>
      <c r="AM10">
        <v>100</v>
      </c>
    </row>
    <row r="11" spans="1:39" x14ac:dyDescent="0.3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 t="s">
        <v>521</v>
      </c>
      <c r="AL11" t="s">
        <v>660</v>
      </c>
      <c r="AM11">
        <v>100</v>
      </c>
    </row>
    <row r="12" spans="1:39" x14ac:dyDescent="0.3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 t="s">
        <v>522</v>
      </c>
      <c r="AL12" t="s">
        <v>661</v>
      </c>
      <c r="AM12">
        <v>100</v>
      </c>
    </row>
    <row r="13" spans="1:39" x14ac:dyDescent="0.35">
      <c r="A13" t="s">
        <v>1069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7793</v>
      </c>
      <c r="S13">
        <v>29179</v>
      </c>
      <c r="T13">
        <v>496</v>
      </c>
      <c r="U13">
        <v>0</v>
      </c>
      <c r="V13">
        <v>0</v>
      </c>
      <c r="W13">
        <v>5170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213</v>
      </c>
      <c r="AF13">
        <v>0</v>
      </c>
      <c r="AG13">
        <v>0</v>
      </c>
      <c r="AH13">
        <v>0</v>
      </c>
      <c r="AI13">
        <v>0</v>
      </c>
      <c r="AK13" t="s">
        <v>523</v>
      </c>
      <c r="AL13" t="s">
        <v>663</v>
      </c>
      <c r="AM13">
        <v>99.27</v>
      </c>
    </row>
    <row r="14" spans="1:39" x14ac:dyDescent="0.35">
      <c r="A14" t="s">
        <v>1068</v>
      </c>
      <c r="B14">
        <v>8269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3706</v>
      </c>
      <c r="V14">
        <v>2715</v>
      </c>
      <c r="W14">
        <v>0</v>
      </c>
      <c r="X14">
        <v>42433</v>
      </c>
      <c r="Y14">
        <v>58405</v>
      </c>
      <c r="Z14">
        <v>40630</v>
      </c>
      <c r="AA14">
        <v>55289</v>
      </c>
      <c r="AB14">
        <v>37396</v>
      </c>
      <c r="AC14">
        <v>23934</v>
      </c>
      <c r="AD14">
        <v>53520</v>
      </c>
      <c r="AE14">
        <v>47266</v>
      </c>
      <c r="AF14">
        <v>82956</v>
      </c>
      <c r="AG14">
        <v>43724</v>
      </c>
      <c r="AH14">
        <v>5794</v>
      </c>
      <c r="AI14">
        <v>25990</v>
      </c>
      <c r="AK14" t="s">
        <v>526</v>
      </c>
      <c r="AL14" t="s">
        <v>664</v>
      </c>
      <c r="AM14">
        <v>99.28</v>
      </c>
    </row>
    <row r="15" spans="1:39" x14ac:dyDescent="0.3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 t="s">
        <v>527</v>
      </c>
      <c r="AL15" t="s">
        <v>666</v>
      </c>
      <c r="AM15">
        <v>100</v>
      </c>
    </row>
    <row r="16" spans="1:39" x14ac:dyDescent="0.3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 t="s">
        <v>528</v>
      </c>
      <c r="AL16" t="s">
        <v>667</v>
      </c>
      <c r="AM16">
        <v>100</v>
      </c>
    </row>
    <row r="17" spans="1:39" x14ac:dyDescent="0.3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 t="s">
        <v>529</v>
      </c>
      <c r="AL17" t="s">
        <v>668</v>
      </c>
      <c r="AM17">
        <v>100</v>
      </c>
    </row>
    <row r="18" spans="1:39" x14ac:dyDescent="0.3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 t="s">
        <v>530</v>
      </c>
      <c r="AL18" t="s">
        <v>669</v>
      </c>
      <c r="AM18">
        <v>100</v>
      </c>
    </row>
    <row r="19" spans="1:39" x14ac:dyDescent="0.3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 t="s">
        <v>531</v>
      </c>
      <c r="AL19" t="s">
        <v>670</v>
      </c>
      <c r="AM19">
        <v>100</v>
      </c>
    </row>
    <row r="20" spans="1:39" x14ac:dyDescent="0.3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 t="s">
        <v>532</v>
      </c>
      <c r="AL20" t="s">
        <v>671</v>
      </c>
      <c r="AM20">
        <v>100</v>
      </c>
    </row>
    <row r="21" spans="1:39" x14ac:dyDescent="0.35">
      <c r="A21" t="s">
        <v>1071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 t="s">
        <v>533</v>
      </c>
      <c r="AL21" t="s">
        <v>672</v>
      </c>
      <c r="AM21">
        <v>100</v>
      </c>
    </row>
    <row r="22" spans="1:39" x14ac:dyDescent="0.3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 t="s">
        <v>534</v>
      </c>
      <c r="AL22" t="s">
        <v>674</v>
      </c>
      <c r="AM22">
        <v>100</v>
      </c>
    </row>
    <row r="23" spans="1:39" x14ac:dyDescent="0.3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 t="s">
        <v>535</v>
      </c>
      <c r="AL23" t="s">
        <v>675</v>
      </c>
      <c r="AM23">
        <v>100</v>
      </c>
    </row>
    <row r="24" spans="1:39" x14ac:dyDescent="0.3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 t="s">
        <v>536</v>
      </c>
      <c r="AL24" t="s">
        <v>676</v>
      </c>
      <c r="AM24">
        <v>99.28</v>
      </c>
    </row>
    <row r="25" spans="1:39" x14ac:dyDescent="0.35">
      <c r="A25" t="s">
        <v>1072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287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925</v>
      </c>
      <c r="AC25">
        <v>0</v>
      </c>
      <c r="AD25">
        <v>0</v>
      </c>
      <c r="AE25">
        <v>0</v>
      </c>
      <c r="AF25">
        <v>608</v>
      </c>
      <c r="AG25">
        <v>1029</v>
      </c>
      <c r="AH25">
        <v>0</v>
      </c>
      <c r="AI25">
        <v>1812</v>
      </c>
      <c r="AK25" t="s">
        <v>537</v>
      </c>
      <c r="AL25" t="s">
        <v>677</v>
      </c>
      <c r="AM25">
        <v>100</v>
      </c>
    </row>
    <row r="26" spans="1:39" x14ac:dyDescent="0.3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 t="s">
        <v>538</v>
      </c>
      <c r="AL26" t="s">
        <v>678</v>
      </c>
      <c r="AM26">
        <v>100</v>
      </c>
    </row>
    <row r="27" spans="1:39" x14ac:dyDescent="0.35">
      <c r="A27" t="s">
        <v>1073</v>
      </c>
      <c r="B27">
        <v>0</v>
      </c>
      <c r="C27">
        <v>10578</v>
      </c>
      <c r="D27">
        <v>0</v>
      </c>
      <c r="E27">
        <v>0</v>
      </c>
      <c r="F27">
        <v>0</v>
      </c>
      <c r="G27">
        <v>24084</v>
      </c>
      <c r="H27">
        <v>86013</v>
      </c>
      <c r="I27">
        <v>0</v>
      </c>
      <c r="J27">
        <v>369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5243</v>
      </c>
      <c r="S27">
        <v>0</v>
      </c>
      <c r="T27">
        <v>1817</v>
      </c>
      <c r="U27">
        <v>0</v>
      </c>
      <c r="V27">
        <v>0</v>
      </c>
      <c r="W27">
        <v>2394</v>
      </c>
      <c r="X27">
        <v>0</v>
      </c>
      <c r="Y27">
        <v>1099</v>
      </c>
      <c r="Z27">
        <v>0</v>
      </c>
      <c r="AA27">
        <v>0</v>
      </c>
      <c r="AB27">
        <v>0</v>
      </c>
      <c r="AC27">
        <v>395</v>
      </c>
      <c r="AD27">
        <v>0</v>
      </c>
      <c r="AE27">
        <v>686</v>
      </c>
      <c r="AF27">
        <v>0</v>
      </c>
      <c r="AG27">
        <v>0</v>
      </c>
      <c r="AH27">
        <v>0</v>
      </c>
      <c r="AI27">
        <v>0</v>
      </c>
      <c r="AK27" t="s">
        <v>539</v>
      </c>
      <c r="AL27" t="s">
        <v>679</v>
      </c>
      <c r="AM27">
        <v>100</v>
      </c>
    </row>
    <row r="28" spans="1:39" x14ac:dyDescent="0.3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 t="s">
        <v>540</v>
      </c>
      <c r="AL28" t="s">
        <v>681</v>
      </c>
      <c r="AM28">
        <v>100</v>
      </c>
    </row>
    <row r="29" spans="1:39" x14ac:dyDescent="0.3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 t="s">
        <v>541</v>
      </c>
      <c r="AL29" t="s">
        <v>682</v>
      </c>
      <c r="AM29">
        <v>100</v>
      </c>
    </row>
    <row r="30" spans="1:39" x14ac:dyDescent="0.3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5820</v>
      </c>
      <c r="W30">
        <v>4363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 t="s">
        <v>542</v>
      </c>
      <c r="AL30" t="s">
        <v>683</v>
      </c>
      <c r="AM30">
        <v>99.28</v>
      </c>
    </row>
    <row r="31" spans="1:39" x14ac:dyDescent="0.35">
      <c r="A31" t="s">
        <v>1076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 t="s">
        <v>543</v>
      </c>
      <c r="AL31" t="s">
        <v>685</v>
      </c>
      <c r="AM31">
        <v>100</v>
      </c>
    </row>
    <row r="32" spans="1:39" x14ac:dyDescent="0.3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 t="s">
        <v>544</v>
      </c>
      <c r="AL32" t="s">
        <v>686</v>
      </c>
      <c r="AM32">
        <v>100</v>
      </c>
    </row>
    <row r="33" spans="1:39" x14ac:dyDescent="0.3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 t="s">
        <v>545</v>
      </c>
      <c r="AL33" t="s">
        <v>687</v>
      </c>
      <c r="AM33">
        <v>100</v>
      </c>
    </row>
    <row r="34" spans="1:39" x14ac:dyDescent="0.35">
      <c r="A34" t="s">
        <v>1077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14259</v>
      </c>
      <c r="R34">
        <v>0</v>
      </c>
      <c r="S34">
        <v>0</v>
      </c>
      <c r="T34">
        <v>0</v>
      </c>
      <c r="U34">
        <v>0</v>
      </c>
      <c r="V34">
        <v>406</v>
      </c>
      <c r="W34">
        <v>133</v>
      </c>
      <c r="X34">
        <v>0</v>
      </c>
      <c r="Y34">
        <v>3146</v>
      </c>
      <c r="Z34">
        <v>1215</v>
      </c>
      <c r="AA34">
        <v>0</v>
      </c>
      <c r="AB34">
        <v>0</v>
      </c>
      <c r="AC34">
        <v>0</v>
      </c>
      <c r="AD34">
        <v>0</v>
      </c>
      <c r="AE34">
        <v>2004</v>
      </c>
      <c r="AF34">
        <v>0</v>
      </c>
      <c r="AG34">
        <v>12132</v>
      </c>
      <c r="AH34">
        <v>5679</v>
      </c>
      <c r="AI34">
        <v>6270</v>
      </c>
      <c r="AK34" t="s">
        <v>546</v>
      </c>
      <c r="AL34" t="s">
        <v>1078</v>
      </c>
      <c r="AM34">
        <v>100</v>
      </c>
    </row>
    <row r="35" spans="1:39" x14ac:dyDescent="0.3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 t="s">
        <v>548</v>
      </c>
      <c r="AL35" t="s">
        <v>690</v>
      </c>
      <c r="AM35">
        <v>100</v>
      </c>
    </row>
    <row r="36" spans="1:39" x14ac:dyDescent="0.3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 t="s">
        <v>549</v>
      </c>
      <c r="AL36" t="s">
        <v>691</v>
      </c>
      <c r="AM36">
        <v>100</v>
      </c>
    </row>
    <row r="37" spans="1:39" x14ac:dyDescent="0.3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 t="s">
        <v>550</v>
      </c>
      <c r="AL37" t="s">
        <v>692</v>
      </c>
      <c r="AM37">
        <v>99.27</v>
      </c>
    </row>
    <row r="38" spans="1:39" x14ac:dyDescent="0.35">
      <c r="A38" t="s">
        <v>1080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 t="s">
        <v>551</v>
      </c>
      <c r="AL38" t="s">
        <v>693</v>
      </c>
      <c r="AM38">
        <v>100</v>
      </c>
    </row>
    <row r="39" spans="1:39" x14ac:dyDescent="0.3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 t="s">
        <v>552</v>
      </c>
      <c r="AL39" t="s">
        <v>694</v>
      </c>
      <c r="AM39">
        <v>100</v>
      </c>
    </row>
    <row r="40" spans="1:39" x14ac:dyDescent="0.3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 t="s">
        <v>553</v>
      </c>
      <c r="AL40" t="s">
        <v>695</v>
      </c>
      <c r="AM40">
        <v>100</v>
      </c>
    </row>
    <row r="41" spans="1:39" x14ac:dyDescent="0.3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10063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 t="s">
        <v>554</v>
      </c>
      <c r="AL41" t="s">
        <v>696</v>
      </c>
      <c r="AM41">
        <v>100</v>
      </c>
    </row>
    <row r="42" spans="1:39" x14ac:dyDescent="0.3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 t="s">
        <v>555</v>
      </c>
      <c r="AL42" t="s">
        <v>697</v>
      </c>
      <c r="AM42" t="s">
        <v>793</v>
      </c>
    </row>
    <row r="43" spans="1:39" x14ac:dyDescent="0.3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 t="s">
        <v>556</v>
      </c>
      <c r="AL43" t="s">
        <v>698</v>
      </c>
      <c r="AM43">
        <v>99.26</v>
      </c>
    </row>
    <row r="44" spans="1:39" x14ac:dyDescent="0.3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 t="s">
        <v>557</v>
      </c>
      <c r="AL44" t="s">
        <v>699</v>
      </c>
      <c r="AM44">
        <v>100</v>
      </c>
    </row>
    <row r="45" spans="1:39" x14ac:dyDescent="0.3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 t="s">
        <v>558</v>
      </c>
      <c r="AL45" t="s">
        <v>700</v>
      </c>
      <c r="AM45">
        <v>100</v>
      </c>
    </row>
    <row r="46" spans="1:39" x14ac:dyDescent="0.3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 t="s">
        <v>559</v>
      </c>
      <c r="AL46" t="s">
        <v>701</v>
      </c>
      <c r="AM46">
        <v>100</v>
      </c>
    </row>
    <row r="47" spans="1:39" x14ac:dyDescent="0.3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 t="s">
        <v>560</v>
      </c>
      <c r="AL47" t="s">
        <v>702</v>
      </c>
      <c r="AM47">
        <v>100</v>
      </c>
    </row>
    <row r="48" spans="1:39" x14ac:dyDescent="0.3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 t="s">
        <v>561</v>
      </c>
      <c r="AL48" t="s">
        <v>703</v>
      </c>
      <c r="AM48">
        <v>100</v>
      </c>
    </row>
    <row r="49" spans="1:39" x14ac:dyDescent="0.3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 t="s">
        <v>562</v>
      </c>
      <c r="AL49" t="s">
        <v>704</v>
      </c>
      <c r="AM49">
        <v>99.28</v>
      </c>
    </row>
    <row r="50" spans="1:39" x14ac:dyDescent="0.35">
      <c r="A50" t="s">
        <v>1081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2723</v>
      </c>
      <c r="O50">
        <v>0</v>
      </c>
      <c r="P50">
        <v>0</v>
      </c>
      <c r="Q50">
        <v>0</v>
      </c>
      <c r="R50">
        <v>0</v>
      </c>
      <c r="S50">
        <v>0</v>
      </c>
      <c r="T50">
        <v>613</v>
      </c>
      <c r="U50">
        <v>0</v>
      </c>
      <c r="V50">
        <v>0</v>
      </c>
      <c r="W50">
        <v>3164</v>
      </c>
      <c r="X50">
        <v>5176</v>
      </c>
      <c r="Y50">
        <v>0</v>
      </c>
      <c r="Z50">
        <v>1842</v>
      </c>
      <c r="AA50">
        <v>0</v>
      </c>
      <c r="AB50">
        <v>0</v>
      </c>
      <c r="AC50">
        <v>0</v>
      </c>
      <c r="AD50">
        <v>3977</v>
      </c>
      <c r="AE50">
        <v>352</v>
      </c>
      <c r="AF50">
        <v>1099</v>
      </c>
      <c r="AG50">
        <v>13182</v>
      </c>
      <c r="AH50">
        <v>2070</v>
      </c>
      <c r="AI50">
        <v>7609</v>
      </c>
      <c r="AK50" t="s">
        <v>563</v>
      </c>
      <c r="AL50" t="s">
        <v>705</v>
      </c>
      <c r="AM50">
        <v>100</v>
      </c>
    </row>
    <row r="51" spans="1:39" x14ac:dyDescent="0.3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K51" t="s">
        <v>564</v>
      </c>
      <c r="AL51" t="s">
        <v>706</v>
      </c>
      <c r="AM51">
        <v>100</v>
      </c>
    </row>
    <row r="52" spans="1:39" x14ac:dyDescent="0.3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t="s">
        <v>565</v>
      </c>
      <c r="AL52" t="s">
        <v>707</v>
      </c>
      <c r="AM52">
        <v>100</v>
      </c>
    </row>
    <row r="53" spans="1:39" x14ac:dyDescent="0.3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 t="s">
        <v>566</v>
      </c>
      <c r="AL53" t="s">
        <v>708</v>
      </c>
      <c r="AM53">
        <v>100</v>
      </c>
    </row>
    <row r="54" spans="1:39" x14ac:dyDescent="0.3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K54" t="s">
        <v>567</v>
      </c>
      <c r="AL54" t="s">
        <v>709</v>
      </c>
      <c r="AM54">
        <v>100</v>
      </c>
    </row>
    <row r="55" spans="1:39" x14ac:dyDescent="0.3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 t="s">
        <v>568</v>
      </c>
      <c r="AL55" t="s">
        <v>710</v>
      </c>
      <c r="AM55">
        <v>100</v>
      </c>
    </row>
    <row r="56" spans="1:39" x14ac:dyDescent="0.3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 t="s">
        <v>569</v>
      </c>
      <c r="AL56" t="s">
        <v>711</v>
      </c>
      <c r="AM56">
        <v>99.21</v>
      </c>
    </row>
    <row r="57" spans="1:39" x14ac:dyDescent="0.3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 t="s">
        <v>570</v>
      </c>
      <c r="AL57" t="s">
        <v>712</v>
      </c>
      <c r="AM57">
        <v>100</v>
      </c>
    </row>
    <row r="58" spans="1:39" x14ac:dyDescent="0.3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 t="s">
        <v>571</v>
      </c>
      <c r="AL58" t="s">
        <v>713</v>
      </c>
      <c r="AM58">
        <v>100</v>
      </c>
    </row>
    <row r="59" spans="1:39" x14ac:dyDescent="0.3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 t="s">
        <v>572</v>
      </c>
      <c r="AL59" t="s">
        <v>714</v>
      </c>
      <c r="AM59">
        <v>100</v>
      </c>
    </row>
    <row r="60" spans="1:39" x14ac:dyDescent="0.35">
      <c r="A60" t="s">
        <v>1082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 t="s">
        <v>573</v>
      </c>
      <c r="AL60" t="s">
        <v>715</v>
      </c>
      <c r="AM60">
        <v>99.28</v>
      </c>
    </row>
    <row r="61" spans="1:39" x14ac:dyDescent="0.3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5434</v>
      </c>
      <c r="S61">
        <v>0</v>
      </c>
      <c r="T61">
        <v>1684</v>
      </c>
      <c r="U61">
        <v>17089</v>
      </c>
      <c r="V61">
        <v>0</v>
      </c>
      <c r="W61">
        <v>506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714</v>
      </c>
      <c r="AF61">
        <v>0</v>
      </c>
      <c r="AG61">
        <v>0</v>
      </c>
      <c r="AH61">
        <v>0</v>
      </c>
      <c r="AI61">
        <v>0</v>
      </c>
      <c r="AK61" t="s">
        <v>574</v>
      </c>
      <c r="AL61" t="s">
        <v>716</v>
      </c>
      <c r="AM61">
        <v>100</v>
      </c>
    </row>
    <row r="62" spans="1:39" x14ac:dyDescent="0.3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 t="s">
        <v>575</v>
      </c>
      <c r="AL62" t="s">
        <v>717</v>
      </c>
      <c r="AM62">
        <v>99.38</v>
      </c>
    </row>
    <row r="63" spans="1:39" x14ac:dyDescent="0.3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 t="s">
        <v>576</v>
      </c>
      <c r="AL63" t="s">
        <v>718</v>
      </c>
      <c r="AM63">
        <v>100</v>
      </c>
    </row>
    <row r="64" spans="1:39" x14ac:dyDescent="0.35">
      <c r="A64" t="s">
        <v>1084</v>
      </c>
      <c r="B64">
        <v>0</v>
      </c>
      <c r="C64">
        <v>0</v>
      </c>
      <c r="D64">
        <v>0</v>
      </c>
      <c r="E64">
        <v>0</v>
      </c>
      <c r="F64">
        <v>765</v>
      </c>
      <c r="G64">
        <v>0</v>
      </c>
      <c r="H64">
        <v>0</v>
      </c>
      <c r="I64">
        <v>0</v>
      </c>
      <c r="J64">
        <v>0</v>
      </c>
      <c r="K64">
        <v>0</v>
      </c>
      <c r="L64">
        <v>4069</v>
      </c>
      <c r="M64">
        <v>1249</v>
      </c>
      <c r="N64">
        <v>0</v>
      </c>
      <c r="O64">
        <v>0</v>
      </c>
      <c r="P64">
        <v>0</v>
      </c>
      <c r="Q64">
        <v>0</v>
      </c>
      <c r="R64">
        <v>1740</v>
      </c>
      <c r="S64">
        <v>0</v>
      </c>
      <c r="T64">
        <v>375</v>
      </c>
      <c r="U64">
        <v>0</v>
      </c>
      <c r="V64">
        <v>0</v>
      </c>
      <c r="W64">
        <v>0</v>
      </c>
      <c r="X64">
        <v>4259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733</v>
      </c>
      <c r="AF64">
        <v>0</v>
      </c>
      <c r="AG64">
        <v>0</v>
      </c>
      <c r="AH64">
        <v>0</v>
      </c>
      <c r="AI64">
        <v>0</v>
      </c>
      <c r="AK64" t="s">
        <v>577</v>
      </c>
      <c r="AL64" t="s">
        <v>719</v>
      </c>
      <c r="AM64">
        <v>100</v>
      </c>
    </row>
    <row r="65" spans="1:39" x14ac:dyDescent="0.3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 t="s">
        <v>578</v>
      </c>
      <c r="AL65" t="s">
        <v>720</v>
      </c>
      <c r="AM65">
        <v>100</v>
      </c>
    </row>
    <row r="66" spans="1:39" x14ac:dyDescent="0.3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 t="s">
        <v>579</v>
      </c>
      <c r="AL66" t="s">
        <v>579</v>
      </c>
      <c r="AM66">
        <v>98.55</v>
      </c>
    </row>
    <row r="67" spans="1:39" x14ac:dyDescent="0.3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K67" t="s">
        <v>580</v>
      </c>
      <c r="AL67" t="s">
        <v>721</v>
      </c>
      <c r="AM67">
        <v>97.83</v>
      </c>
    </row>
    <row r="68" spans="1:39" x14ac:dyDescent="0.3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 t="s">
        <v>581</v>
      </c>
      <c r="AL68" t="s">
        <v>722</v>
      </c>
      <c r="AM68">
        <v>97.83</v>
      </c>
    </row>
    <row r="69" spans="1:39" x14ac:dyDescent="0.3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 t="s">
        <v>582</v>
      </c>
      <c r="AL69" t="s">
        <v>723</v>
      </c>
      <c r="AM69">
        <v>98.53</v>
      </c>
    </row>
    <row r="70" spans="1:39" x14ac:dyDescent="0.3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817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K70" t="s">
        <v>583</v>
      </c>
      <c r="AL70" t="s">
        <v>724</v>
      </c>
      <c r="AM70">
        <v>97.84</v>
      </c>
    </row>
    <row r="71" spans="1:39" x14ac:dyDescent="0.3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3866</v>
      </c>
      <c r="R71">
        <v>0</v>
      </c>
      <c r="S71">
        <v>0</v>
      </c>
      <c r="T71">
        <v>0</v>
      </c>
      <c r="U71">
        <v>0</v>
      </c>
      <c r="V71">
        <v>107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 t="s">
        <v>584</v>
      </c>
      <c r="AL71" t="s">
        <v>725</v>
      </c>
      <c r="AM71">
        <v>98.57</v>
      </c>
    </row>
    <row r="72" spans="1:39" x14ac:dyDescent="0.3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 t="s">
        <v>585</v>
      </c>
      <c r="AL72" t="s">
        <v>726</v>
      </c>
      <c r="AM72">
        <v>97.83</v>
      </c>
    </row>
    <row r="73" spans="1:39" x14ac:dyDescent="0.3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 t="s">
        <v>586</v>
      </c>
      <c r="AL73" t="s">
        <v>727</v>
      </c>
      <c r="AM73">
        <v>98.53</v>
      </c>
    </row>
    <row r="74" spans="1:39" x14ac:dyDescent="0.3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 t="s">
        <v>587</v>
      </c>
      <c r="AL74" t="s">
        <v>728</v>
      </c>
      <c r="AM74">
        <v>97.84</v>
      </c>
    </row>
    <row r="75" spans="1:39" x14ac:dyDescent="0.3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 t="s">
        <v>588</v>
      </c>
      <c r="AL75" t="s">
        <v>729</v>
      </c>
      <c r="AM75">
        <v>98.53</v>
      </c>
    </row>
    <row r="76" spans="1:39" x14ac:dyDescent="0.3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 t="s">
        <v>589</v>
      </c>
      <c r="AL76" t="s">
        <v>730</v>
      </c>
      <c r="AM76">
        <v>97.83</v>
      </c>
    </row>
    <row r="77" spans="1:39" x14ac:dyDescent="0.3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 t="s">
        <v>590</v>
      </c>
      <c r="AL77" t="s">
        <v>731</v>
      </c>
      <c r="AM77">
        <v>97.79</v>
      </c>
    </row>
    <row r="78" spans="1:39" x14ac:dyDescent="0.3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 t="s">
        <v>591</v>
      </c>
      <c r="AL78" t="s">
        <v>732</v>
      </c>
      <c r="AM78">
        <v>99.28</v>
      </c>
    </row>
    <row r="79" spans="1:39" x14ac:dyDescent="0.3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 t="s">
        <v>592</v>
      </c>
      <c r="AL79" t="s">
        <v>733</v>
      </c>
      <c r="AM79">
        <v>100</v>
      </c>
    </row>
    <row r="80" spans="1:39" x14ac:dyDescent="0.3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 t="s">
        <v>593</v>
      </c>
      <c r="AL80" t="s">
        <v>734</v>
      </c>
      <c r="AM80">
        <v>100</v>
      </c>
    </row>
    <row r="81" spans="1:39" x14ac:dyDescent="0.35">
      <c r="A81" t="s">
        <v>264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 t="s">
        <v>594</v>
      </c>
      <c r="AL81" t="s">
        <v>735</v>
      </c>
      <c r="AM81">
        <v>100</v>
      </c>
    </row>
    <row r="82" spans="1:39" x14ac:dyDescent="0.35">
      <c r="A82" t="s">
        <v>1088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175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16020</v>
      </c>
      <c r="V82">
        <v>8887</v>
      </c>
      <c r="W82">
        <v>6272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6088</v>
      </c>
      <c r="AH82">
        <v>3116</v>
      </c>
      <c r="AI82">
        <v>1118</v>
      </c>
      <c r="AK82" t="s">
        <v>595</v>
      </c>
      <c r="AL82" t="s">
        <v>736</v>
      </c>
      <c r="AM82">
        <v>100</v>
      </c>
    </row>
    <row r="83" spans="1:39" x14ac:dyDescent="0.3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 t="s">
        <v>596</v>
      </c>
      <c r="AL83" t="s">
        <v>738</v>
      </c>
      <c r="AM83">
        <v>100</v>
      </c>
    </row>
    <row r="84" spans="1:39" x14ac:dyDescent="0.3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 t="s">
        <v>597</v>
      </c>
      <c r="AL84" t="s">
        <v>729</v>
      </c>
      <c r="AM84">
        <v>99.26</v>
      </c>
    </row>
    <row r="85" spans="1:39" x14ac:dyDescent="0.3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 t="s">
        <v>598</v>
      </c>
      <c r="AL85" t="s">
        <v>739</v>
      </c>
      <c r="AM85">
        <v>100</v>
      </c>
    </row>
    <row r="86" spans="1:39" x14ac:dyDescent="0.3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</v>
      </c>
      <c r="K86">
        <v>13143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7216</v>
      </c>
      <c r="S86">
        <v>0</v>
      </c>
      <c r="T86">
        <v>4033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827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K86" t="s">
        <v>599</v>
      </c>
      <c r="AL86" t="s">
        <v>740</v>
      </c>
      <c r="AM86">
        <v>100</v>
      </c>
    </row>
    <row r="87" spans="1:39" x14ac:dyDescent="0.3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 t="s">
        <v>601</v>
      </c>
      <c r="AL87" t="s">
        <v>741</v>
      </c>
      <c r="AM87">
        <v>100</v>
      </c>
    </row>
    <row r="88" spans="1:39" x14ac:dyDescent="0.3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1014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t="s">
        <v>602</v>
      </c>
      <c r="AL88" t="s">
        <v>742</v>
      </c>
      <c r="AM88">
        <v>99.27</v>
      </c>
    </row>
    <row r="89" spans="1:39" x14ac:dyDescent="0.3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K89" t="s">
        <v>603</v>
      </c>
      <c r="AL89" t="s">
        <v>743</v>
      </c>
      <c r="AM89">
        <v>100</v>
      </c>
    </row>
    <row r="90" spans="1:39" x14ac:dyDescent="0.3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 t="s">
        <v>604</v>
      </c>
      <c r="AL90" t="s">
        <v>744</v>
      </c>
      <c r="AM90">
        <v>100</v>
      </c>
    </row>
    <row r="91" spans="1:39" x14ac:dyDescent="0.35">
      <c r="A91" t="s">
        <v>301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 t="s">
        <v>605</v>
      </c>
      <c r="AL91" t="s">
        <v>745</v>
      </c>
      <c r="AM91">
        <v>100</v>
      </c>
    </row>
    <row r="92" spans="1:39" x14ac:dyDescent="0.3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733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 t="s">
        <v>606</v>
      </c>
      <c r="AL92" t="s">
        <v>746</v>
      </c>
      <c r="AM92">
        <v>100</v>
      </c>
    </row>
    <row r="93" spans="1:39" x14ac:dyDescent="0.3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 t="s">
        <v>607</v>
      </c>
      <c r="AL93" t="s">
        <v>747</v>
      </c>
      <c r="AM93">
        <v>100</v>
      </c>
    </row>
    <row r="94" spans="1:39" x14ac:dyDescent="0.3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478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 t="s">
        <v>608</v>
      </c>
      <c r="AL94" t="s">
        <v>748</v>
      </c>
      <c r="AM94">
        <v>100</v>
      </c>
    </row>
    <row r="95" spans="1:39" x14ac:dyDescent="0.3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751</v>
      </c>
      <c r="AK95" t="s">
        <v>609</v>
      </c>
      <c r="AL95" t="s">
        <v>749</v>
      </c>
      <c r="AM95">
        <v>100</v>
      </c>
    </row>
    <row r="96" spans="1:39" x14ac:dyDescent="0.3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 t="s">
        <v>610</v>
      </c>
      <c r="AL96" t="s">
        <v>750</v>
      </c>
      <c r="AM96">
        <v>100</v>
      </c>
    </row>
    <row r="97" spans="1:39" x14ac:dyDescent="0.3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 t="s">
        <v>611</v>
      </c>
      <c r="AL97" t="s">
        <v>751</v>
      </c>
      <c r="AM97">
        <v>100</v>
      </c>
    </row>
    <row r="98" spans="1:39" x14ac:dyDescent="0.35">
      <c r="A98" t="s">
        <v>1092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15629</v>
      </c>
      <c r="R98">
        <v>0</v>
      </c>
      <c r="S98">
        <v>0</v>
      </c>
      <c r="T98">
        <v>17061</v>
      </c>
      <c r="U98">
        <v>0</v>
      </c>
      <c r="V98">
        <v>5810</v>
      </c>
      <c r="W98">
        <v>22341</v>
      </c>
      <c r="X98">
        <v>0</v>
      </c>
      <c r="Y98">
        <v>0</v>
      </c>
      <c r="Z98">
        <v>215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25924</v>
      </c>
      <c r="AH98">
        <v>11541</v>
      </c>
      <c r="AI98">
        <v>38521</v>
      </c>
      <c r="AK98" t="s">
        <v>612</v>
      </c>
      <c r="AL98" t="s">
        <v>752</v>
      </c>
      <c r="AM98">
        <v>100</v>
      </c>
    </row>
    <row r="99" spans="1:39" x14ac:dyDescent="0.3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 t="s">
        <v>613</v>
      </c>
      <c r="AL99" t="s">
        <v>754</v>
      </c>
      <c r="AM99">
        <v>100</v>
      </c>
    </row>
    <row r="100" spans="1:39" x14ac:dyDescent="0.3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K100" t="s">
        <v>614</v>
      </c>
      <c r="AL100" t="s">
        <v>755</v>
      </c>
      <c r="AM100">
        <v>100</v>
      </c>
    </row>
    <row r="101" spans="1:39" x14ac:dyDescent="0.3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 t="s">
        <v>615</v>
      </c>
      <c r="AL101" t="s">
        <v>756</v>
      </c>
      <c r="AM101">
        <v>100</v>
      </c>
    </row>
    <row r="102" spans="1:39" x14ac:dyDescent="0.3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395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 t="s">
        <v>616</v>
      </c>
      <c r="AL102" t="s">
        <v>757</v>
      </c>
      <c r="AM102">
        <v>99.28</v>
      </c>
    </row>
    <row r="103" spans="1:39" x14ac:dyDescent="0.35">
      <c r="A103" t="s">
        <v>1094</v>
      </c>
      <c r="B103">
        <v>0</v>
      </c>
      <c r="C103">
        <v>0</v>
      </c>
      <c r="D103">
        <v>0</v>
      </c>
      <c r="E103">
        <v>0</v>
      </c>
      <c r="F103">
        <v>1096</v>
      </c>
      <c r="G103">
        <v>0</v>
      </c>
      <c r="H103">
        <v>0</v>
      </c>
      <c r="I103">
        <v>0</v>
      </c>
      <c r="J103">
        <v>63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3288</v>
      </c>
      <c r="S103">
        <v>0</v>
      </c>
      <c r="T103">
        <v>945</v>
      </c>
      <c r="U103">
        <v>0</v>
      </c>
      <c r="V103">
        <v>0</v>
      </c>
      <c r="W103">
        <v>288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K103" t="s">
        <v>618</v>
      </c>
      <c r="AL103" t="s">
        <v>758</v>
      </c>
      <c r="AM103">
        <v>100</v>
      </c>
    </row>
    <row r="104" spans="1:39" x14ac:dyDescent="0.3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1935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 t="s">
        <v>619</v>
      </c>
      <c r="AL104" t="s">
        <v>759</v>
      </c>
      <c r="AM104">
        <v>100</v>
      </c>
    </row>
    <row r="105" spans="1:39" x14ac:dyDescent="0.3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5518</v>
      </c>
      <c r="W105">
        <v>2887</v>
      </c>
      <c r="X105">
        <v>0</v>
      </c>
      <c r="Y105">
        <v>552</v>
      </c>
      <c r="Z105">
        <v>869</v>
      </c>
      <c r="AA105">
        <v>5756</v>
      </c>
      <c r="AB105">
        <v>1367</v>
      </c>
      <c r="AC105">
        <v>284</v>
      </c>
      <c r="AD105">
        <v>0</v>
      </c>
      <c r="AE105">
        <v>344</v>
      </c>
      <c r="AF105">
        <v>0</v>
      </c>
      <c r="AG105">
        <v>10941</v>
      </c>
      <c r="AH105">
        <v>5357</v>
      </c>
      <c r="AI105">
        <v>11814</v>
      </c>
      <c r="AK105" t="s">
        <v>620</v>
      </c>
      <c r="AL105" t="s">
        <v>760</v>
      </c>
      <c r="AM105">
        <v>100</v>
      </c>
    </row>
    <row r="106" spans="1:39" x14ac:dyDescent="0.35">
      <c r="A106" t="s">
        <v>1097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 t="s">
        <v>621</v>
      </c>
      <c r="AL106" t="s">
        <v>761</v>
      </c>
      <c r="AM106">
        <v>100</v>
      </c>
    </row>
    <row r="107" spans="1:39" x14ac:dyDescent="0.35">
      <c r="A107" t="s">
        <v>357</v>
      </c>
      <c r="B107">
        <v>0</v>
      </c>
      <c r="C107">
        <v>0</v>
      </c>
      <c r="D107">
        <v>20492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 t="s">
        <v>622</v>
      </c>
      <c r="AL107" t="s">
        <v>762</v>
      </c>
      <c r="AM107">
        <v>100</v>
      </c>
    </row>
    <row r="108" spans="1:39" x14ac:dyDescent="0.3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1334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2149</v>
      </c>
      <c r="X108">
        <v>1592</v>
      </c>
      <c r="Y108">
        <v>0</v>
      </c>
      <c r="Z108">
        <v>2046</v>
      </c>
      <c r="AA108">
        <v>4604</v>
      </c>
      <c r="AB108">
        <v>594</v>
      </c>
      <c r="AC108">
        <v>338</v>
      </c>
      <c r="AD108">
        <v>0</v>
      </c>
      <c r="AE108">
        <v>0</v>
      </c>
      <c r="AF108">
        <v>0</v>
      </c>
      <c r="AG108">
        <v>0</v>
      </c>
      <c r="AH108">
        <v>147</v>
      </c>
      <c r="AI108">
        <v>0</v>
      </c>
      <c r="AK108" t="s">
        <v>622</v>
      </c>
      <c r="AL108" t="s">
        <v>763</v>
      </c>
      <c r="AM108">
        <v>100</v>
      </c>
    </row>
    <row r="109" spans="1:39" x14ac:dyDescent="0.3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K109" t="s">
        <v>622</v>
      </c>
      <c r="AL109" t="s">
        <v>742</v>
      </c>
      <c r="AM109">
        <v>100</v>
      </c>
    </row>
    <row r="110" spans="1:39" x14ac:dyDescent="0.35">
      <c r="A110" t="s">
        <v>360</v>
      </c>
      <c r="B110">
        <v>0</v>
      </c>
      <c r="C110">
        <v>0</v>
      </c>
      <c r="D110">
        <v>44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K110" t="s">
        <v>622</v>
      </c>
      <c r="AL110" t="s">
        <v>762</v>
      </c>
      <c r="AM110">
        <v>100</v>
      </c>
    </row>
    <row r="111" spans="1:39" x14ac:dyDescent="0.3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8577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 t="s">
        <v>622</v>
      </c>
      <c r="AL111" t="s">
        <v>763</v>
      </c>
      <c r="AM111">
        <v>99.28</v>
      </c>
    </row>
    <row r="112" spans="1:39" x14ac:dyDescent="0.35">
      <c r="A112" t="s">
        <v>1099</v>
      </c>
      <c r="B112">
        <v>0</v>
      </c>
      <c r="C112">
        <v>0</v>
      </c>
      <c r="D112">
        <v>32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K112" t="s">
        <v>622</v>
      </c>
      <c r="AL112" t="s">
        <v>762</v>
      </c>
      <c r="AM112">
        <v>99.28</v>
      </c>
    </row>
    <row r="113" spans="1:39" x14ac:dyDescent="0.3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K113" t="s">
        <v>622</v>
      </c>
      <c r="AL113" t="s">
        <v>763</v>
      </c>
      <c r="AM113">
        <v>99.26</v>
      </c>
    </row>
    <row r="114" spans="1:39" x14ac:dyDescent="0.3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3741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 t="s">
        <v>622</v>
      </c>
      <c r="AL114" t="s">
        <v>742</v>
      </c>
      <c r="AM114">
        <v>97.83</v>
      </c>
    </row>
    <row r="115" spans="1:39" x14ac:dyDescent="0.3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K115" t="s">
        <v>623</v>
      </c>
      <c r="AL115" t="s">
        <v>676</v>
      </c>
      <c r="AM115">
        <v>100</v>
      </c>
    </row>
    <row r="116" spans="1:39" x14ac:dyDescent="0.3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K116" t="s">
        <v>624</v>
      </c>
      <c r="AL116" t="s">
        <v>764</v>
      </c>
      <c r="AM116">
        <v>98.53</v>
      </c>
    </row>
    <row r="117" spans="1:39" x14ac:dyDescent="0.3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K117" t="s">
        <v>625</v>
      </c>
      <c r="AL117" t="s">
        <v>765</v>
      </c>
      <c r="AM117">
        <v>98.53</v>
      </c>
    </row>
    <row r="118" spans="1:39" x14ac:dyDescent="0.3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 t="s">
        <v>626</v>
      </c>
      <c r="AL118" t="s">
        <v>766</v>
      </c>
      <c r="AM118">
        <v>100</v>
      </c>
    </row>
    <row r="119" spans="1:39" x14ac:dyDescent="0.3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K119" t="s">
        <v>628</v>
      </c>
      <c r="AL119" t="s">
        <v>717</v>
      </c>
      <c r="AM119">
        <v>100</v>
      </c>
    </row>
    <row r="120" spans="1:39" x14ac:dyDescent="0.3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96394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K120" t="s">
        <v>629</v>
      </c>
      <c r="AL120" t="s">
        <v>768</v>
      </c>
      <c r="AM120">
        <v>100</v>
      </c>
    </row>
    <row r="121" spans="1:39" x14ac:dyDescent="0.35">
      <c r="A121" t="s">
        <v>1103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15461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528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26557</v>
      </c>
      <c r="Y121">
        <v>31771</v>
      </c>
      <c r="Z121">
        <v>20622</v>
      </c>
      <c r="AA121">
        <v>44364</v>
      </c>
      <c r="AB121">
        <v>24862</v>
      </c>
      <c r="AC121">
        <v>21507</v>
      </c>
      <c r="AD121">
        <v>46314</v>
      </c>
      <c r="AE121">
        <v>29065</v>
      </c>
      <c r="AF121">
        <v>63560</v>
      </c>
      <c r="AG121">
        <v>23187</v>
      </c>
      <c r="AH121">
        <v>56665</v>
      </c>
      <c r="AI121">
        <v>14651</v>
      </c>
      <c r="AK121" t="s">
        <v>630</v>
      </c>
      <c r="AL121" t="s">
        <v>769</v>
      </c>
      <c r="AM121">
        <v>100</v>
      </c>
    </row>
    <row r="122" spans="1:39" x14ac:dyDescent="0.35">
      <c r="A122" t="s">
        <v>439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 t="s">
        <v>631</v>
      </c>
      <c r="AL122" t="s">
        <v>715</v>
      </c>
      <c r="AM122">
        <v>100</v>
      </c>
    </row>
    <row r="123" spans="1:39" x14ac:dyDescent="0.35">
      <c r="A123" t="s">
        <v>440</v>
      </c>
      <c r="B123">
        <v>0</v>
      </c>
      <c r="C123">
        <v>17835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2782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6362</v>
      </c>
      <c r="W123">
        <v>2193</v>
      </c>
      <c r="X123">
        <v>0</v>
      </c>
      <c r="Y123">
        <v>1074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250</v>
      </c>
      <c r="AF123">
        <v>0</v>
      </c>
      <c r="AG123">
        <v>0</v>
      </c>
      <c r="AH123">
        <v>0</v>
      </c>
      <c r="AI123">
        <v>0</v>
      </c>
      <c r="AK123" t="s">
        <v>631</v>
      </c>
      <c r="AL123" t="s">
        <v>770</v>
      </c>
      <c r="AM123">
        <v>100</v>
      </c>
    </row>
    <row r="124" spans="1:39" x14ac:dyDescent="0.3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2828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824</v>
      </c>
      <c r="AI124">
        <v>0</v>
      </c>
      <c r="AK124" t="s">
        <v>631</v>
      </c>
      <c r="AL124" t="s">
        <v>771</v>
      </c>
      <c r="AM124">
        <v>100</v>
      </c>
    </row>
    <row r="125" spans="1:39" x14ac:dyDescent="0.35">
      <c r="A125" t="s">
        <v>1104</v>
      </c>
      <c r="B125">
        <v>0</v>
      </c>
      <c r="C125">
        <v>106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 t="s">
        <v>631</v>
      </c>
      <c r="AL125" t="s">
        <v>770</v>
      </c>
      <c r="AM125">
        <v>97.83</v>
      </c>
    </row>
    <row r="126" spans="1:39" x14ac:dyDescent="0.35">
      <c r="A126" t="s">
        <v>445</v>
      </c>
      <c r="B126">
        <v>0</v>
      </c>
      <c r="C126">
        <v>0</v>
      </c>
      <c r="D126">
        <v>0</v>
      </c>
      <c r="E126">
        <v>0</v>
      </c>
      <c r="F126">
        <v>1188</v>
      </c>
      <c r="G126">
        <v>0</v>
      </c>
      <c r="H126">
        <v>0</v>
      </c>
      <c r="I126">
        <v>0</v>
      </c>
      <c r="J126">
        <v>50</v>
      </c>
      <c r="K126">
        <v>8418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1275</v>
      </c>
      <c r="S126">
        <v>0</v>
      </c>
      <c r="T126">
        <v>1079</v>
      </c>
      <c r="U126">
        <v>0</v>
      </c>
      <c r="V126">
        <v>0</v>
      </c>
      <c r="W126">
        <v>489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K126" t="s">
        <v>632</v>
      </c>
      <c r="AL126" t="s">
        <v>732</v>
      </c>
      <c r="AM126">
        <v>100</v>
      </c>
    </row>
    <row r="127" spans="1:39" x14ac:dyDescent="0.3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K127" t="s">
        <v>633</v>
      </c>
      <c r="AL127" t="s">
        <v>772</v>
      </c>
      <c r="AM127">
        <v>100</v>
      </c>
    </row>
    <row r="128" spans="1:39" x14ac:dyDescent="0.3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K128" t="s">
        <v>634</v>
      </c>
      <c r="AL128" t="s">
        <v>773</v>
      </c>
      <c r="AM128">
        <v>100</v>
      </c>
    </row>
    <row r="129" spans="1:39" x14ac:dyDescent="0.35">
      <c r="A129" t="s">
        <v>448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K129" t="s">
        <v>635</v>
      </c>
      <c r="AL129" t="s">
        <v>774</v>
      </c>
      <c r="AM129">
        <v>98.53</v>
      </c>
    </row>
    <row r="130" spans="1:39" x14ac:dyDescent="0.3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 t="s">
        <v>636</v>
      </c>
      <c r="AL130" t="s">
        <v>775</v>
      </c>
      <c r="AM130">
        <v>99.28</v>
      </c>
    </row>
    <row r="131" spans="1:39" x14ac:dyDescent="0.3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414</v>
      </c>
      <c r="U131">
        <v>6086</v>
      </c>
      <c r="V131">
        <v>16468</v>
      </c>
      <c r="W131">
        <v>17726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8456</v>
      </c>
      <c r="AH131">
        <v>0</v>
      </c>
      <c r="AI131">
        <v>1056</v>
      </c>
      <c r="AK131" t="s">
        <v>638</v>
      </c>
      <c r="AL131" t="s">
        <v>776</v>
      </c>
      <c r="AM131">
        <v>100</v>
      </c>
    </row>
    <row r="132" spans="1:39" x14ac:dyDescent="0.35">
      <c r="A132" t="s">
        <v>1107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K132" t="s">
        <v>639</v>
      </c>
      <c r="AL132" t="s">
        <v>779</v>
      </c>
      <c r="AM132">
        <v>100</v>
      </c>
    </row>
    <row r="133" spans="1:39" x14ac:dyDescent="0.35">
      <c r="A133" t="s">
        <v>1108</v>
      </c>
      <c r="B133">
        <v>0</v>
      </c>
      <c r="C133">
        <v>0</v>
      </c>
      <c r="D133">
        <v>0</v>
      </c>
      <c r="E133">
        <v>8549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5236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 t="s">
        <v>640</v>
      </c>
      <c r="AL133" t="s">
        <v>781</v>
      </c>
      <c r="AM133">
        <v>100</v>
      </c>
    </row>
    <row r="134" spans="1:39" x14ac:dyDescent="0.3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1713</v>
      </c>
      <c r="AE134">
        <v>0</v>
      </c>
      <c r="AF134">
        <v>0</v>
      </c>
      <c r="AG134">
        <v>0</v>
      </c>
      <c r="AH134">
        <v>0</v>
      </c>
      <c r="AI134">
        <v>0</v>
      </c>
      <c r="AK134" t="s">
        <v>641</v>
      </c>
      <c r="AL134" t="s">
        <v>782</v>
      </c>
      <c r="AM134">
        <v>100</v>
      </c>
    </row>
    <row r="135" spans="1:39" x14ac:dyDescent="0.3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3173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1999</v>
      </c>
      <c r="AI135">
        <v>0</v>
      </c>
      <c r="AK135" t="s">
        <v>642</v>
      </c>
      <c r="AL135" t="s">
        <v>783</v>
      </c>
      <c r="AM135">
        <v>100</v>
      </c>
    </row>
    <row r="136" spans="1:39" x14ac:dyDescent="0.35">
      <c r="A136" t="s">
        <v>1110</v>
      </c>
      <c r="B136">
        <v>20065</v>
      </c>
      <c r="C136">
        <v>6665</v>
      </c>
      <c r="D136">
        <v>0</v>
      </c>
      <c r="E136">
        <v>0</v>
      </c>
      <c r="F136">
        <v>1019</v>
      </c>
      <c r="G136">
        <v>0</v>
      </c>
      <c r="H136">
        <v>0</v>
      </c>
      <c r="I136">
        <v>0</v>
      </c>
      <c r="J136">
        <v>235</v>
      </c>
      <c r="K136">
        <v>0</v>
      </c>
      <c r="L136">
        <v>0</v>
      </c>
      <c r="M136">
        <v>1276</v>
      </c>
      <c r="N136">
        <v>2447</v>
      </c>
      <c r="O136">
        <v>3129</v>
      </c>
      <c r="P136">
        <v>8231</v>
      </c>
      <c r="Q136">
        <v>25608</v>
      </c>
      <c r="R136">
        <v>0</v>
      </c>
      <c r="S136">
        <v>27108</v>
      </c>
      <c r="T136">
        <v>0</v>
      </c>
      <c r="U136">
        <v>3005</v>
      </c>
      <c r="V136">
        <v>17239</v>
      </c>
      <c r="W136">
        <v>3941</v>
      </c>
      <c r="X136">
        <v>27275</v>
      </c>
      <c r="Y136">
        <v>30482</v>
      </c>
      <c r="Z136">
        <v>6034</v>
      </c>
      <c r="AA136">
        <v>3096</v>
      </c>
      <c r="AB136">
        <v>12151</v>
      </c>
      <c r="AC136">
        <v>4686</v>
      </c>
      <c r="AD136">
        <v>0</v>
      </c>
      <c r="AE136">
        <v>2624</v>
      </c>
      <c r="AF136">
        <v>1660</v>
      </c>
      <c r="AG136">
        <v>3814</v>
      </c>
      <c r="AH136">
        <v>1173</v>
      </c>
      <c r="AI136">
        <v>2979</v>
      </c>
      <c r="AK136" t="s">
        <v>644</v>
      </c>
      <c r="AL136" t="s">
        <v>785</v>
      </c>
      <c r="AM136">
        <v>100</v>
      </c>
    </row>
    <row r="137" spans="1:39" x14ac:dyDescent="0.3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K137" t="s">
        <v>645</v>
      </c>
      <c r="AL137" t="s">
        <v>786</v>
      </c>
      <c r="AM137">
        <v>100</v>
      </c>
    </row>
    <row r="138" spans="1:39" x14ac:dyDescent="0.35">
      <c r="A138" t="s">
        <v>1111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2730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380</v>
      </c>
      <c r="AH138">
        <v>0</v>
      </c>
      <c r="AI138">
        <v>527</v>
      </c>
      <c r="AK138" t="s">
        <v>646</v>
      </c>
      <c r="AL138" t="s">
        <v>788</v>
      </c>
      <c r="AM138">
        <v>100</v>
      </c>
    </row>
    <row r="139" spans="1:39" x14ac:dyDescent="0.3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3167</v>
      </c>
      <c r="AH139">
        <v>0</v>
      </c>
      <c r="AI139">
        <v>0</v>
      </c>
      <c r="AK139" t="s">
        <v>647</v>
      </c>
      <c r="AL139" t="s">
        <v>790</v>
      </c>
      <c r="AM139">
        <v>100</v>
      </c>
    </row>
    <row r="140" spans="1:39" x14ac:dyDescent="0.3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 t="s">
        <v>648</v>
      </c>
      <c r="AL140" t="s">
        <v>791</v>
      </c>
      <c r="AM140">
        <v>100</v>
      </c>
    </row>
    <row r="142" spans="1:39" x14ac:dyDescent="0.35">
      <c r="A142" t="s">
        <v>1123</v>
      </c>
      <c r="B142">
        <v>857</v>
      </c>
      <c r="C142">
        <v>857</v>
      </c>
      <c r="D142">
        <v>857</v>
      </c>
      <c r="E142">
        <v>857</v>
      </c>
      <c r="F142">
        <v>857</v>
      </c>
      <c r="G142">
        <v>857</v>
      </c>
      <c r="H142">
        <v>857</v>
      </c>
      <c r="I142">
        <v>857</v>
      </c>
      <c r="J142">
        <v>857</v>
      </c>
      <c r="K142">
        <v>857</v>
      </c>
      <c r="L142">
        <v>857</v>
      </c>
      <c r="M142">
        <v>857</v>
      </c>
      <c r="N142">
        <v>857</v>
      </c>
      <c r="O142">
        <v>62</v>
      </c>
      <c r="P142">
        <v>62</v>
      </c>
      <c r="Q142">
        <v>62</v>
      </c>
      <c r="R142">
        <v>62</v>
      </c>
      <c r="S142">
        <v>62</v>
      </c>
      <c r="T142">
        <v>62</v>
      </c>
      <c r="U142">
        <v>62</v>
      </c>
      <c r="V142">
        <v>62</v>
      </c>
      <c r="W142">
        <v>62</v>
      </c>
      <c r="X142">
        <v>45</v>
      </c>
      <c r="Y142">
        <v>45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</row>
    <row r="143" spans="1:39" x14ac:dyDescent="0.35">
      <c r="A143" t="s">
        <v>1124</v>
      </c>
      <c r="B143">
        <v>0</v>
      </c>
      <c r="C143">
        <v>0</v>
      </c>
      <c r="D143">
        <v>25</v>
      </c>
      <c r="E143">
        <v>25</v>
      </c>
      <c r="F143">
        <v>25</v>
      </c>
      <c r="G143">
        <v>250</v>
      </c>
      <c r="H143">
        <v>250</v>
      </c>
      <c r="I143">
        <v>250</v>
      </c>
      <c r="J143">
        <v>250</v>
      </c>
      <c r="K143">
        <v>500</v>
      </c>
      <c r="L143">
        <v>500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31</v>
      </c>
      <c r="S143">
        <v>31</v>
      </c>
      <c r="T143">
        <v>31</v>
      </c>
      <c r="U143">
        <v>56</v>
      </c>
      <c r="V143">
        <v>56</v>
      </c>
      <c r="W143">
        <v>56</v>
      </c>
      <c r="X143">
        <v>0</v>
      </c>
      <c r="Y143">
        <v>0</v>
      </c>
      <c r="Z143">
        <v>0</v>
      </c>
      <c r="AA143">
        <v>9</v>
      </c>
      <c r="AB143">
        <v>9</v>
      </c>
      <c r="AC143">
        <v>9</v>
      </c>
      <c r="AD143">
        <v>22</v>
      </c>
      <c r="AE143">
        <v>22</v>
      </c>
      <c r="AF143">
        <v>22</v>
      </c>
      <c r="AG143">
        <v>42</v>
      </c>
      <c r="AH143">
        <v>42</v>
      </c>
      <c r="AI143">
        <v>42</v>
      </c>
    </row>
    <row r="144" spans="1:39" x14ac:dyDescent="0.35">
      <c r="A144" t="s">
        <v>1125</v>
      </c>
      <c r="B144" t="s">
        <v>1128</v>
      </c>
      <c r="C144" t="s">
        <v>1128</v>
      </c>
      <c r="D144" t="s">
        <v>1135</v>
      </c>
      <c r="E144" t="s">
        <v>1135</v>
      </c>
      <c r="F144" t="s">
        <v>1135</v>
      </c>
      <c r="G144" t="s">
        <v>1133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1128</v>
      </c>
      <c r="N144" t="s">
        <v>1128</v>
      </c>
      <c r="O144" t="s">
        <v>1128</v>
      </c>
      <c r="P144" t="s">
        <v>1128</v>
      </c>
      <c r="Q144" t="s">
        <v>1128</v>
      </c>
      <c r="R144" t="s">
        <v>1133</v>
      </c>
      <c r="S144" t="s">
        <v>1133</v>
      </c>
      <c r="T144" t="s">
        <v>1133</v>
      </c>
      <c r="U144" t="s">
        <v>1134</v>
      </c>
      <c r="V144" t="s">
        <v>1134</v>
      </c>
      <c r="W144" t="s">
        <v>1134</v>
      </c>
      <c r="X144" t="s">
        <v>1128</v>
      </c>
      <c r="Y144" t="s">
        <v>1128</v>
      </c>
      <c r="Z144" t="s">
        <v>1128</v>
      </c>
      <c r="AA144" t="s">
        <v>1135</v>
      </c>
      <c r="AB144" t="s">
        <v>1135</v>
      </c>
      <c r="AC144" t="s">
        <v>1135</v>
      </c>
      <c r="AD144" t="s">
        <v>1133</v>
      </c>
      <c r="AE144" t="s">
        <v>1133</v>
      </c>
      <c r="AF144" t="s">
        <v>1133</v>
      </c>
      <c r="AG144" t="s">
        <v>1134</v>
      </c>
      <c r="AH144" t="s">
        <v>1134</v>
      </c>
      <c r="AI144" t="s">
        <v>1134</v>
      </c>
    </row>
    <row r="145" spans="1:35" x14ac:dyDescent="0.35">
      <c r="A145" t="s">
        <v>1126</v>
      </c>
      <c r="B145" t="s">
        <v>1131</v>
      </c>
      <c r="C145" t="s">
        <v>1131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1129</v>
      </c>
      <c r="N145" t="s">
        <v>1130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1131</v>
      </c>
      <c r="AD145" t="s">
        <v>1131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</row>
    <row r="146" spans="1:35" x14ac:dyDescent="0.35">
      <c r="A146" t="s">
        <v>1127</v>
      </c>
      <c r="B146">
        <v>2</v>
      </c>
      <c r="C146">
        <v>3</v>
      </c>
      <c r="D146">
        <v>1</v>
      </c>
      <c r="E146">
        <v>2</v>
      </c>
      <c r="F146">
        <v>3</v>
      </c>
      <c r="G146">
        <v>1</v>
      </c>
      <c r="H146">
        <v>1</v>
      </c>
      <c r="I146">
        <v>2</v>
      </c>
      <c r="J146">
        <v>3</v>
      </c>
      <c r="K146">
        <v>2</v>
      </c>
      <c r="L146">
        <v>3</v>
      </c>
      <c r="M146">
        <v>2</v>
      </c>
      <c r="N146">
        <v>2</v>
      </c>
      <c r="O146">
        <v>1</v>
      </c>
      <c r="P146">
        <v>2</v>
      </c>
      <c r="Q146">
        <v>3</v>
      </c>
      <c r="R146">
        <v>1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1</v>
      </c>
      <c r="Y146">
        <v>2</v>
      </c>
      <c r="Z146">
        <v>3</v>
      </c>
      <c r="AA146">
        <v>1</v>
      </c>
      <c r="AB146">
        <v>2</v>
      </c>
      <c r="AC146">
        <v>3</v>
      </c>
      <c r="AD146">
        <v>1</v>
      </c>
      <c r="AE146">
        <v>2</v>
      </c>
      <c r="AF146">
        <v>3</v>
      </c>
      <c r="AG146">
        <v>1</v>
      </c>
      <c r="AH146">
        <v>2</v>
      </c>
      <c r="AI146">
        <v>3</v>
      </c>
    </row>
    <row r="147" spans="1:35" x14ac:dyDescent="0.35">
      <c r="A147" t="s">
        <v>1114</v>
      </c>
      <c r="B147" t="s">
        <v>1119</v>
      </c>
      <c r="C147" t="s">
        <v>1119</v>
      </c>
      <c r="D147" t="s">
        <v>1119</v>
      </c>
      <c r="E147" t="s">
        <v>1119</v>
      </c>
      <c r="F147" t="s">
        <v>1119</v>
      </c>
      <c r="G147" t="s">
        <v>1119</v>
      </c>
      <c r="H147" t="s">
        <v>1119</v>
      </c>
      <c r="I147" t="s">
        <v>1119</v>
      </c>
      <c r="J147" t="s">
        <v>1119</v>
      </c>
      <c r="K147" t="s">
        <v>1119</v>
      </c>
      <c r="L147" t="s">
        <v>1119</v>
      </c>
      <c r="M147" t="s">
        <v>1119</v>
      </c>
      <c r="N147" t="s">
        <v>1119</v>
      </c>
      <c r="O147" t="s">
        <v>1119</v>
      </c>
      <c r="P147" t="s">
        <v>1119</v>
      </c>
      <c r="Q147" t="s">
        <v>1119</v>
      </c>
      <c r="R147" t="s">
        <v>1119</v>
      </c>
      <c r="S147" t="s">
        <v>1119</v>
      </c>
      <c r="T147" t="s">
        <v>1119</v>
      </c>
      <c r="U147" t="s">
        <v>1119</v>
      </c>
      <c r="V147" t="s">
        <v>1119</v>
      </c>
      <c r="W147" t="s">
        <v>1119</v>
      </c>
      <c r="X147" t="s">
        <v>1119</v>
      </c>
      <c r="Y147" t="s">
        <v>1119</v>
      </c>
      <c r="Z147" t="s">
        <v>1119</v>
      </c>
      <c r="AA147" t="s">
        <v>1119</v>
      </c>
      <c r="AB147" t="s">
        <v>1119</v>
      </c>
      <c r="AC147" t="s">
        <v>1119</v>
      </c>
      <c r="AD147" t="s">
        <v>1119</v>
      </c>
      <c r="AE147" t="s">
        <v>1119</v>
      </c>
      <c r="AF147" t="s">
        <v>1119</v>
      </c>
      <c r="AG147" t="s">
        <v>1119</v>
      </c>
      <c r="AH147" t="s">
        <v>1119</v>
      </c>
      <c r="AI147" t="s">
        <v>1119</v>
      </c>
    </row>
    <row r="148" spans="1:35" x14ac:dyDescent="0.35">
      <c r="A148" t="s">
        <v>794</v>
      </c>
      <c r="B148" t="s">
        <v>928</v>
      </c>
      <c r="C148" t="s">
        <v>928</v>
      </c>
      <c r="D148" t="s">
        <v>928</v>
      </c>
      <c r="E148" t="s">
        <v>928</v>
      </c>
      <c r="F148" t="s">
        <v>928</v>
      </c>
      <c r="G148" t="s">
        <v>928</v>
      </c>
      <c r="H148" t="s">
        <v>928</v>
      </c>
      <c r="I148" t="s">
        <v>928</v>
      </c>
      <c r="J148" t="s">
        <v>928</v>
      </c>
      <c r="K148" t="s">
        <v>928</v>
      </c>
      <c r="L148" t="s">
        <v>928</v>
      </c>
      <c r="M148" t="s">
        <v>928</v>
      </c>
      <c r="N148" t="s">
        <v>928</v>
      </c>
      <c r="O148" t="s">
        <v>940</v>
      </c>
      <c r="P148" t="s">
        <v>940</v>
      </c>
      <c r="Q148" t="s">
        <v>940</v>
      </c>
      <c r="R148" t="s">
        <v>940</v>
      </c>
      <c r="S148" t="s">
        <v>940</v>
      </c>
      <c r="T148" t="s">
        <v>940</v>
      </c>
      <c r="U148" t="s">
        <v>940</v>
      </c>
      <c r="V148" t="s">
        <v>940</v>
      </c>
      <c r="W148" t="s">
        <v>940</v>
      </c>
      <c r="X148" t="s">
        <v>950</v>
      </c>
      <c r="Y148" t="s">
        <v>950</v>
      </c>
      <c r="Z148" t="s">
        <v>950</v>
      </c>
      <c r="AA148" t="s">
        <v>950</v>
      </c>
      <c r="AB148" t="s">
        <v>950</v>
      </c>
      <c r="AC148" t="s">
        <v>950</v>
      </c>
      <c r="AD148" t="s">
        <v>950</v>
      </c>
      <c r="AE148" t="s">
        <v>950</v>
      </c>
      <c r="AF148" t="s">
        <v>950</v>
      </c>
      <c r="AG148" t="s">
        <v>950</v>
      </c>
      <c r="AH148" t="s">
        <v>950</v>
      </c>
      <c r="AI148" t="s">
        <v>950</v>
      </c>
    </row>
    <row r="149" spans="1:35" x14ac:dyDescent="0.35">
      <c r="A149" t="s">
        <v>795</v>
      </c>
      <c r="B149" t="s">
        <v>805</v>
      </c>
      <c r="C149" t="s">
        <v>805</v>
      </c>
      <c r="D149" t="s">
        <v>931</v>
      </c>
      <c r="E149" t="s">
        <v>931</v>
      </c>
      <c r="F149" t="s">
        <v>931</v>
      </c>
      <c r="G149" t="s">
        <v>846</v>
      </c>
      <c r="H149" t="s">
        <v>846</v>
      </c>
      <c r="I149" t="s">
        <v>846</v>
      </c>
      <c r="J149" t="s">
        <v>846</v>
      </c>
      <c r="K149" t="s">
        <v>850</v>
      </c>
      <c r="L149" t="s">
        <v>850</v>
      </c>
      <c r="M149" t="s">
        <v>800</v>
      </c>
      <c r="N149" t="s">
        <v>803</v>
      </c>
      <c r="O149" t="s">
        <v>805</v>
      </c>
      <c r="P149" t="s">
        <v>805</v>
      </c>
      <c r="Q149" t="s">
        <v>805</v>
      </c>
      <c r="R149" t="s">
        <v>943</v>
      </c>
      <c r="S149" t="s">
        <v>943</v>
      </c>
      <c r="T149" t="s">
        <v>943</v>
      </c>
      <c r="U149" t="s">
        <v>946</v>
      </c>
      <c r="V149" t="s">
        <v>946</v>
      </c>
      <c r="W149" t="s">
        <v>946</v>
      </c>
      <c r="X149" t="s">
        <v>805</v>
      </c>
      <c r="Y149" t="s">
        <v>805</v>
      </c>
      <c r="Z149" t="s">
        <v>805</v>
      </c>
      <c r="AA149" t="s">
        <v>952</v>
      </c>
      <c r="AB149" t="s">
        <v>952</v>
      </c>
      <c r="AC149" t="s">
        <v>952</v>
      </c>
      <c r="AD149" t="s">
        <v>955</v>
      </c>
      <c r="AE149" t="s">
        <v>955</v>
      </c>
      <c r="AF149" t="s">
        <v>955</v>
      </c>
      <c r="AG149" t="s">
        <v>958</v>
      </c>
      <c r="AH149" t="s">
        <v>958</v>
      </c>
      <c r="AI149" t="s">
        <v>958</v>
      </c>
    </row>
    <row r="150" spans="1:35" x14ac:dyDescent="0.3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920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801</v>
      </c>
      <c r="S150" t="s">
        <v>801</v>
      </c>
      <c r="T150" t="s">
        <v>801</v>
      </c>
      <c r="U150" t="s">
        <v>801</v>
      </c>
      <c r="V150" t="s">
        <v>801</v>
      </c>
      <c r="W150" t="s">
        <v>801</v>
      </c>
      <c r="X150" t="s">
        <v>801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50"/>
  <sheetViews>
    <sheetView topLeftCell="BE125" workbookViewId="0">
      <selection activeCell="BU150" sqref="BU150"/>
    </sheetView>
  </sheetViews>
  <sheetFormatPr defaultRowHeight="14.5" x14ac:dyDescent="0.35"/>
  <sheetData>
    <row r="1" spans="1:104" x14ac:dyDescent="0.35">
      <c r="A1" t="s">
        <v>1139</v>
      </c>
    </row>
    <row r="2" spans="1:104" x14ac:dyDescent="0.3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810</v>
      </c>
      <c r="I2" t="s">
        <v>812</v>
      </c>
      <c r="J2" t="s">
        <v>813</v>
      </c>
      <c r="K2" t="s">
        <v>814</v>
      </c>
      <c r="L2" t="s">
        <v>816</v>
      </c>
      <c r="M2" t="s">
        <v>817</v>
      </c>
      <c r="N2" t="s">
        <v>818</v>
      </c>
      <c r="O2" t="s">
        <v>820</v>
      </c>
      <c r="P2" t="s">
        <v>821</v>
      </c>
      <c r="Q2" t="s">
        <v>822</v>
      </c>
      <c r="R2" t="s">
        <v>1040</v>
      </c>
      <c r="S2" t="s">
        <v>824</v>
      </c>
      <c r="T2" t="s">
        <v>825</v>
      </c>
      <c r="U2" t="s">
        <v>826</v>
      </c>
      <c r="V2" t="s">
        <v>1041</v>
      </c>
      <c r="W2" t="s">
        <v>828</v>
      </c>
      <c r="X2" t="s">
        <v>1042</v>
      </c>
      <c r="Y2" t="s">
        <v>829</v>
      </c>
      <c r="Z2" t="s">
        <v>830</v>
      </c>
      <c r="AA2" t="s">
        <v>832</v>
      </c>
      <c r="AB2" t="s">
        <v>833</v>
      </c>
      <c r="AC2" t="s">
        <v>834</v>
      </c>
      <c r="AD2" t="s">
        <v>835</v>
      </c>
      <c r="AE2" t="s">
        <v>837</v>
      </c>
      <c r="AF2" t="s">
        <v>839</v>
      </c>
      <c r="AG2" t="s">
        <v>840</v>
      </c>
      <c r="AH2" t="s">
        <v>841</v>
      </c>
      <c r="AI2" t="s">
        <v>843</v>
      </c>
      <c r="AJ2" t="s">
        <v>844</v>
      </c>
      <c r="AK2" t="s">
        <v>845</v>
      </c>
      <c r="AL2" t="s">
        <v>847</v>
      </c>
      <c r="AM2" t="s">
        <v>848</v>
      </c>
      <c r="AN2" t="s">
        <v>849</v>
      </c>
      <c r="AO2" t="s">
        <v>1043</v>
      </c>
      <c r="AP2" t="s">
        <v>851</v>
      </c>
      <c r="AQ2" t="s">
        <v>1044</v>
      </c>
      <c r="AR2" t="s">
        <v>852</v>
      </c>
      <c r="AS2" t="s">
        <v>1045</v>
      </c>
      <c r="AT2" t="s">
        <v>853</v>
      </c>
      <c r="AU2" t="s">
        <v>855</v>
      </c>
      <c r="AV2" t="s">
        <v>856</v>
      </c>
      <c r="AW2" t="s">
        <v>1046</v>
      </c>
      <c r="AX2" t="s">
        <v>857</v>
      </c>
      <c r="AY2" t="s">
        <v>859</v>
      </c>
      <c r="AZ2" t="s">
        <v>860</v>
      </c>
      <c r="BA2" t="s">
        <v>861</v>
      </c>
      <c r="BB2" t="s">
        <v>863</v>
      </c>
      <c r="BC2" t="s">
        <v>864</v>
      </c>
      <c r="BD2" t="s">
        <v>865</v>
      </c>
      <c r="BE2" t="s">
        <v>867</v>
      </c>
      <c r="BF2" t="s">
        <v>868</v>
      </c>
      <c r="BG2" t="s">
        <v>869</v>
      </c>
      <c r="BH2" t="s">
        <v>870</v>
      </c>
      <c r="BI2" t="s">
        <v>872</v>
      </c>
      <c r="BJ2" t="s">
        <v>875</v>
      </c>
      <c r="BK2" t="s">
        <v>876</v>
      </c>
      <c r="BL2" t="s">
        <v>877</v>
      </c>
      <c r="BM2" t="s">
        <v>879</v>
      </c>
      <c r="BN2" t="s">
        <v>880</v>
      </c>
      <c r="BO2" t="s">
        <v>881</v>
      </c>
      <c r="BP2" t="s">
        <v>883</v>
      </c>
      <c r="BQ2" t="s">
        <v>884</v>
      </c>
      <c r="BR2" t="s">
        <v>1047</v>
      </c>
      <c r="BS2" t="s">
        <v>885</v>
      </c>
      <c r="BT2" t="s">
        <v>887</v>
      </c>
      <c r="BU2" t="s">
        <v>888</v>
      </c>
      <c r="BV2" t="s">
        <v>889</v>
      </c>
      <c r="BW2" t="s">
        <v>891</v>
      </c>
      <c r="BX2" t="s">
        <v>892</v>
      </c>
      <c r="BY2" t="s">
        <v>893</v>
      </c>
      <c r="BZ2" t="s">
        <v>895</v>
      </c>
      <c r="CA2" t="s">
        <v>896</v>
      </c>
      <c r="CB2" t="s">
        <v>898</v>
      </c>
      <c r="CC2" t="s">
        <v>899</v>
      </c>
      <c r="CD2" t="s">
        <v>900</v>
      </c>
      <c r="CE2" t="s">
        <v>902</v>
      </c>
      <c r="CF2" t="s">
        <v>903</v>
      </c>
      <c r="CG2" t="s">
        <v>906</v>
      </c>
      <c r="CH2" t="s">
        <v>907</v>
      </c>
      <c r="CI2" t="s">
        <v>909</v>
      </c>
      <c r="CJ2" t="s">
        <v>910</v>
      </c>
      <c r="CK2" t="s">
        <v>911</v>
      </c>
      <c r="CL2" t="s">
        <v>913</v>
      </c>
      <c r="CM2" t="s">
        <v>914</v>
      </c>
      <c r="CN2" t="s">
        <v>915</v>
      </c>
      <c r="CO2" t="s">
        <v>917</v>
      </c>
      <c r="CP2" t="s">
        <v>918</v>
      </c>
      <c r="CQ2" t="s">
        <v>919</v>
      </c>
      <c r="CR2" t="s">
        <v>921</v>
      </c>
      <c r="CS2" t="s">
        <v>922</v>
      </c>
      <c r="CT2" t="s">
        <v>923</v>
      </c>
      <c r="CU2" t="s">
        <v>925</v>
      </c>
      <c r="CV2" t="s">
        <v>926</v>
      </c>
      <c r="CX2" t="s">
        <v>511</v>
      </c>
      <c r="CY2" t="s">
        <v>649</v>
      </c>
      <c r="CZ2" t="s">
        <v>792</v>
      </c>
    </row>
    <row r="3" spans="1:104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X3" t="s">
        <v>512</v>
      </c>
      <c r="CY3" t="s">
        <v>650</v>
      </c>
      <c r="CZ3">
        <v>99.28</v>
      </c>
    </row>
    <row r="4" spans="1:104" x14ac:dyDescent="0.3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X4" t="s">
        <v>513</v>
      </c>
      <c r="CY4" t="s">
        <v>651</v>
      </c>
      <c r="CZ4">
        <v>99.28</v>
      </c>
    </row>
    <row r="5" spans="1:104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280</v>
      </c>
      <c r="T5">
        <v>0</v>
      </c>
      <c r="U5">
        <v>0</v>
      </c>
      <c r="V5">
        <v>0</v>
      </c>
      <c r="W5">
        <v>0</v>
      </c>
      <c r="X5">
        <v>0</v>
      </c>
      <c r="Y5">
        <v>186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1012</v>
      </c>
      <c r="BE5">
        <v>0</v>
      </c>
      <c r="BF5">
        <v>0</v>
      </c>
      <c r="BG5">
        <v>298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X5" t="s">
        <v>514</v>
      </c>
      <c r="CY5" t="s">
        <v>652</v>
      </c>
      <c r="CZ5">
        <v>100</v>
      </c>
    </row>
    <row r="6" spans="1:104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X6" t="s">
        <v>515</v>
      </c>
      <c r="CY6" t="s">
        <v>653</v>
      </c>
      <c r="CZ6">
        <v>100</v>
      </c>
    </row>
    <row r="7" spans="1:104" x14ac:dyDescent="0.3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759</v>
      </c>
      <c r="I7">
        <v>0</v>
      </c>
      <c r="J7">
        <v>2051</v>
      </c>
      <c r="K7">
        <v>0</v>
      </c>
      <c r="L7">
        <v>247</v>
      </c>
      <c r="M7">
        <v>4200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 t="s">
        <v>516</v>
      </c>
      <c r="CY7" t="s">
        <v>654</v>
      </c>
      <c r="CZ7">
        <v>100</v>
      </c>
    </row>
    <row r="8" spans="1:104" x14ac:dyDescent="0.3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</v>
      </c>
      <c r="AQ8">
        <v>69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3988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 t="s">
        <v>517</v>
      </c>
      <c r="CY8" t="s">
        <v>655</v>
      </c>
      <c r="CZ8">
        <v>100</v>
      </c>
    </row>
    <row r="9" spans="1:104" x14ac:dyDescent="0.3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826</v>
      </c>
      <c r="J9">
        <v>486</v>
      </c>
      <c r="K9">
        <v>0</v>
      </c>
      <c r="L9">
        <v>7140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336</v>
      </c>
      <c r="AC9">
        <v>117</v>
      </c>
      <c r="AD9">
        <v>0</v>
      </c>
      <c r="AE9">
        <v>352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189</v>
      </c>
      <c r="AS9">
        <v>831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316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1502</v>
      </c>
      <c r="BR9">
        <v>400</v>
      </c>
      <c r="BS9">
        <v>103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612</v>
      </c>
      <c r="CH9">
        <v>0</v>
      </c>
      <c r="CI9">
        <v>939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 t="s">
        <v>519</v>
      </c>
      <c r="CY9" t="s">
        <v>657</v>
      </c>
      <c r="CZ9">
        <v>100</v>
      </c>
    </row>
    <row r="10" spans="1:104" x14ac:dyDescent="0.3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133</v>
      </c>
      <c r="BN10">
        <v>390</v>
      </c>
      <c r="BO10">
        <v>871</v>
      </c>
      <c r="BP10">
        <v>482</v>
      </c>
      <c r="BQ10">
        <v>0</v>
      </c>
      <c r="BR10">
        <v>0</v>
      </c>
      <c r="BS10">
        <v>0</v>
      </c>
      <c r="BT10">
        <v>38</v>
      </c>
      <c r="BU10">
        <v>0</v>
      </c>
      <c r="BV10">
        <v>0</v>
      </c>
      <c r="BW10">
        <v>226</v>
      </c>
      <c r="BX10">
        <v>0</v>
      </c>
      <c r="BY10">
        <v>428</v>
      </c>
      <c r="BZ10">
        <v>445</v>
      </c>
      <c r="CA10">
        <v>190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 t="s">
        <v>520</v>
      </c>
      <c r="CY10" t="s">
        <v>659</v>
      </c>
      <c r="CZ10">
        <v>100</v>
      </c>
    </row>
    <row r="11" spans="1:104" x14ac:dyDescent="0.3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 t="s">
        <v>521</v>
      </c>
      <c r="CY11" t="s">
        <v>660</v>
      </c>
      <c r="CZ11">
        <v>100</v>
      </c>
    </row>
    <row r="12" spans="1:104" x14ac:dyDescent="0.3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X12" t="s">
        <v>522</v>
      </c>
      <c r="CY12" t="s">
        <v>661</v>
      </c>
      <c r="CZ12">
        <v>100</v>
      </c>
    </row>
    <row r="13" spans="1:104" x14ac:dyDescent="0.3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12873</v>
      </c>
      <c r="AO13">
        <v>65686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15423</v>
      </c>
      <c r="AV13">
        <v>8607</v>
      </c>
      <c r="AW13">
        <v>57073</v>
      </c>
      <c r="AX13">
        <v>0</v>
      </c>
      <c r="AY13">
        <v>6347</v>
      </c>
      <c r="AZ13">
        <v>19471</v>
      </c>
      <c r="BA13">
        <v>0</v>
      </c>
      <c r="BB13">
        <v>29447</v>
      </c>
      <c r="BC13">
        <v>0</v>
      </c>
      <c r="BD13">
        <v>1490</v>
      </c>
      <c r="BE13">
        <v>1756</v>
      </c>
      <c r="BF13">
        <v>933</v>
      </c>
      <c r="BG13">
        <v>1955</v>
      </c>
      <c r="BH13">
        <v>1443</v>
      </c>
      <c r="BI13">
        <v>14035</v>
      </c>
      <c r="BJ13">
        <v>2014</v>
      </c>
      <c r="BK13">
        <v>8062</v>
      </c>
      <c r="BL13">
        <v>6673</v>
      </c>
      <c r="BM13">
        <v>11895</v>
      </c>
      <c r="BN13">
        <v>3673</v>
      </c>
      <c r="BO13">
        <v>0</v>
      </c>
      <c r="BP13">
        <v>1714</v>
      </c>
      <c r="BQ13">
        <v>408</v>
      </c>
      <c r="BR13">
        <v>8758</v>
      </c>
      <c r="BS13">
        <v>2313</v>
      </c>
      <c r="BT13">
        <v>3216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748</v>
      </c>
      <c r="CD13">
        <v>0</v>
      </c>
      <c r="CE13">
        <v>0</v>
      </c>
      <c r="CF13">
        <v>0</v>
      </c>
      <c r="CG13">
        <v>2391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1305</v>
      </c>
      <c r="CT13">
        <v>199</v>
      </c>
      <c r="CU13">
        <v>189</v>
      </c>
      <c r="CV13">
        <v>202</v>
      </c>
      <c r="CX13" t="s">
        <v>523</v>
      </c>
      <c r="CY13" t="s">
        <v>663</v>
      </c>
      <c r="CZ13">
        <v>99.27</v>
      </c>
    </row>
    <row r="14" spans="1:104" x14ac:dyDescent="0.3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33191</v>
      </c>
      <c r="I14">
        <v>28658</v>
      </c>
      <c r="J14">
        <v>35943</v>
      </c>
      <c r="K14">
        <v>39585</v>
      </c>
      <c r="L14">
        <v>12246</v>
      </c>
      <c r="M14">
        <v>37744</v>
      </c>
      <c r="N14">
        <v>4160</v>
      </c>
      <c r="O14">
        <v>11982</v>
      </c>
      <c r="P14">
        <v>14231</v>
      </c>
      <c r="Q14">
        <v>3283</v>
      </c>
      <c r="R14">
        <v>31487</v>
      </c>
      <c r="S14">
        <v>9211</v>
      </c>
      <c r="T14">
        <v>12272</v>
      </c>
      <c r="U14">
        <v>2881</v>
      </c>
      <c r="V14">
        <v>9124</v>
      </c>
      <c r="W14">
        <v>4778</v>
      </c>
      <c r="X14">
        <v>16156</v>
      </c>
      <c r="Y14">
        <v>9427</v>
      </c>
      <c r="Z14">
        <v>6172</v>
      </c>
      <c r="AA14">
        <v>27381</v>
      </c>
      <c r="AB14">
        <v>38947</v>
      </c>
      <c r="AC14">
        <v>2075</v>
      </c>
      <c r="AD14">
        <v>3182</v>
      </c>
      <c r="AE14">
        <v>356</v>
      </c>
      <c r="AF14">
        <v>966</v>
      </c>
      <c r="AG14">
        <v>931</v>
      </c>
      <c r="AH14">
        <v>426</v>
      </c>
      <c r="AI14">
        <v>2524</v>
      </c>
      <c r="AJ14">
        <v>1105</v>
      </c>
      <c r="AK14">
        <v>800</v>
      </c>
      <c r="AL14">
        <v>1123</v>
      </c>
      <c r="AM14">
        <v>2217</v>
      </c>
      <c r="AN14">
        <v>179</v>
      </c>
      <c r="AO14">
        <v>974</v>
      </c>
      <c r="AP14">
        <v>2363</v>
      </c>
      <c r="AQ14">
        <v>7536</v>
      </c>
      <c r="AR14">
        <v>584</v>
      </c>
      <c r="AS14">
        <v>2802</v>
      </c>
      <c r="AT14">
        <v>2090</v>
      </c>
      <c r="AU14">
        <v>2983</v>
      </c>
      <c r="AV14">
        <v>527</v>
      </c>
      <c r="AW14">
        <v>2590</v>
      </c>
      <c r="AX14">
        <v>4964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1286</v>
      </c>
      <c r="BE14">
        <v>335</v>
      </c>
      <c r="BF14">
        <v>352</v>
      </c>
      <c r="BG14">
        <v>247</v>
      </c>
      <c r="BH14">
        <v>3536</v>
      </c>
      <c r="BI14">
        <v>1257</v>
      </c>
      <c r="BJ14">
        <v>660</v>
      </c>
      <c r="BK14">
        <v>496</v>
      </c>
      <c r="BL14">
        <v>404</v>
      </c>
      <c r="BM14">
        <v>591</v>
      </c>
      <c r="BN14">
        <v>0</v>
      </c>
      <c r="BO14">
        <v>0</v>
      </c>
      <c r="BP14">
        <v>2731</v>
      </c>
      <c r="BQ14">
        <v>0</v>
      </c>
      <c r="BR14">
        <v>3708</v>
      </c>
      <c r="BS14">
        <v>0</v>
      </c>
      <c r="BT14">
        <v>2660</v>
      </c>
      <c r="BU14">
        <v>0</v>
      </c>
      <c r="BV14">
        <v>0</v>
      </c>
      <c r="BW14">
        <v>0</v>
      </c>
      <c r="BX14">
        <v>6804</v>
      </c>
      <c r="BY14">
        <v>0</v>
      </c>
      <c r="BZ14">
        <v>0</v>
      </c>
      <c r="CA14">
        <v>0</v>
      </c>
      <c r="CB14">
        <v>0</v>
      </c>
      <c r="CC14">
        <v>4326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9957</v>
      </c>
      <c r="CK14">
        <v>0</v>
      </c>
      <c r="CL14">
        <v>0</v>
      </c>
      <c r="CM14">
        <v>0</v>
      </c>
      <c r="CN14">
        <v>5426</v>
      </c>
      <c r="CO14">
        <v>0</v>
      </c>
      <c r="CP14">
        <v>0</v>
      </c>
      <c r="CQ14">
        <v>4685</v>
      </c>
      <c r="CR14">
        <v>7707</v>
      </c>
      <c r="CS14">
        <v>4891</v>
      </c>
      <c r="CT14">
        <v>4196</v>
      </c>
      <c r="CU14">
        <v>566</v>
      </c>
      <c r="CV14">
        <v>394</v>
      </c>
      <c r="CX14" t="s">
        <v>526</v>
      </c>
      <c r="CY14" t="s">
        <v>664</v>
      </c>
      <c r="CZ14">
        <v>99.28</v>
      </c>
    </row>
    <row r="15" spans="1:104" x14ac:dyDescent="0.3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8145</v>
      </c>
      <c r="BZ15">
        <v>0</v>
      </c>
      <c r="CA15">
        <v>0</v>
      </c>
      <c r="CB15">
        <v>0</v>
      </c>
      <c r="CC15">
        <v>1070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 t="s">
        <v>527</v>
      </c>
      <c r="CY15" t="s">
        <v>666</v>
      </c>
      <c r="CZ15">
        <v>100</v>
      </c>
    </row>
    <row r="16" spans="1:104" x14ac:dyDescent="0.3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533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X16" t="s">
        <v>528</v>
      </c>
      <c r="CY16" t="s">
        <v>667</v>
      </c>
      <c r="CZ16">
        <v>100</v>
      </c>
    </row>
    <row r="17" spans="1:104" x14ac:dyDescent="0.3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X17" t="s">
        <v>529</v>
      </c>
      <c r="CY17" t="s">
        <v>668</v>
      </c>
      <c r="CZ17">
        <v>100</v>
      </c>
    </row>
    <row r="18" spans="1:104" x14ac:dyDescent="0.3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X18" t="s">
        <v>530</v>
      </c>
      <c r="CY18" t="s">
        <v>669</v>
      </c>
      <c r="CZ18">
        <v>100</v>
      </c>
    </row>
    <row r="19" spans="1:104" x14ac:dyDescent="0.3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340</v>
      </c>
      <c r="BN19">
        <v>0</v>
      </c>
      <c r="BO19">
        <v>0</v>
      </c>
      <c r="BP19">
        <v>0</v>
      </c>
      <c r="BQ19">
        <v>152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 t="s">
        <v>531</v>
      </c>
      <c r="CY19" t="s">
        <v>670</v>
      </c>
      <c r="CZ19">
        <v>100</v>
      </c>
    </row>
    <row r="20" spans="1:104" x14ac:dyDescent="0.3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X20" t="s">
        <v>532</v>
      </c>
      <c r="CY20" t="s">
        <v>671</v>
      </c>
      <c r="CZ20">
        <v>100</v>
      </c>
    </row>
    <row r="21" spans="1:104" x14ac:dyDescent="0.3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13594</v>
      </c>
      <c r="I21">
        <v>10261</v>
      </c>
      <c r="J21">
        <v>13270</v>
      </c>
      <c r="K21">
        <v>4892</v>
      </c>
      <c r="L21">
        <v>2712</v>
      </c>
      <c r="M21">
        <v>18601</v>
      </c>
      <c r="N21">
        <v>0</v>
      </c>
      <c r="O21">
        <v>0</v>
      </c>
      <c r="P21">
        <v>425</v>
      </c>
      <c r="Q21">
        <v>0</v>
      </c>
      <c r="R21">
        <v>0</v>
      </c>
      <c r="S21">
        <v>154</v>
      </c>
      <c r="T21">
        <v>0</v>
      </c>
      <c r="U21">
        <v>339</v>
      </c>
      <c r="V21">
        <v>1329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169</v>
      </c>
      <c r="AD21">
        <v>80</v>
      </c>
      <c r="AE21">
        <v>0</v>
      </c>
      <c r="AF21">
        <v>0</v>
      </c>
      <c r="AG21">
        <v>62</v>
      </c>
      <c r="AH21">
        <v>0</v>
      </c>
      <c r="AI21">
        <v>243</v>
      </c>
      <c r="AJ21">
        <v>111</v>
      </c>
      <c r="AK21">
        <v>228</v>
      </c>
      <c r="AL21">
        <v>899</v>
      </c>
      <c r="AM21">
        <v>2014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61</v>
      </c>
      <c r="AW21">
        <v>428</v>
      </c>
      <c r="AX21">
        <v>0</v>
      </c>
      <c r="AY21">
        <v>0</v>
      </c>
      <c r="AZ21">
        <v>467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167</v>
      </c>
      <c r="BK21">
        <v>0</v>
      </c>
      <c r="BL21">
        <v>0</v>
      </c>
      <c r="BM21">
        <v>0</v>
      </c>
      <c r="BN21">
        <v>523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8548</v>
      </c>
      <c r="CO21">
        <v>2418</v>
      </c>
      <c r="CP21">
        <v>0</v>
      </c>
      <c r="CQ21">
        <v>13540</v>
      </c>
      <c r="CR21">
        <v>0</v>
      </c>
      <c r="CS21">
        <v>0</v>
      </c>
      <c r="CT21">
        <v>5079</v>
      </c>
      <c r="CU21">
        <v>552</v>
      </c>
      <c r="CV21">
        <v>0</v>
      </c>
      <c r="CX21" t="s">
        <v>533</v>
      </c>
      <c r="CY21" t="s">
        <v>672</v>
      </c>
      <c r="CZ21">
        <v>100</v>
      </c>
    </row>
    <row r="22" spans="1:104" x14ac:dyDescent="0.3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 t="s">
        <v>534</v>
      </c>
      <c r="CY22" t="s">
        <v>674</v>
      </c>
      <c r="CZ22">
        <v>100</v>
      </c>
    </row>
    <row r="23" spans="1:104" x14ac:dyDescent="0.3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X23" t="s">
        <v>535</v>
      </c>
      <c r="CY23" t="s">
        <v>675</v>
      </c>
      <c r="CZ23">
        <v>100</v>
      </c>
    </row>
    <row r="24" spans="1:104" x14ac:dyDescent="0.3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X24" t="s">
        <v>536</v>
      </c>
      <c r="CY24" t="s">
        <v>676</v>
      </c>
      <c r="CZ24">
        <v>99.28</v>
      </c>
    </row>
    <row r="25" spans="1:104" x14ac:dyDescent="0.3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368</v>
      </c>
      <c r="I25">
        <v>2762</v>
      </c>
      <c r="J25">
        <v>1530</v>
      </c>
      <c r="K25">
        <v>1836</v>
      </c>
      <c r="L25">
        <v>343</v>
      </c>
      <c r="M25">
        <v>1226</v>
      </c>
      <c r="N25">
        <v>0</v>
      </c>
      <c r="O25">
        <v>141</v>
      </c>
      <c r="P25">
        <v>0</v>
      </c>
      <c r="Q25">
        <v>0</v>
      </c>
      <c r="R25">
        <v>0</v>
      </c>
      <c r="S25">
        <v>0</v>
      </c>
      <c r="T25">
        <v>450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746</v>
      </c>
      <c r="AB25">
        <v>168</v>
      </c>
      <c r="AC25">
        <v>0</v>
      </c>
      <c r="AD25">
        <v>86</v>
      </c>
      <c r="AE25">
        <v>254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338</v>
      </c>
      <c r="BK25">
        <v>0</v>
      </c>
      <c r="BL25">
        <v>883</v>
      </c>
      <c r="BM25">
        <v>425</v>
      </c>
      <c r="BN25">
        <v>540</v>
      </c>
      <c r="BO25">
        <v>0</v>
      </c>
      <c r="BP25">
        <v>1875</v>
      </c>
      <c r="BQ25">
        <v>21</v>
      </c>
      <c r="BR25">
        <v>49</v>
      </c>
      <c r="BS25">
        <v>19</v>
      </c>
      <c r="BT25">
        <v>0</v>
      </c>
      <c r="BU25">
        <v>0</v>
      </c>
      <c r="BV25">
        <v>0</v>
      </c>
      <c r="BW25">
        <v>0</v>
      </c>
      <c r="BX25">
        <v>6960</v>
      </c>
      <c r="BY25">
        <v>6036</v>
      </c>
      <c r="BZ25">
        <v>0</v>
      </c>
      <c r="CA25">
        <v>2899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713</v>
      </c>
      <c r="CQ25">
        <v>5888</v>
      </c>
      <c r="CR25">
        <v>0</v>
      </c>
      <c r="CS25">
        <v>479</v>
      </c>
      <c r="CT25">
        <v>0</v>
      </c>
      <c r="CU25">
        <v>0</v>
      </c>
      <c r="CV25">
        <v>12438</v>
      </c>
      <c r="CX25" t="s">
        <v>537</v>
      </c>
      <c r="CY25" t="s">
        <v>677</v>
      </c>
      <c r="CZ25">
        <v>100</v>
      </c>
    </row>
    <row r="26" spans="1:104" x14ac:dyDescent="0.3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X26" t="s">
        <v>538</v>
      </c>
      <c r="CY26" t="s">
        <v>678</v>
      </c>
      <c r="CZ26">
        <v>100</v>
      </c>
    </row>
    <row r="27" spans="1:104" x14ac:dyDescent="0.3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12259</v>
      </c>
      <c r="CN27">
        <v>0</v>
      </c>
      <c r="CO27">
        <v>0</v>
      </c>
      <c r="CP27">
        <v>0</v>
      </c>
      <c r="CQ27">
        <v>4240</v>
      </c>
      <c r="CR27">
        <v>0</v>
      </c>
      <c r="CS27">
        <v>622</v>
      </c>
      <c r="CT27">
        <v>3642</v>
      </c>
      <c r="CU27">
        <v>74</v>
      </c>
      <c r="CV27">
        <v>226</v>
      </c>
      <c r="CX27" t="s">
        <v>539</v>
      </c>
      <c r="CY27" t="s">
        <v>679</v>
      </c>
      <c r="CZ27">
        <v>100</v>
      </c>
    </row>
    <row r="28" spans="1:104" x14ac:dyDescent="0.3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2884</v>
      </c>
      <c r="BE28">
        <v>745</v>
      </c>
      <c r="BF28">
        <v>0</v>
      </c>
      <c r="BG28">
        <v>0</v>
      </c>
      <c r="BH28">
        <v>178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X28" t="s">
        <v>540</v>
      </c>
      <c r="CY28" t="s">
        <v>681</v>
      </c>
      <c r="CZ28">
        <v>100</v>
      </c>
    </row>
    <row r="29" spans="1:104" x14ac:dyDescent="0.3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X29" t="s">
        <v>541</v>
      </c>
      <c r="CY29" t="s">
        <v>682</v>
      </c>
      <c r="CZ29">
        <v>100</v>
      </c>
    </row>
    <row r="30" spans="1:104" x14ac:dyDescent="0.3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 t="s">
        <v>542</v>
      </c>
      <c r="CY30" t="s">
        <v>683</v>
      </c>
      <c r="CZ30">
        <v>99.28</v>
      </c>
    </row>
    <row r="31" spans="1:104" x14ac:dyDescent="0.3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0</v>
      </c>
      <c r="I31">
        <v>0</v>
      </c>
      <c r="J31">
        <v>654</v>
      </c>
      <c r="K31">
        <v>0</v>
      </c>
      <c r="L31">
        <v>418</v>
      </c>
      <c r="M31">
        <v>0</v>
      </c>
      <c r="N31">
        <v>351</v>
      </c>
      <c r="O31">
        <v>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382</v>
      </c>
      <c r="AB31">
        <v>710</v>
      </c>
      <c r="AC31">
        <v>0</v>
      </c>
      <c r="AD31">
        <v>0</v>
      </c>
      <c r="AE31">
        <v>0</v>
      </c>
      <c r="AF31">
        <v>0</v>
      </c>
      <c r="AG31">
        <v>59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269</v>
      </c>
      <c r="AQ31">
        <v>1337</v>
      </c>
      <c r="AR31">
        <v>0</v>
      </c>
      <c r="AS31">
        <v>0</v>
      </c>
      <c r="AT31">
        <v>293</v>
      </c>
      <c r="AU31">
        <v>329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982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5158</v>
      </c>
      <c r="CT31">
        <v>0</v>
      </c>
      <c r="CU31">
        <v>0</v>
      </c>
      <c r="CV31">
        <v>0</v>
      </c>
      <c r="CX31" t="s">
        <v>543</v>
      </c>
      <c r="CY31" t="s">
        <v>685</v>
      </c>
      <c r="CZ31">
        <v>100</v>
      </c>
    </row>
    <row r="32" spans="1:104" x14ac:dyDescent="0.3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435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X32" t="s">
        <v>544</v>
      </c>
      <c r="CY32" t="s">
        <v>686</v>
      </c>
      <c r="CZ32">
        <v>100</v>
      </c>
    </row>
    <row r="33" spans="1:104" x14ac:dyDescent="0.3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490</v>
      </c>
      <c r="BL33">
        <v>0</v>
      </c>
      <c r="BM33">
        <v>138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1548</v>
      </c>
      <c r="CP33">
        <v>0</v>
      </c>
      <c r="CQ33">
        <v>0</v>
      </c>
      <c r="CR33">
        <v>11957</v>
      </c>
      <c r="CS33">
        <v>253</v>
      </c>
      <c r="CT33">
        <v>7550</v>
      </c>
      <c r="CU33">
        <v>0</v>
      </c>
      <c r="CV33">
        <v>3240</v>
      </c>
      <c r="CX33" t="s">
        <v>545</v>
      </c>
      <c r="CY33" t="s">
        <v>687</v>
      </c>
      <c r="CZ33">
        <v>100</v>
      </c>
    </row>
    <row r="34" spans="1:104" x14ac:dyDescent="0.3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1656</v>
      </c>
      <c r="K34">
        <v>9802</v>
      </c>
      <c r="L34">
        <v>0</v>
      </c>
      <c r="M34">
        <v>0</v>
      </c>
      <c r="N34">
        <v>0</v>
      </c>
      <c r="O34">
        <v>372</v>
      </c>
      <c r="P34">
        <v>0</v>
      </c>
      <c r="Q34">
        <v>0</v>
      </c>
      <c r="R34">
        <v>0</v>
      </c>
      <c r="S34">
        <v>0</v>
      </c>
      <c r="T34">
        <v>125</v>
      </c>
      <c r="U34">
        <v>0</v>
      </c>
      <c r="V34">
        <v>0</v>
      </c>
      <c r="W34">
        <v>0</v>
      </c>
      <c r="X34">
        <v>0</v>
      </c>
      <c r="Y34">
        <v>410</v>
      </c>
      <c r="Z34">
        <v>1179</v>
      </c>
      <c r="AA34">
        <v>0</v>
      </c>
      <c r="AB34">
        <v>0</v>
      </c>
      <c r="AC34">
        <v>0</v>
      </c>
      <c r="AD34">
        <v>112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593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548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X34" t="s">
        <v>546</v>
      </c>
      <c r="CY34" t="s">
        <v>1078</v>
      </c>
      <c r="CZ34">
        <v>100</v>
      </c>
    </row>
    <row r="35" spans="1:104" x14ac:dyDescent="0.3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726</v>
      </c>
      <c r="BO35">
        <v>0</v>
      </c>
      <c r="BP35">
        <v>973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X35" t="s">
        <v>548</v>
      </c>
      <c r="CY35" t="s">
        <v>690</v>
      </c>
      <c r="CZ35">
        <v>100</v>
      </c>
    </row>
    <row r="36" spans="1:104" x14ac:dyDescent="0.3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 t="s">
        <v>549</v>
      </c>
      <c r="CY36" t="s">
        <v>691</v>
      </c>
      <c r="CZ36">
        <v>100</v>
      </c>
    </row>
    <row r="37" spans="1:104" x14ac:dyDescent="0.3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X37" t="s">
        <v>550</v>
      </c>
      <c r="CY37" t="s">
        <v>692</v>
      </c>
      <c r="CZ37">
        <v>99.27</v>
      </c>
    </row>
    <row r="38" spans="1:104" x14ac:dyDescent="0.3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0</v>
      </c>
      <c r="I38">
        <v>0</v>
      </c>
      <c r="J38">
        <v>0</v>
      </c>
      <c r="K38">
        <v>1523</v>
      </c>
      <c r="L38">
        <v>0</v>
      </c>
      <c r="M38">
        <v>0</v>
      </c>
      <c r="N38">
        <v>0</v>
      </c>
      <c r="O38">
        <v>329</v>
      </c>
      <c r="P38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X38" t="s">
        <v>551</v>
      </c>
      <c r="CY38" t="s">
        <v>693</v>
      </c>
      <c r="CZ38">
        <v>100</v>
      </c>
    </row>
    <row r="39" spans="1:104" x14ac:dyDescent="0.3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 t="s">
        <v>552</v>
      </c>
      <c r="CY39" t="s">
        <v>694</v>
      </c>
      <c r="CZ39">
        <v>100</v>
      </c>
    </row>
    <row r="40" spans="1:104" x14ac:dyDescent="0.3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X40" t="s">
        <v>553</v>
      </c>
      <c r="CY40" t="s">
        <v>695</v>
      </c>
      <c r="CZ40">
        <v>100</v>
      </c>
    </row>
    <row r="41" spans="1:104" x14ac:dyDescent="0.3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X41" t="s">
        <v>554</v>
      </c>
      <c r="CY41" t="s">
        <v>696</v>
      </c>
      <c r="CZ41">
        <v>100</v>
      </c>
    </row>
    <row r="42" spans="1:104" x14ac:dyDescent="0.3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236</v>
      </c>
      <c r="BH42">
        <v>821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1431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 t="s">
        <v>555</v>
      </c>
      <c r="CY42" t="s">
        <v>697</v>
      </c>
      <c r="CZ42" t="s">
        <v>793</v>
      </c>
    </row>
    <row r="43" spans="1:104" x14ac:dyDescent="0.3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X43" t="s">
        <v>556</v>
      </c>
      <c r="CY43" t="s">
        <v>698</v>
      </c>
      <c r="CZ43">
        <v>99.26</v>
      </c>
    </row>
    <row r="44" spans="1:104" x14ac:dyDescent="0.3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X44" t="s">
        <v>557</v>
      </c>
      <c r="CY44" t="s">
        <v>699</v>
      </c>
      <c r="CZ44">
        <v>100</v>
      </c>
    </row>
    <row r="45" spans="1:104" x14ac:dyDescent="0.3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X45" t="s">
        <v>558</v>
      </c>
      <c r="CY45" t="s">
        <v>700</v>
      </c>
      <c r="CZ45">
        <v>100</v>
      </c>
    </row>
    <row r="46" spans="1:104" x14ac:dyDescent="0.3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X46" t="s">
        <v>559</v>
      </c>
      <c r="CY46" t="s">
        <v>701</v>
      </c>
      <c r="CZ46">
        <v>100</v>
      </c>
    </row>
    <row r="47" spans="1:104" x14ac:dyDescent="0.3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 t="s">
        <v>560</v>
      </c>
      <c r="CY47" t="s">
        <v>702</v>
      </c>
      <c r="CZ47">
        <v>100</v>
      </c>
    </row>
    <row r="48" spans="1:104" x14ac:dyDescent="0.3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367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X48" t="s">
        <v>561</v>
      </c>
      <c r="CY48" t="s">
        <v>703</v>
      </c>
      <c r="CZ48">
        <v>100</v>
      </c>
    </row>
    <row r="49" spans="1:104" x14ac:dyDescent="0.3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X49" t="s">
        <v>562</v>
      </c>
      <c r="CY49" t="s">
        <v>704</v>
      </c>
      <c r="CZ49">
        <v>99.28</v>
      </c>
    </row>
    <row r="50" spans="1:104" x14ac:dyDescent="0.3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1070</v>
      </c>
      <c r="O50">
        <v>0</v>
      </c>
      <c r="P50">
        <v>534</v>
      </c>
      <c r="Q50">
        <v>0</v>
      </c>
      <c r="R50">
        <v>0</v>
      </c>
      <c r="S50">
        <v>196</v>
      </c>
      <c r="T50">
        <v>0</v>
      </c>
      <c r="U50">
        <v>0</v>
      </c>
      <c r="V50">
        <v>0</v>
      </c>
      <c r="W50">
        <v>135</v>
      </c>
      <c r="X50">
        <v>715</v>
      </c>
      <c r="Y50">
        <v>498</v>
      </c>
      <c r="Z50">
        <v>0</v>
      </c>
      <c r="AA50">
        <v>0</v>
      </c>
      <c r="AB50">
        <v>527</v>
      </c>
      <c r="AC50">
        <v>167</v>
      </c>
      <c r="AD50">
        <v>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1021</v>
      </c>
      <c r="BB50">
        <v>0</v>
      </c>
      <c r="BC50">
        <v>0</v>
      </c>
      <c r="BD50">
        <v>0</v>
      </c>
      <c r="BE50">
        <v>0</v>
      </c>
      <c r="BF50">
        <v>690</v>
      </c>
      <c r="BG50">
        <v>0</v>
      </c>
      <c r="BH50">
        <v>0</v>
      </c>
      <c r="BI50">
        <v>0</v>
      </c>
      <c r="BJ50">
        <v>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4462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3971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X50" t="s">
        <v>563</v>
      </c>
      <c r="CY50" t="s">
        <v>705</v>
      </c>
      <c r="CZ50">
        <v>100</v>
      </c>
    </row>
    <row r="51" spans="1:104" x14ac:dyDescent="0.3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X51" t="s">
        <v>564</v>
      </c>
      <c r="CY51" t="s">
        <v>706</v>
      </c>
      <c r="CZ51">
        <v>100</v>
      </c>
    </row>
    <row r="52" spans="1:104" x14ac:dyDescent="0.3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X52" t="s">
        <v>565</v>
      </c>
      <c r="CY52" t="s">
        <v>707</v>
      </c>
      <c r="CZ52">
        <v>100</v>
      </c>
    </row>
    <row r="53" spans="1:104" x14ac:dyDescent="0.3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X53" t="s">
        <v>566</v>
      </c>
      <c r="CY53" t="s">
        <v>708</v>
      </c>
      <c r="CZ53">
        <v>100</v>
      </c>
    </row>
    <row r="54" spans="1:104" x14ac:dyDescent="0.3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X54" t="s">
        <v>567</v>
      </c>
      <c r="CY54" t="s">
        <v>709</v>
      </c>
      <c r="CZ54">
        <v>100</v>
      </c>
    </row>
    <row r="55" spans="1:104" x14ac:dyDescent="0.3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1194</v>
      </c>
      <c r="BN55">
        <v>148</v>
      </c>
      <c r="BO55">
        <v>0</v>
      </c>
      <c r="BP55">
        <v>499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2808</v>
      </c>
      <c r="BX55">
        <v>3401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3388</v>
      </c>
      <c r="CX55" t="s">
        <v>568</v>
      </c>
      <c r="CY55" t="s">
        <v>710</v>
      </c>
      <c r="CZ55">
        <v>100</v>
      </c>
    </row>
    <row r="56" spans="1:104" x14ac:dyDescent="0.3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</v>
      </c>
      <c r="AQ56">
        <v>455</v>
      </c>
      <c r="AR56">
        <v>41</v>
      </c>
      <c r="AS56">
        <v>622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X56" t="s">
        <v>569</v>
      </c>
      <c r="CY56" t="s">
        <v>711</v>
      </c>
      <c r="CZ56">
        <v>99.21</v>
      </c>
    </row>
    <row r="57" spans="1:104" x14ac:dyDescent="0.3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539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X57" t="s">
        <v>570</v>
      </c>
      <c r="CY57" t="s">
        <v>712</v>
      </c>
      <c r="CZ57">
        <v>100</v>
      </c>
    </row>
    <row r="58" spans="1:104" x14ac:dyDescent="0.3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X58" t="s">
        <v>571</v>
      </c>
      <c r="CY58" t="s">
        <v>713</v>
      </c>
      <c r="CZ58">
        <v>100</v>
      </c>
    </row>
    <row r="59" spans="1:104" x14ac:dyDescent="0.3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X59" t="s">
        <v>572</v>
      </c>
      <c r="CY59" t="s">
        <v>714</v>
      </c>
      <c r="CZ59">
        <v>100</v>
      </c>
    </row>
    <row r="60" spans="1:104" x14ac:dyDescent="0.3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744</v>
      </c>
      <c r="CF60">
        <v>297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 t="s">
        <v>573</v>
      </c>
      <c r="CY60" t="s">
        <v>715</v>
      </c>
      <c r="CZ60">
        <v>99.28</v>
      </c>
    </row>
    <row r="61" spans="1:104" x14ac:dyDescent="0.3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6742</v>
      </c>
      <c r="CN61">
        <v>0</v>
      </c>
      <c r="CO61">
        <v>0</v>
      </c>
      <c r="CP61">
        <v>0</v>
      </c>
      <c r="CQ61">
        <v>3869</v>
      </c>
      <c r="CR61">
        <v>0</v>
      </c>
      <c r="CS61">
        <v>1072</v>
      </c>
      <c r="CT61">
        <v>3164</v>
      </c>
      <c r="CU61">
        <v>54</v>
      </c>
      <c r="CV61">
        <v>145</v>
      </c>
      <c r="CX61" t="s">
        <v>574</v>
      </c>
      <c r="CY61" t="s">
        <v>716</v>
      </c>
      <c r="CZ61">
        <v>100</v>
      </c>
    </row>
    <row r="62" spans="1:104" x14ac:dyDescent="0.3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 t="s">
        <v>575</v>
      </c>
      <c r="CY62" t="s">
        <v>717</v>
      </c>
      <c r="CZ62">
        <v>99.38</v>
      </c>
    </row>
    <row r="63" spans="1:104" x14ac:dyDescent="0.3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434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X63" t="s">
        <v>576</v>
      </c>
      <c r="CY63" t="s">
        <v>718</v>
      </c>
      <c r="CZ63">
        <v>100</v>
      </c>
    </row>
    <row r="64" spans="1:104" x14ac:dyDescent="0.3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</v>
      </c>
      <c r="AQ64">
        <v>126</v>
      </c>
      <c r="AR64">
        <v>0</v>
      </c>
      <c r="AS64">
        <v>0</v>
      </c>
      <c r="AT64">
        <v>158</v>
      </c>
      <c r="AU64">
        <v>351</v>
      </c>
      <c r="AV64">
        <v>42</v>
      </c>
      <c r="AW64">
        <v>235</v>
      </c>
      <c r="AX64">
        <v>3148</v>
      </c>
      <c r="AY64">
        <v>0</v>
      </c>
      <c r="AZ64">
        <v>879</v>
      </c>
      <c r="BA64">
        <v>0</v>
      </c>
      <c r="BB64">
        <v>0</v>
      </c>
      <c r="BC64">
        <v>0</v>
      </c>
      <c r="BD64">
        <v>0</v>
      </c>
      <c r="BE64">
        <v>926</v>
      </c>
      <c r="BF64">
        <v>1414</v>
      </c>
      <c r="BG64">
        <v>259</v>
      </c>
      <c r="BH64">
        <v>1022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3076</v>
      </c>
      <c r="CN64">
        <v>0</v>
      </c>
      <c r="CO64">
        <v>0</v>
      </c>
      <c r="CP64">
        <v>0</v>
      </c>
      <c r="CQ64">
        <v>1419</v>
      </c>
      <c r="CR64">
        <v>0</v>
      </c>
      <c r="CS64">
        <v>257</v>
      </c>
      <c r="CT64">
        <v>1278</v>
      </c>
      <c r="CU64">
        <v>0</v>
      </c>
      <c r="CV64">
        <v>0</v>
      </c>
      <c r="CX64" t="s">
        <v>577</v>
      </c>
      <c r="CY64" t="s">
        <v>719</v>
      </c>
      <c r="CZ64">
        <v>100</v>
      </c>
    </row>
    <row r="65" spans="1:104" x14ac:dyDescent="0.3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X65" t="s">
        <v>578</v>
      </c>
      <c r="CY65" t="s">
        <v>720</v>
      </c>
      <c r="CZ65">
        <v>100</v>
      </c>
    </row>
    <row r="66" spans="1:104" x14ac:dyDescent="0.3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X66" t="s">
        <v>579</v>
      </c>
      <c r="CY66" t="s">
        <v>579</v>
      </c>
      <c r="CZ66">
        <v>98.55</v>
      </c>
    </row>
    <row r="67" spans="1:104" x14ac:dyDescent="0.3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2541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X67" t="s">
        <v>580</v>
      </c>
      <c r="CY67" t="s">
        <v>721</v>
      </c>
      <c r="CZ67">
        <v>97.83</v>
      </c>
    </row>
    <row r="68" spans="1:104" x14ac:dyDescent="0.3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2776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1385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X68" t="s">
        <v>581</v>
      </c>
      <c r="CY68" t="s">
        <v>722</v>
      </c>
      <c r="CZ68">
        <v>97.83</v>
      </c>
    </row>
    <row r="69" spans="1:104" x14ac:dyDescent="0.3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X69" t="s">
        <v>582</v>
      </c>
      <c r="CY69" t="s">
        <v>723</v>
      </c>
      <c r="CZ69">
        <v>98.53</v>
      </c>
    </row>
    <row r="70" spans="1:104" x14ac:dyDescent="0.3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X70" t="s">
        <v>583</v>
      </c>
      <c r="CY70" t="s">
        <v>724</v>
      </c>
      <c r="CZ70">
        <v>97.84</v>
      </c>
    </row>
    <row r="71" spans="1:104" x14ac:dyDescent="0.3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112</v>
      </c>
      <c r="AU71">
        <v>0</v>
      </c>
      <c r="AV71">
        <v>0</v>
      </c>
      <c r="AW71">
        <v>0</v>
      </c>
      <c r="AX71">
        <v>0</v>
      </c>
      <c r="AY71">
        <v>1130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X71" t="s">
        <v>584</v>
      </c>
      <c r="CY71" t="s">
        <v>725</v>
      </c>
      <c r="CZ71">
        <v>98.57</v>
      </c>
    </row>
    <row r="72" spans="1:104" x14ac:dyDescent="0.3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X72" t="s">
        <v>585</v>
      </c>
      <c r="CY72" t="s">
        <v>726</v>
      </c>
      <c r="CZ72">
        <v>97.83</v>
      </c>
    </row>
    <row r="73" spans="1:104" x14ac:dyDescent="0.3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X73" t="s">
        <v>586</v>
      </c>
      <c r="CY73" t="s">
        <v>727</v>
      </c>
      <c r="CZ73">
        <v>98.53</v>
      </c>
    </row>
    <row r="74" spans="1:104" x14ac:dyDescent="0.3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117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X74" t="s">
        <v>587</v>
      </c>
      <c r="CY74" t="s">
        <v>728</v>
      </c>
      <c r="CZ74">
        <v>97.84</v>
      </c>
    </row>
    <row r="75" spans="1:104" x14ac:dyDescent="0.3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X75" t="s">
        <v>588</v>
      </c>
      <c r="CY75" t="s">
        <v>729</v>
      </c>
      <c r="CZ75">
        <v>98.53</v>
      </c>
    </row>
    <row r="76" spans="1:104" x14ac:dyDescent="0.3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2789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X76" t="s">
        <v>589</v>
      </c>
      <c r="CY76" t="s">
        <v>730</v>
      </c>
      <c r="CZ76">
        <v>97.83</v>
      </c>
    </row>
    <row r="77" spans="1:104" x14ac:dyDescent="0.3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1185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X77" t="s">
        <v>590</v>
      </c>
      <c r="CY77" t="s">
        <v>731</v>
      </c>
      <c r="CZ77">
        <v>97.79</v>
      </c>
    </row>
    <row r="78" spans="1:104" x14ac:dyDescent="0.3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151</v>
      </c>
      <c r="CR78">
        <v>0</v>
      </c>
      <c r="CS78">
        <v>0</v>
      </c>
      <c r="CT78">
        <v>0</v>
      </c>
      <c r="CU78">
        <v>0</v>
      </c>
      <c r="CV78">
        <v>0</v>
      </c>
      <c r="CX78" t="s">
        <v>591</v>
      </c>
      <c r="CY78" t="s">
        <v>732</v>
      </c>
      <c r="CZ78">
        <v>99.28</v>
      </c>
    </row>
    <row r="79" spans="1:104" x14ac:dyDescent="0.3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851</v>
      </c>
      <c r="J79">
        <v>404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326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1136</v>
      </c>
      <c r="CS79">
        <v>0</v>
      </c>
      <c r="CT79">
        <v>0</v>
      </c>
      <c r="CU79">
        <v>0</v>
      </c>
      <c r="CV79">
        <v>0</v>
      </c>
      <c r="CX79" t="s">
        <v>592</v>
      </c>
      <c r="CY79" t="s">
        <v>733</v>
      </c>
      <c r="CZ79">
        <v>100</v>
      </c>
    </row>
    <row r="80" spans="1:104" x14ac:dyDescent="0.3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X80" t="s">
        <v>593</v>
      </c>
      <c r="CY80" t="s">
        <v>734</v>
      </c>
      <c r="CZ80">
        <v>100</v>
      </c>
    </row>
    <row r="81" spans="1:104" x14ac:dyDescent="0.3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1866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1800</v>
      </c>
      <c r="CX81" t="s">
        <v>594</v>
      </c>
      <c r="CY81" t="s">
        <v>735</v>
      </c>
      <c r="CZ81">
        <v>100</v>
      </c>
    </row>
    <row r="82" spans="1:104" x14ac:dyDescent="0.3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3545</v>
      </c>
      <c r="I82">
        <v>3019</v>
      </c>
      <c r="J82">
        <v>6225</v>
      </c>
      <c r="K82">
        <v>1260</v>
      </c>
      <c r="L82">
        <v>0</v>
      </c>
      <c r="M82">
        <v>3760</v>
      </c>
      <c r="N82">
        <v>532</v>
      </c>
      <c r="O82">
        <v>1385</v>
      </c>
      <c r="P82">
        <v>0</v>
      </c>
      <c r="Q82">
        <v>0</v>
      </c>
      <c r="R82">
        <v>0</v>
      </c>
      <c r="S82">
        <v>0</v>
      </c>
      <c r="T82">
        <v>244</v>
      </c>
      <c r="U82">
        <v>526</v>
      </c>
      <c r="V82">
        <v>2534</v>
      </c>
      <c r="W82">
        <v>401</v>
      </c>
      <c r="X82">
        <v>2749</v>
      </c>
      <c r="Y82">
        <v>992</v>
      </c>
      <c r="Z82">
        <v>2090</v>
      </c>
      <c r="AA82">
        <v>2116</v>
      </c>
      <c r="AB82">
        <v>4196</v>
      </c>
      <c r="AC82">
        <v>51</v>
      </c>
      <c r="AD82">
        <v>177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</v>
      </c>
      <c r="AL82">
        <v>0</v>
      </c>
      <c r="AM82">
        <v>665</v>
      </c>
      <c r="AN82">
        <v>0</v>
      </c>
      <c r="AO82">
        <v>0</v>
      </c>
      <c r="AP82">
        <v>0</v>
      </c>
      <c r="AQ82">
        <v>0</v>
      </c>
      <c r="AR82">
        <v>241</v>
      </c>
      <c r="AS82">
        <v>1122</v>
      </c>
      <c r="AT82">
        <v>315</v>
      </c>
      <c r="AU82">
        <v>533</v>
      </c>
      <c r="AV82">
        <v>67</v>
      </c>
      <c r="AW82">
        <v>489</v>
      </c>
      <c r="AX82">
        <v>0</v>
      </c>
      <c r="AY82">
        <v>2216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229</v>
      </c>
      <c r="BH82">
        <v>1059</v>
      </c>
      <c r="BI82">
        <v>0</v>
      </c>
      <c r="BJ82">
        <v>373</v>
      </c>
      <c r="BK82">
        <v>0</v>
      </c>
      <c r="BL82">
        <v>0</v>
      </c>
      <c r="BM82">
        <v>1285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10830</v>
      </c>
      <c r="BX82">
        <v>4763</v>
      </c>
      <c r="BY82">
        <v>21444</v>
      </c>
      <c r="BZ82">
        <v>0</v>
      </c>
      <c r="CA82">
        <v>963</v>
      </c>
      <c r="CB82">
        <v>0</v>
      </c>
      <c r="CC82">
        <v>0</v>
      </c>
      <c r="CD82">
        <v>0</v>
      </c>
      <c r="CE82">
        <v>0</v>
      </c>
      <c r="CF82">
        <v>3632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5003</v>
      </c>
      <c r="CP82">
        <v>6920</v>
      </c>
      <c r="CQ82">
        <v>19005</v>
      </c>
      <c r="CR82">
        <v>16149</v>
      </c>
      <c r="CS82">
        <v>499</v>
      </c>
      <c r="CT82">
        <v>6978</v>
      </c>
      <c r="CU82">
        <v>16948</v>
      </c>
      <c r="CV82">
        <v>22467</v>
      </c>
      <c r="CX82" t="s">
        <v>595</v>
      </c>
      <c r="CY82" t="s">
        <v>736</v>
      </c>
      <c r="CZ82">
        <v>100</v>
      </c>
    </row>
    <row r="83" spans="1:104" x14ac:dyDescent="0.3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1031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2645</v>
      </c>
      <c r="CX83" t="s">
        <v>596</v>
      </c>
      <c r="CY83" t="s">
        <v>738</v>
      </c>
      <c r="CZ83">
        <v>100</v>
      </c>
    </row>
    <row r="84" spans="1:104" x14ac:dyDescent="0.3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157</v>
      </c>
      <c r="AS84">
        <v>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X84" t="s">
        <v>597</v>
      </c>
      <c r="CY84" t="s">
        <v>729</v>
      </c>
      <c r="CZ84">
        <v>99.26</v>
      </c>
    </row>
    <row r="85" spans="1:104" x14ac:dyDescent="0.3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2004</v>
      </c>
      <c r="Q85">
        <v>0</v>
      </c>
      <c r="R85">
        <v>0</v>
      </c>
      <c r="S85">
        <v>0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617</v>
      </c>
      <c r="BL85">
        <v>0</v>
      </c>
      <c r="BM85">
        <v>0</v>
      </c>
      <c r="BN85">
        <v>488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5733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X85" t="s">
        <v>598</v>
      </c>
      <c r="CY85" t="s">
        <v>739</v>
      </c>
      <c r="CZ85">
        <v>100</v>
      </c>
    </row>
    <row r="86" spans="1:104" x14ac:dyDescent="0.3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7816</v>
      </c>
      <c r="CL86">
        <v>5424</v>
      </c>
      <c r="CM86">
        <v>28446</v>
      </c>
      <c r="CN86">
        <v>0</v>
      </c>
      <c r="CO86">
        <v>0</v>
      </c>
      <c r="CP86">
        <v>0</v>
      </c>
      <c r="CQ86">
        <v>7510</v>
      </c>
      <c r="CR86">
        <v>0</v>
      </c>
      <c r="CS86">
        <v>1401</v>
      </c>
      <c r="CT86">
        <v>6327</v>
      </c>
      <c r="CU86">
        <v>89</v>
      </c>
      <c r="CV86">
        <v>262</v>
      </c>
      <c r="CX86" t="s">
        <v>599</v>
      </c>
      <c r="CY86" t="s">
        <v>740</v>
      </c>
      <c r="CZ86">
        <v>100</v>
      </c>
    </row>
    <row r="87" spans="1:104" x14ac:dyDescent="0.3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X87" t="s">
        <v>601</v>
      </c>
      <c r="CY87" t="s">
        <v>741</v>
      </c>
      <c r="CZ87">
        <v>100</v>
      </c>
    </row>
    <row r="88" spans="1:104" x14ac:dyDescent="0.3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X88" t="s">
        <v>602</v>
      </c>
      <c r="CY88" t="s">
        <v>742</v>
      </c>
      <c r="CZ88">
        <v>99.27</v>
      </c>
    </row>
    <row r="89" spans="1:104" x14ac:dyDescent="0.3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1246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X89" t="s">
        <v>603</v>
      </c>
      <c r="CY89" t="s">
        <v>743</v>
      </c>
      <c r="CZ89">
        <v>100</v>
      </c>
    </row>
    <row r="90" spans="1:104" x14ac:dyDescent="0.3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X90" t="s">
        <v>604</v>
      </c>
      <c r="CY90" t="s">
        <v>744</v>
      </c>
      <c r="CZ90">
        <v>100</v>
      </c>
    </row>
    <row r="91" spans="1:104" x14ac:dyDescent="0.3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X91" t="s">
        <v>605</v>
      </c>
      <c r="CY91" t="s">
        <v>745</v>
      </c>
      <c r="CZ91">
        <v>100</v>
      </c>
    </row>
    <row r="92" spans="1:104" x14ac:dyDescent="0.3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959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X92" t="s">
        <v>606</v>
      </c>
      <c r="CY92" t="s">
        <v>746</v>
      </c>
      <c r="CZ92">
        <v>100</v>
      </c>
    </row>
    <row r="93" spans="1:104" x14ac:dyDescent="0.3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126</v>
      </c>
      <c r="AS93">
        <v>507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1166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X93" t="s">
        <v>607</v>
      </c>
      <c r="CY93" t="s">
        <v>747</v>
      </c>
      <c r="CZ93">
        <v>100</v>
      </c>
    </row>
    <row r="94" spans="1:104" x14ac:dyDescent="0.3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850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X94" t="s">
        <v>608</v>
      </c>
      <c r="CY94" t="s">
        <v>748</v>
      </c>
      <c r="CZ94">
        <v>100</v>
      </c>
    </row>
    <row r="95" spans="1:104" x14ac:dyDescent="0.3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X95" t="s">
        <v>609</v>
      </c>
      <c r="CY95" t="s">
        <v>749</v>
      </c>
      <c r="CZ95">
        <v>100</v>
      </c>
    </row>
    <row r="96" spans="1:104" x14ac:dyDescent="0.3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X96" t="s">
        <v>610</v>
      </c>
      <c r="CY96" t="s">
        <v>750</v>
      </c>
      <c r="CZ96">
        <v>100</v>
      </c>
    </row>
    <row r="97" spans="1:104" x14ac:dyDescent="0.3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X97" t="s">
        <v>611</v>
      </c>
      <c r="CY97" t="s">
        <v>751</v>
      </c>
      <c r="CZ97">
        <v>100</v>
      </c>
    </row>
    <row r="98" spans="1:104" x14ac:dyDescent="0.3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0</v>
      </c>
      <c r="I98">
        <v>102</v>
      </c>
      <c r="J98">
        <v>0</v>
      </c>
      <c r="K98">
        <v>0</v>
      </c>
      <c r="L98">
        <v>394</v>
      </c>
      <c r="M98">
        <v>0</v>
      </c>
      <c r="N98">
        <v>0</v>
      </c>
      <c r="O98">
        <v>0</v>
      </c>
      <c r="P98">
        <v>1405</v>
      </c>
      <c r="Q98">
        <v>175</v>
      </c>
      <c r="R98">
        <v>1976</v>
      </c>
      <c r="S98">
        <v>0</v>
      </c>
      <c r="T98">
        <v>219</v>
      </c>
      <c r="U98">
        <v>0</v>
      </c>
      <c r="V98">
        <v>0</v>
      </c>
      <c r="W98">
        <v>38</v>
      </c>
      <c r="X98">
        <v>201</v>
      </c>
      <c r="Y98">
        <v>198</v>
      </c>
      <c r="Z98">
        <v>0</v>
      </c>
      <c r="AA98">
        <v>2390</v>
      </c>
      <c r="AB98">
        <v>455</v>
      </c>
      <c r="AC98">
        <v>140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</v>
      </c>
      <c r="AK98">
        <v>0</v>
      </c>
      <c r="AL98">
        <v>167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2787</v>
      </c>
      <c r="BY98">
        <v>0</v>
      </c>
      <c r="BZ98">
        <v>6583</v>
      </c>
      <c r="CA98">
        <v>4221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319</v>
      </c>
      <c r="CX98" t="s">
        <v>612</v>
      </c>
      <c r="CY98" t="s">
        <v>752</v>
      </c>
      <c r="CZ98">
        <v>100</v>
      </c>
    </row>
    <row r="99" spans="1:104" x14ac:dyDescent="0.3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X99" t="s">
        <v>613</v>
      </c>
      <c r="CY99" t="s">
        <v>754</v>
      </c>
      <c r="CZ99">
        <v>100</v>
      </c>
    </row>
    <row r="100" spans="1:104" x14ac:dyDescent="0.3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6324</v>
      </c>
      <c r="CP100">
        <v>0</v>
      </c>
      <c r="CQ100">
        <v>0</v>
      </c>
      <c r="CR100">
        <v>799</v>
      </c>
      <c r="CS100">
        <v>0</v>
      </c>
      <c r="CT100">
        <v>0</v>
      </c>
      <c r="CU100">
        <v>0</v>
      </c>
      <c r="CV100">
        <v>0</v>
      </c>
      <c r="CX100" t="s">
        <v>614</v>
      </c>
      <c r="CY100" t="s">
        <v>755</v>
      </c>
      <c r="CZ100">
        <v>100</v>
      </c>
    </row>
    <row r="101" spans="1:104" x14ac:dyDescent="0.3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688</v>
      </c>
      <c r="BK101">
        <v>0</v>
      </c>
      <c r="BL101">
        <v>1620</v>
      </c>
      <c r="BM101">
        <v>0</v>
      </c>
      <c r="BN101">
        <v>0</v>
      </c>
      <c r="BO101">
        <v>0</v>
      </c>
      <c r="BP101">
        <v>0</v>
      </c>
      <c r="BQ101">
        <v>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735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1181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 t="s">
        <v>615</v>
      </c>
      <c r="CY101" t="s">
        <v>756</v>
      </c>
      <c r="CZ101">
        <v>100</v>
      </c>
    </row>
    <row r="102" spans="1:104" x14ac:dyDescent="0.3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X102" t="s">
        <v>616</v>
      </c>
      <c r="CY102" t="s">
        <v>757</v>
      </c>
      <c r="CZ102">
        <v>99.28</v>
      </c>
    </row>
    <row r="103" spans="1:104" x14ac:dyDescent="0.3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5694</v>
      </c>
      <c r="CN103">
        <v>0</v>
      </c>
      <c r="CO103">
        <v>0</v>
      </c>
      <c r="CP103">
        <v>0</v>
      </c>
      <c r="CQ103">
        <v>4243</v>
      </c>
      <c r="CR103">
        <v>0</v>
      </c>
      <c r="CS103">
        <v>1076</v>
      </c>
      <c r="CT103">
        <v>2758</v>
      </c>
      <c r="CU103">
        <v>0</v>
      </c>
      <c r="CV103">
        <v>103</v>
      </c>
      <c r="CX103" t="s">
        <v>618</v>
      </c>
      <c r="CY103" t="s">
        <v>758</v>
      </c>
      <c r="CZ103">
        <v>100</v>
      </c>
    </row>
    <row r="104" spans="1:104" x14ac:dyDescent="0.3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8011</v>
      </c>
      <c r="BJ104">
        <v>22168</v>
      </c>
      <c r="BK104">
        <v>16067</v>
      </c>
      <c r="BL104">
        <v>10137</v>
      </c>
      <c r="BM104">
        <v>19850</v>
      </c>
      <c r="BN104">
        <v>9614</v>
      </c>
      <c r="BO104">
        <v>43326</v>
      </c>
      <c r="BP104">
        <v>28000</v>
      </c>
      <c r="BQ104">
        <v>4757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10138</v>
      </c>
      <c r="CD104">
        <v>6737</v>
      </c>
      <c r="CE104">
        <v>0</v>
      </c>
      <c r="CF104">
        <v>5466</v>
      </c>
      <c r="CG104">
        <v>1726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895</v>
      </c>
      <c r="CO104">
        <v>14249</v>
      </c>
      <c r="CP104">
        <v>17983</v>
      </c>
      <c r="CQ104">
        <v>16503</v>
      </c>
      <c r="CR104">
        <v>19166</v>
      </c>
      <c r="CS104">
        <v>6023</v>
      </c>
      <c r="CT104">
        <v>70</v>
      </c>
      <c r="CU104">
        <v>676</v>
      </c>
      <c r="CV104">
        <v>2245</v>
      </c>
      <c r="CX104" t="s">
        <v>619</v>
      </c>
      <c r="CY104" t="s">
        <v>759</v>
      </c>
      <c r="CZ104">
        <v>100</v>
      </c>
    </row>
    <row r="105" spans="1:104" x14ac:dyDescent="0.3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531</v>
      </c>
      <c r="K105">
        <v>0</v>
      </c>
      <c r="L105">
        <v>0</v>
      </c>
      <c r="M105">
        <v>0</v>
      </c>
      <c r="N105">
        <v>0</v>
      </c>
      <c r="O105">
        <v>68</v>
      </c>
      <c r="P105">
        <v>143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351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X105" t="s">
        <v>620</v>
      </c>
      <c r="CY105" t="s">
        <v>760</v>
      </c>
      <c r="CZ105">
        <v>100</v>
      </c>
    </row>
    <row r="106" spans="1:104" x14ac:dyDescent="0.3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7040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38</v>
      </c>
      <c r="AW106">
        <v>200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611</v>
      </c>
      <c r="BJ106">
        <v>211</v>
      </c>
      <c r="BK106">
        <v>0</v>
      </c>
      <c r="BL106">
        <v>1951</v>
      </c>
      <c r="BM106">
        <v>2482</v>
      </c>
      <c r="BN106">
        <v>758</v>
      </c>
      <c r="BO106">
        <v>0</v>
      </c>
      <c r="BP106">
        <v>281</v>
      </c>
      <c r="BQ106">
        <v>1067</v>
      </c>
      <c r="BR106">
        <v>39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4048</v>
      </c>
      <c r="CA106">
        <v>8561</v>
      </c>
      <c r="CB106">
        <v>900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4145</v>
      </c>
      <c r="CQ106">
        <v>3658</v>
      </c>
      <c r="CR106">
        <v>1090</v>
      </c>
      <c r="CS106">
        <v>322</v>
      </c>
      <c r="CT106">
        <v>0</v>
      </c>
      <c r="CU106">
        <v>0</v>
      </c>
      <c r="CV106">
        <v>134</v>
      </c>
      <c r="CX106" t="s">
        <v>621</v>
      </c>
      <c r="CY106" t="s">
        <v>761</v>
      </c>
      <c r="CZ106">
        <v>100</v>
      </c>
    </row>
    <row r="107" spans="1:104" x14ac:dyDescent="0.3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</v>
      </c>
      <c r="AG107">
        <v>58</v>
      </c>
      <c r="AH107">
        <v>0</v>
      </c>
      <c r="AI107">
        <v>78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3152</v>
      </c>
      <c r="AZ107">
        <v>0</v>
      </c>
      <c r="BA107">
        <v>2522</v>
      </c>
      <c r="BB107">
        <v>1966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686</v>
      </c>
      <c r="BL107">
        <v>0</v>
      </c>
      <c r="BM107">
        <v>0</v>
      </c>
      <c r="BN107">
        <v>794</v>
      </c>
      <c r="BO107">
        <v>443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4472</v>
      </c>
      <c r="BY107">
        <v>0</v>
      </c>
      <c r="BZ107">
        <v>0</v>
      </c>
      <c r="CA107">
        <v>3420</v>
      </c>
      <c r="CB107">
        <v>0</v>
      </c>
      <c r="CC107">
        <v>751</v>
      </c>
      <c r="CD107">
        <v>5412</v>
      </c>
      <c r="CE107">
        <v>19299</v>
      </c>
      <c r="CF107">
        <v>16664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10814</v>
      </c>
      <c r="CM107">
        <v>0</v>
      </c>
      <c r="CN107">
        <v>12605</v>
      </c>
      <c r="CO107">
        <v>0</v>
      </c>
      <c r="CP107">
        <v>1254</v>
      </c>
      <c r="CQ107">
        <v>932</v>
      </c>
      <c r="CR107">
        <v>0</v>
      </c>
      <c r="CS107">
        <v>0</v>
      </c>
      <c r="CT107">
        <v>0</v>
      </c>
      <c r="CU107">
        <v>2718</v>
      </c>
      <c r="CV107">
        <v>0</v>
      </c>
      <c r="CX107" t="s">
        <v>622</v>
      </c>
      <c r="CY107" t="s">
        <v>762</v>
      </c>
      <c r="CZ107">
        <v>100</v>
      </c>
    </row>
    <row r="108" spans="1:104" x14ac:dyDescent="0.3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461</v>
      </c>
      <c r="AV108">
        <v>44</v>
      </c>
      <c r="AW108">
        <v>226</v>
      </c>
      <c r="AX108">
        <v>0</v>
      </c>
      <c r="AY108">
        <v>3260</v>
      </c>
      <c r="AZ108">
        <v>2304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X108" t="s">
        <v>622</v>
      </c>
      <c r="CY108" t="s">
        <v>763</v>
      </c>
      <c r="CZ108">
        <v>100</v>
      </c>
    </row>
    <row r="109" spans="1:104" x14ac:dyDescent="0.3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X109" t="s">
        <v>622</v>
      </c>
      <c r="CY109" t="s">
        <v>742</v>
      </c>
      <c r="CZ109">
        <v>100</v>
      </c>
    </row>
    <row r="110" spans="1:104" x14ac:dyDescent="0.3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34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X110" t="s">
        <v>622</v>
      </c>
      <c r="CY110" t="s">
        <v>762</v>
      </c>
      <c r="CZ110">
        <v>100</v>
      </c>
    </row>
    <row r="111" spans="1:104" x14ac:dyDescent="0.3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X111" t="s">
        <v>622</v>
      </c>
      <c r="CY111" t="s">
        <v>763</v>
      </c>
      <c r="CZ111">
        <v>99.28</v>
      </c>
    </row>
    <row r="112" spans="1:104" x14ac:dyDescent="0.3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33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X112" t="s">
        <v>622</v>
      </c>
      <c r="CY112" t="s">
        <v>762</v>
      </c>
      <c r="CZ112">
        <v>99.28</v>
      </c>
    </row>
    <row r="113" spans="1:104" x14ac:dyDescent="0.3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X113" t="s">
        <v>622</v>
      </c>
      <c r="CY113" t="s">
        <v>763</v>
      </c>
      <c r="CZ113">
        <v>99.26</v>
      </c>
    </row>
    <row r="114" spans="1:104" x14ac:dyDescent="0.3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X114" t="s">
        <v>622</v>
      </c>
      <c r="CY114" t="s">
        <v>742</v>
      </c>
      <c r="CZ114">
        <v>97.83</v>
      </c>
    </row>
    <row r="115" spans="1:104" x14ac:dyDescent="0.3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423</v>
      </c>
      <c r="BK115">
        <v>615</v>
      </c>
      <c r="BL115">
        <v>0</v>
      </c>
      <c r="BM115">
        <v>1090</v>
      </c>
      <c r="BN115">
        <v>0</v>
      </c>
      <c r="BO115">
        <v>0</v>
      </c>
      <c r="BP115">
        <v>2825</v>
      </c>
      <c r="BQ115">
        <v>2110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2039</v>
      </c>
      <c r="BX115">
        <v>0</v>
      </c>
      <c r="BY115">
        <v>15258</v>
      </c>
      <c r="BZ115">
        <v>0</v>
      </c>
      <c r="CA115">
        <v>2554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X115" t="s">
        <v>623</v>
      </c>
      <c r="CY115" t="s">
        <v>676</v>
      </c>
      <c r="CZ115">
        <v>100</v>
      </c>
    </row>
    <row r="116" spans="1:104" x14ac:dyDescent="0.3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X116" t="s">
        <v>624</v>
      </c>
      <c r="CY116" t="s">
        <v>764</v>
      </c>
      <c r="CZ116">
        <v>98.53</v>
      </c>
    </row>
    <row r="117" spans="1:104" x14ac:dyDescent="0.3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X117" t="s">
        <v>625</v>
      </c>
      <c r="CY117" t="s">
        <v>765</v>
      </c>
      <c r="CZ117">
        <v>98.53</v>
      </c>
    </row>
    <row r="118" spans="1:104" x14ac:dyDescent="0.3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424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X118" t="s">
        <v>626</v>
      </c>
      <c r="CY118" t="s">
        <v>766</v>
      </c>
      <c r="CZ118">
        <v>100</v>
      </c>
    </row>
    <row r="119" spans="1:104" x14ac:dyDescent="0.3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X119" t="s">
        <v>628</v>
      </c>
      <c r="CY119" t="s">
        <v>717</v>
      </c>
      <c r="CZ119">
        <v>100</v>
      </c>
    </row>
    <row r="120" spans="1:104" x14ac:dyDescent="0.3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57911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X120" t="s">
        <v>629</v>
      </c>
      <c r="CY120" t="s">
        <v>768</v>
      </c>
      <c r="CZ120">
        <v>100</v>
      </c>
    </row>
    <row r="121" spans="1:104" x14ac:dyDescent="0.3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23245</v>
      </c>
      <c r="I121">
        <v>23774</v>
      </c>
      <c r="J121">
        <v>23810</v>
      </c>
      <c r="K121">
        <v>13320</v>
      </c>
      <c r="L121">
        <v>10550</v>
      </c>
      <c r="M121">
        <v>21858</v>
      </c>
      <c r="N121">
        <v>6932</v>
      </c>
      <c r="O121">
        <v>13720</v>
      </c>
      <c r="P121">
        <v>15345</v>
      </c>
      <c r="Q121">
        <v>2742</v>
      </c>
      <c r="R121">
        <v>26623</v>
      </c>
      <c r="S121">
        <v>7950</v>
      </c>
      <c r="T121">
        <v>5310</v>
      </c>
      <c r="U121">
        <v>3787</v>
      </c>
      <c r="V121">
        <v>11311</v>
      </c>
      <c r="W121">
        <v>2933</v>
      </c>
      <c r="X121">
        <v>10879</v>
      </c>
      <c r="Y121">
        <v>7399</v>
      </c>
      <c r="Z121">
        <v>7466</v>
      </c>
      <c r="AA121">
        <v>17523</v>
      </c>
      <c r="AB121">
        <v>23876</v>
      </c>
      <c r="AC121">
        <v>1981</v>
      </c>
      <c r="AD121">
        <v>2554</v>
      </c>
      <c r="AE121">
        <v>221</v>
      </c>
      <c r="AF121">
        <v>497</v>
      </c>
      <c r="AG121">
        <v>432</v>
      </c>
      <c r="AH121">
        <v>298</v>
      </c>
      <c r="AI121">
        <v>1313</v>
      </c>
      <c r="AJ121">
        <v>486</v>
      </c>
      <c r="AK121">
        <v>0</v>
      </c>
      <c r="AL121">
        <v>306</v>
      </c>
      <c r="AM121">
        <v>1035</v>
      </c>
      <c r="AN121">
        <v>462</v>
      </c>
      <c r="AO121">
        <v>2124</v>
      </c>
      <c r="AP121">
        <v>2989</v>
      </c>
      <c r="AQ121">
        <v>9615</v>
      </c>
      <c r="AR121">
        <v>1401</v>
      </c>
      <c r="AS121">
        <v>4569</v>
      </c>
      <c r="AT121">
        <v>1021</v>
      </c>
      <c r="AU121">
        <v>1988</v>
      </c>
      <c r="AV121">
        <v>0</v>
      </c>
      <c r="AW121">
        <v>1153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578</v>
      </c>
      <c r="BE121">
        <v>426</v>
      </c>
      <c r="BF121">
        <v>2361</v>
      </c>
      <c r="BG121">
        <v>0</v>
      </c>
      <c r="BH121">
        <v>3177</v>
      </c>
      <c r="BI121">
        <v>2059</v>
      </c>
      <c r="BJ121">
        <v>420</v>
      </c>
      <c r="BK121">
        <v>531</v>
      </c>
      <c r="BL121">
        <v>1428</v>
      </c>
      <c r="BM121">
        <v>446</v>
      </c>
      <c r="BN121">
        <v>0</v>
      </c>
      <c r="BO121">
        <v>0</v>
      </c>
      <c r="BP121">
        <v>0</v>
      </c>
      <c r="BQ121">
        <v>0</v>
      </c>
      <c r="BR121">
        <v>149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8279</v>
      </c>
      <c r="BY121">
        <v>0</v>
      </c>
      <c r="BZ121">
        <v>0</v>
      </c>
      <c r="CA121">
        <v>0</v>
      </c>
      <c r="CB121">
        <v>0</v>
      </c>
      <c r="CC121">
        <v>386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4044</v>
      </c>
      <c r="CO121">
        <v>9914</v>
      </c>
      <c r="CP121">
        <v>7127</v>
      </c>
      <c r="CQ121">
        <v>3498</v>
      </c>
      <c r="CR121">
        <v>5018</v>
      </c>
      <c r="CS121">
        <v>8188</v>
      </c>
      <c r="CT121">
        <v>646</v>
      </c>
      <c r="CU121">
        <v>549</v>
      </c>
      <c r="CV121">
        <v>3871</v>
      </c>
      <c r="CX121" t="s">
        <v>630</v>
      </c>
      <c r="CY121" t="s">
        <v>769</v>
      </c>
      <c r="CZ121">
        <v>100</v>
      </c>
    </row>
    <row r="122" spans="1:104" x14ac:dyDescent="0.3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2757</v>
      </c>
      <c r="J122">
        <v>1639</v>
      </c>
      <c r="K122">
        <v>1964</v>
      </c>
      <c r="L122">
        <v>40</v>
      </c>
      <c r="M122">
        <v>2305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330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560</v>
      </c>
      <c r="BJ122">
        <v>704</v>
      </c>
      <c r="BK122">
        <v>784</v>
      </c>
      <c r="BL122">
        <v>0</v>
      </c>
      <c r="BM122">
        <v>0</v>
      </c>
      <c r="BN122">
        <v>837</v>
      </c>
      <c r="BO122">
        <v>0</v>
      </c>
      <c r="BP122">
        <v>124</v>
      </c>
      <c r="BQ122">
        <v>61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1723</v>
      </c>
      <c r="CB122">
        <v>0</v>
      </c>
      <c r="CC122">
        <v>0</v>
      </c>
      <c r="CD122">
        <v>0</v>
      </c>
      <c r="CE122">
        <v>39859</v>
      </c>
      <c r="CF122">
        <v>20059</v>
      </c>
      <c r="CG122">
        <v>1434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X122" t="s">
        <v>631</v>
      </c>
      <c r="CY122" t="s">
        <v>715</v>
      </c>
      <c r="CZ122">
        <v>100</v>
      </c>
    </row>
    <row r="123" spans="1:104" x14ac:dyDescent="0.3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495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725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2764</v>
      </c>
      <c r="CO123">
        <v>260</v>
      </c>
      <c r="CP123">
        <v>0</v>
      </c>
      <c r="CQ123">
        <v>0</v>
      </c>
      <c r="CR123">
        <v>0</v>
      </c>
      <c r="CS123">
        <v>0</v>
      </c>
      <c r="CT123">
        <v>6394</v>
      </c>
      <c r="CU123">
        <v>0</v>
      </c>
      <c r="CV123">
        <v>0</v>
      </c>
      <c r="CX123" t="s">
        <v>631</v>
      </c>
      <c r="CY123" t="s">
        <v>770</v>
      </c>
      <c r="CZ123">
        <v>100</v>
      </c>
    </row>
    <row r="124" spans="1:104" x14ac:dyDescent="0.3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10434</v>
      </c>
      <c r="CF124">
        <v>1341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X124" t="s">
        <v>631</v>
      </c>
      <c r="CY124" t="s">
        <v>771</v>
      </c>
      <c r="CZ124">
        <v>100</v>
      </c>
    </row>
    <row r="125" spans="1:104" x14ac:dyDescent="0.3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700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X125" t="s">
        <v>631</v>
      </c>
      <c r="CY125" t="s">
        <v>770</v>
      </c>
      <c r="CZ125">
        <v>97.83</v>
      </c>
    </row>
    <row r="126" spans="1:104" x14ac:dyDescent="0.3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0</v>
      </c>
      <c r="AI126">
        <v>29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207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6147</v>
      </c>
      <c r="CN126">
        <v>0</v>
      </c>
      <c r="CO126">
        <v>0</v>
      </c>
      <c r="CP126">
        <v>0</v>
      </c>
      <c r="CQ126">
        <v>2159</v>
      </c>
      <c r="CR126">
        <v>0</v>
      </c>
      <c r="CS126">
        <v>1057</v>
      </c>
      <c r="CT126">
        <v>2249</v>
      </c>
      <c r="CU126">
        <v>61</v>
      </c>
      <c r="CV126">
        <v>80</v>
      </c>
      <c r="CX126" t="s">
        <v>632</v>
      </c>
      <c r="CY126" t="s">
        <v>732</v>
      </c>
      <c r="CZ126">
        <v>100</v>
      </c>
    </row>
    <row r="127" spans="1:104" x14ac:dyDescent="0.3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2276</v>
      </c>
      <c r="BJ127">
        <v>0</v>
      </c>
      <c r="BK127">
        <v>0</v>
      </c>
      <c r="BL127">
        <v>0</v>
      </c>
      <c r="BM127">
        <v>195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X127" t="s">
        <v>633</v>
      </c>
      <c r="CY127" t="s">
        <v>772</v>
      </c>
      <c r="CZ127">
        <v>100</v>
      </c>
    </row>
    <row r="128" spans="1:104" x14ac:dyDescent="0.3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X128" t="s">
        <v>634</v>
      </c>
      <c r="CY128" t="s">
        <v>773</v>
      </c>
      <c r="CZ128">
        <v>100</v>
      </c>
    </row>
    <row r="129" spans="1:104" x14ac:dyDescent="0.3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873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2759</v>
      </c>
      <c r="CS129">
        <v>0</v>
      </c>
      <c r="CT129">
        <v>0</v>
      </c>
      <c r="CU129">
        <v>0</v>
      </c>
      <c r="CV129">
        <v>0</v>
      </c>
      <c r="CX129" t="s">
        <v>635</v>
      </c>
      <c r="CY129" t="s">
        <v>774</v>
      </c>
      <c r="CZ129">
        <v>98.53</v>
      </c>
    </row>
    <row r="130" spans="1:104" x14ac:dyDescent="0.3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5524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1609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X130" t="s">
        <v>636</v>
      </c>
      <c r="CY130" t="s">
        <v>775</v>
      </c>
      <c r="CZ130">
        <v>99.28</v>
      </c>
    </row>
    <row r="131" spans="1:104" x14ac:dyDescent="0.3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630</v>
      </c>
      <c r="O131">
        <v>50</v>
      </c>
      <c r="P131">
        <v>559</v>
      </c>
      <c r="Q131">
        <v>130</v>
      </c>
      <c r="R131">
        <v>1530</v>
      </c>
      <c r="S131">
        <v>632</v>
      </c>
      <c r="T131">
        <v>630</v>
      </c>
      <c r="U131">
        <v>0</v>
      </c>
      <c r="V131">
        <v>0</v>
      </c>
      <c r="W131">
        <v>167</v>
      </c>
      <c r="X131">
        <v>983</v>
      </c>
      <c r="Y131">
        <v>776</v>
      </c>
      <c r="Z131">
        <v>0</v>
      </c>
      <c r="AA131">
        <v>70</v>
      </c>
      <c r="AB131">
        <v>550</v>
      </c>
      <c r="AC131">
        <v>0</v>
      </c>
      <c r="AD131">
        <v>76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878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81</v>
      </c>
      <c r="BS131">
        <v>20</v>
      </c>
      <c r="BT131">
        <v>0</v>
      </c>
      <c r="BU131">
        <v>0</v>
      </c>
      <c r="BV131">
        <v>0</v>
      </c>
      <c r="BW131">
        <v>0</v>
      </c>
      <c r="BX131">
        <v>2515</v>
      </c>
      <c r="BY131">
        <v>0</v>
      </c>
      <c r="BZ131">
        <v>0</v>
      </c>
      <c r="CA131">
        <v>0</v>
      </c>
      <c r="CB131">
        <v>0</v>
      </c>
      <c r="CC131">
        <v>1514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4296</v>
      </c>
      <c r="CR131">
        <v>35421</v>
      </c>
      <c r="CS131">
        <v>15421</v>
      </c>
      <c r="CT131">
        <v>0</v>
      </c>
      <c r="CU131">
        <v>9476</v>
      </c>
      <c r="CV131">
        <v>7663</v>
      </c>
      <c r="CX131" t="s">
        <v>638</v>
      </c>
      <c r="CY131" t="s">
        <v>776</v>
      </c>
      <c r="CZ131">
        <v>100</v>
      </c>
    </row>
    <row r="132" spans="1:104" x14ac:dyDescent="0.3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413</v>
      </c>
      <c r="I132">
        <v>0</v>
      </c>
      <c r="J132">
        <v>0</v>
      </c>
      <c r="K132">
        <v>0</v>
      </c>
      <c r="L132">
        <v>626</v>
      </c>
      <c r="M132">
        <v>0</v>
      </c>
      <c r="N132">
        <v>0</v>
      </c>
      <c r="O132">
        <v>0</v>
      </c>
      <c r="P132">
        <v>0</v>
      </c>
      <c r="Q132">
        <v>104</v>
      </c>
      <c r="R132">
        <v>1505</v>
      </c>
      <c r="S132">
        <v>0</v>
      </c>
      <c r="T132">
        <v>0</v>
      </c>
      <c r="U132">
        <v>0</v>
      </c>
      <c r="V132">
        <v>0</v>
      </c>
      <c r="W132">
        <v>411</v>
      </c>
      <c r="X132">
        <v>2319</v>
      </c>
      <c r="Y132">
        <v>0</v>
      </c>
      <c r="Z132">
        <v>0</v>
      </c>
      <c r="AA132">
        <v>0</v>
      </c>
      <c r="AB132">
        <v>285</v>
      </c>
      <c r="AC132">
        <v>63</v>
      </c>
      <c r="AD132">
        <v>35</v>
      </c>
      <c r="AE132">
        <v>0</v>
      </c>
      <c r="AF132">
        <v>0</v>
      </c>
      <c r="AG132">
        <v>398</v>
      </c>
      <c r="AH132">
        <v>0</v>
      </c>
      <c r="AI132">
        <v>199</v>
      </c>
      <c r="AJ132">
        <v>110</v>
      </c>
      <c r="AK132">
        <v>0</v>
      </c>
      <c r="AL132">
        <v>322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1906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150</v>
      </c>
      <c r="BS132">
        <v>27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X132" t="s">
        <v>639</v>
      </c>
      <c r="CY132" t="s">
        <v>779</v>
      </c>
      <c r="CZ132">
        <v>100</v>
      </c>
    </row>
    <row r="133" spans="1:104" x14ac:dyDescent="0.3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82</v>
      </c>
      <c r="AE133">
        <v>0</v>
      </c>
      <c r="AF133">
        <v>0</v>
      </c>
      <c r="AG133">
        <v>0</v>
      </c>
      <c r="AH133">
        <v>0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21</v>
      </c>
      <c r="AW133">
        <v>161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524</v>
      </c>
      <c r="BH133">
        <v>1610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767</v>
      </c>
      <c r="CD133">
        <v>0</v>
      </c>
      <c r="CE133">
        <v>0</v>
      </c>
      <c r="CF133">
        <v>0</v>
      </c>
      <c r="CG133">
        <v>1621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X133" t="s">
        <v>640</v>
      </c>
      <c r="CY133" t="s">
        <v>781</v>
      </c>
      <c r="CZ133">
        <v>100</v>
      </c>
    </row>
    <row r="134" spans="1:104" x14ac:dyDescent="0.3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X134" t="s">
        <v>641</v>
      </c>
      <c r="CY134" t="s">
        <v>782</v>
      </c>
      <c r="CZ134">
        <v>100</v>
      </c>
    </row>
    <row r="135" spans="1:104" x14ac:dyDescent="0.3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391</v>
      </c>
      <c r="J135">
        <v>0</v>
      </c>
      <c r="K135">
        <v>0</v>
      </c>
      <c r="L135">
        <v>0</v>
      </c>
      <c r="M135">
        <v>122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4154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8645</v>
      </c>
      <c r="CU135">
        <v>3759</v>
      </c>
      <c r="CV135">
        <v>0</v>
      </c>
      <c r="CX135" t="s">
        <v>642</v>
      </c>
      <c r="CY135" t="s">
        <v>783</v>
      </c>
      <c r="CZ135">
        <v>100</v>
      </c>
    </row>
    <row r="136" spans="1:104" x14ac:dyDescent="0.3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596</v>
      </c>
      <c r="I136">
        <v>452</v>
      </c>
      <c r="J136">
        <v>0</v>
      </c>
      <c r="K136">
        <v>0</v>
      </c>
      <c r="L136">
        <v>0</v>
      </c>
      <c r="M136">
        <v>624</v>
      </c>
      <c r="N136">
        <v>390</v>
      </c>
      <c r="O136">
        <v>1137</v>
      </c>
      <c r="P136">
        <v>1173</v>
      </c>
      <c r="Q136">
        <v>0</v>
      </c>
      <c r="R136">
        <v>1273</v>
      </c>
      <c r="S136">
        <v>0</v>
      </c>
      <c r="T136">
        <v>249</v>
      </c>
      <c r="U136">
        <v>0</v>
      </c>
      <c r="V136">
        <v>0</v>
      </c>
      <c r="W136">
        <v>190</v>
      </c>
      <c r="X136">
        <v>1169</v>
      </c>
      <c r="Y136">
        <v>166</v>
      </c>
      <c r="Z136">
        <v>0</v>
      </c>
      <c r="AA136">
        <v>0</v>
      </c>
      <c r="AB136">
        <v>602</v>
      </c>
      <c r="AC136">
        <v>212</v>
      </c>
      <c r="AD136">
        <v>25935</v>
      </c>
      <c r="AE136">
        <v>0</v>
      </c>
      <c r="AF136">
        <v>0</v>
      </c>
      <c r="AG136">
        <v>0</v>
      </c>
      <c r="AH136">
        <v>0</v>
      </c>
      <c r="AI136">
        <v>254</v>
      </c>
      <c r="AJ136">
        <v>0</v>
      </c>
      <c r="AK136">
        <v>0</v>
      </c>
      <c r="AL136">
        <v>0</v>
      </c>
      <c r="AM136">
        <v>237</v>
      </c>
      <c r="AN136">
        <v>0</v>
      </c>
      <c r="AO136">
        <v>125</v>
      </c>
      <c r="AP136">
        <v>356</v>
      </c>
      <c r="AQ136">
        <v>1520</v>
      </c>
      <c r="AR136">
        <v>0</v>
      </c>
      <c r="AS136">
        <v>323</v>
      </c>
      <c r="AT136">
        <v>391</v>
      </c>
      <c r="AU136">
        <v>1971</v>
      </c>
      <c r="AV136">
        <v>369</v>
      </c>
      <c r="AW136">
        <v>2330</v>
      </c>
      <c r="AX136">
        <v>10074</v>
      </c>
      <c r="AY136">
        <v>3267</v>
      </c>
      <c r="AZ136">
        <v>3064</v>
      </c>
      <c r="BA136">
        <v>956</v>
      </c>
      <c r="BB136">
        <v>688</v>
      </c>
      <c r="BC136">
        <v>4108</v>
      </c>
      <c r="BD136">
        <v>0</v>
      </c>
      <c r="BE136">
        <v>191</v>
      </c>
      <c r="BF136">
        <v>1405</v>
      </c>
      <c r="BG136">
        <v>1405</v>
      </c>
      <c r="BH136">
        <v>26992</v>
      </c>
      <c r="BI136">
        <v>510</v>
      </c>
      <c r="BJ136">
        <v>0</v>
      </c>
      <c r="BK136">
        <v>213</v>
      </c>
      <c r="BL136">
        <v>0</v>
      </c>
      <c r="BM136">
        <v>194</v>
      </c>
      <c r="BN136">
        <v>434</v>
      </c>
      <c r="BO136">
        <v>0</v>
      </c>
      <c r="BP136">
        <v>553</v>
      </c>
      <c r="BQ136">
        <v>267</v>
      </c>
      <c r="BR136">
        <v>180</v>
      </c>
      <c r="BS136">
        <v>0</v>
      </c>
      <c r="BT136">
        <v>0</v>
      </c>
      <c r="BU136">
        <v>0</v>
      </c>
      <c r="BV136">
        <v>825</v>
      </c>
      <c r="BW136">
        <v>3428</v>
      </c>
      <c r="BX136">
        <v>0</v>
      </c>
      <c r="BY136">
        <v>0</v>
      </c>
      <c r="BZ136">
        <v>1241</v>
      </c>
      <c r="CA136">
        <v>162</v>
      </c>
      <c r="CB136">
        <v>326</v>
      </c>
      <c r="CC136">
        <v>16973</v>
      </c>
      <c r="CD136">
        <v>0</v>
      </c>
      <c r="CE136">
        <v>0</v>
      </c>
      <c r="CF136">
        <v>2083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6494</v>
      </c>
      <c r="CO136">
        <v>3805</v>
      </c>
      <c r="CP136">
        <v>0</v>
      </c>
      <c r="CQ136">
        <v>10546</v>
      </c>
      <c r="CR136">
        <v>3153</v>
      </c>
      <c r="CS136">
        <v>2902</v>
      </c>
      <c r="CT136">
        <v>1786</v>
      </c>
      <c r="CU136">
        <v>1973</v>
      </c>
      <c r="CV136">
        <v>4928</v>
      </c>
      <c r="CX136" t="s">
        <v>644</v>
      </c>
      <c r="CY136" t="s">
        <v>785</v>
      </c>
      <c r="CZ136">
        <v>100</v>
      </c>
    </row>
    <row r="137" spans="1:104" x14ac:dyDescent="0.3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339</v>
      </c>
      <c r="BQ137">
        <v>101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900</v>
      </c>
      <c r="BZ137">
        <v>0</v>
      </c>
      <c r="CA137">
        <v>19326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59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X137" t="s">
        <v>645</v>
      </c>
      <c r="CY137" t="s">
        <v>786</v>
      </c>
      <c r="CZ137">
        <v>100</v>
      </c>
    </row>
    <row r="138" spans="1:104" x14ac:dyDescent="0.3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261</v>
      </c>
      <c r="J138">
        <v>3911</v>
      </c>
      <c r="K138">
        <v>2515</v>
      </c>
      <c r="L138">
        <v>595</v>
      </c>
      <c r="M138">
        <v>4702</v>
      </c>
      <c r="N138">
        <v>0</v>
      </c>
      <c r="O138">
        <v>446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159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406</v>
      </c>
      <c r="CO138">
        <v>760</v>
      </c>
      <c r="CP138">
        <v>778</v>
      </c>
      <c r="CQ138">
        <v>0</v>
      </c>
      <c r="CR138">
        <v>10276</v>
      </c>
      <c r="CS138">
        <v>7139</v>
      </c>
      <c r="CT138">
        <v>0</v>
      </c>
      <c r="CU138">
        <v>1347</v>
      </c>
      <c r="CV138">
        <v>4138</v>
      </c>
      <c r="CX138" t="s">
        <v>646</v>
      </c>
      <c r="CY138" t="s">
        <v>788</v>
      </c>
      <c r="CZ138">
        <v>100</v>
      </c>
    </row>
    <row r="139" spans="1:104" x14ac:dyDescent="0.3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X139" t="s">
        <v>647</v>
      </c>
      <c r="CY139" t="s">
        <v>790</v>
      </c>
      <c r="CZ139">
        <v>100</v>
      </c>
    </row>
    <row r="140" spans="1:104" x14ac:dyDescent="0.3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230</v>
      </c>
      <c r="AS140">
        <v>817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X140" t="s">
        <v>648</v>
      </c>
      <c r="CY140" t="s">
        <v>791</v>
      </c>
      <c r="CZ140">
        <v>100</v>
      </c>
    </row>
    <row r="142" spans="1:104" x14ac:dyDescent="0.3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22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48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850</v>
      </c>
      <c r="AF142">
        <v>850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108</v>
      </c>
      <c r="AU142">
        <v>108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36</v>
      </c>
      <c r="BT142">
        <v>36</v>
      </c>
      <c r="BU142">
        <v>36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348</v>
      </c>
      <c r="CE142">
        <v>348</v>
      </c>
      <c r="CF142">
        <v>348</v>
      </c>
      <c r="CG142">
        <v>348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25</v>
      </c>
      <c r="CO142">
        <v>25</v>
      </c>
      <c r="CP142">
        <v>25</v>
      </c>
      <c r="CQ142">
        <v>25</v>
      </c>
      <c r="CR142">
        <v>25</v>
      </c>
      <c r="CS142">
        <v>25</v>
      </c>
      <c r="CT142">
        <v>25</v>
      </c>
      <c r="CU142">
        <v>25</v>
      </c>
      <c r="CV142">
        <v>25</v>
      </c>
    </row>
    <row r="143" spans="1:104" x14ac:dyDescent="0.3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10</v>
      </c>
      <c r="J143">
        <v>10</v>
      </c>
      <c r="K143">
        <v>18</v>
      </c>
      <c r="L143">
        <v>18</v>
      </c>
      <c r="M143">
        <v>18</v>
      </c>
      <c r="N143">
        <v>0</v>
      </c>
      <c r="O143">
        <v>0</v>
      </c>
      <c r="P143">
        <v>0</v>
      </c>
      <c r="Q143">
        <v>24</v>
      </c>
      <c r="R143">
        <v>24</v>
      </c>
      <c r="S143">
        <v>24</v>
      </c>
      <c r="T143">
        <v>24</v>
      </c>
      <c r="U143">
        <v>36</v>
      </c>
      <c r="V143">
        <v>36</v>
      </c>
      <c r="W143">
        <v>36</v>
      </c>
      <c r="X143">
        <v>36</v>
      </c>
      <c r="Y143">
        <v>36</v>
      </c>
      <c r="Z143">
        <v>46</v>
      </c>
      <c r="AA143">
        <v>46</v>
      </c>
      <c r="AB143">
        <v>46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</v>
      </c>
      <c r="AI143">
        <v>50</v>
      </c>
      <c r="AJ143">
        <v>50</v>
      </c>
      <c r="AK143">
        <v>250</v>
      </c>
      <c r="AL143">
        <v>250</v>
      </c>
      <c r="AM143">
        <v>250</v>
      </c>
      <c r="AN143">
        <v>500</v>
      </c>
      <c r="AO143">
        <v>500</v>
      </c>
      <c r="AP143">
        <v>500</v>
      </c>
      <c r="AQ143">
        <v>500</v>
      </c>
      <c r="AR143">
        <v>500</v>
      </c>
      <c r="AS143">
        <v>500</v>
      </c>
      <c r="AT143">
        <v>0</v>
      </c>
      <c r="AU143">
        <v>0</v>
      </c>
      <c r="AV143">
        <v>0</v>
      </c>
      <c r="AW143">
        <v>0</v>
      </c>
      <c r="AX143">
        <v>18</v>
      </c>
      <c r="AY143">
        <v>18</v>
      </c>
      <c r="AZ143">
        <v>18</v>
      </c>
      <c r="BA143">
        <v>55</v>
      </c>
      <c r="BB143">
        <v>55</v>
      </c>
      <c r="BC143">
        <v>55</v>
      </c>
      <c r="BD143">
        <v>106</v>
      </c>
      <c r="BE143">
        <v>106</v>
      </c>
      <c r="BF143">
        <v>106</v>
      </c>
      <c r="BG143">
        <v>0</v>
      </c>
      <c r="BH143">
        <v>0</v>
      </c>
      <c r="BI143">
        <v>3</v>
      </c>
      <c r="BJ143">
        <v>3</v>
      </c>
      <c r="BK143">
        <v>3</v>
      </c>
      <c r="BL143">
        <v>12</v>
      </c>
      <c r="BM143">
        <v>12</v>
      </c>
      <c r="BN143">
        <v>12</v>
      </c>
      <c r="BO143">
        <v>21</v>
      </c>
      <c r="BP143">
        <v>21</v>
      </c>
      <c r="BQ143">
        <v>21</v>
      </c>
      <c r="BR143">
        <v>21</v>
      </c>
      <c r="BS143">
        <v>0</v>
      </c>
      <c r="BT143">
        <v>0</v>
      </c>
      <c r="BU143">
        <v>0</v>
      </c>
      <c r="BV143">
        <v>15</v>
      </c>
      <c r="BW143">
        <v>15</v>
      </c>
      <c r="BX143">
        <v>15</v>
      </c>
      <c r="BY143">
        <v>33</v>
      </c>
      <c r="BZ143">
        <v>33</v>
      </c>
      <c r="CA143">
        <v>33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35</v>
      </c>
      <c r="CH143">
        <v>70</v>
      </c>
      <c r="CI143">
        <v>70</v>
      </c>
      <c r="CJ143">
        <v>70</v>
      </c>
      <c r="CK143">
        <v>350</v>
      </c>
      <c r="CL143">
        <v>350</v>
      </c>
      <c r="CM143">
        <v>350</v>
      </c>
      <c r="CN143">
        <v>0</v>
      </c>
      <c r="CO143">
        <v>0</v>
      </c>
      <c r="CP143">
        <v>0</v>
      </c>
      <c r="CQ143">
        <v>12</v>
      </c>
      <c r="CR143">
        <v>12</v>
      </c>
      <c r="CS143">
        <v>12</v>
      </c>
      <c r="CT143">
        <v>22</v>
      </c>
      <c r="CU143">
        <v>22</v>
      </c>
      <c r="CV143">
        <v>22</v>
      </c>
    </row>
    <row r="144" spans="1:104" x14ac:dyDescent="0.3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1134</v>
      </c>
      <c r="N144" t="s">
        <v>1128</v>
      </c>
      <c r="O144" t="s">
        <v>1128</v>
      </c>
      <c r="P144" t="s">
        <v>1128</v>
      </c>
      <c r="Q144" t="s">
        <v>1135</v>
      </c>
      <c r="R144" t="s">
        <v>1135</v>
      </c>
      <c r="S144" t="s">
        <v>1135</v>
      </c>
      <c r="T144" t="s">
        <v>1135</v>
      </c>
      <c r="U144" t="s">
        <v>1133</v>
      </c>
      <c r="V144" t="s">
        <v>1133</v>
      </c>
      <c r="W144" t="s">
        <v>1133</v>
      </c>
      <c r="X144" t="s">
        <v>1133</v>
      </c>
      <c r="Y144" t="s">
        <v>1133</v>
      </c>
      <c r="Z144" t="s">
        <v>1134</v>
      </c>
      <c r="AA144" t="s">
        <v>1134</v>
      </c>
      <c r="AB144" t="s">
        <v>1134</v>
      </c>
      <c r="AC144" t="s">
        <v>1128</v>
      </c>
      <c r="AD144" t="s">
        <v>1128</v>
      </c>
      <c r="AE144" t="s">
        <v>1128</v>
      </c>
      <c r="AF144" t="s">
        <v>1128</v>
      </c>
      <c r="AG144" t="s">
        <v>1128</v>
      </c>
      <c r="AH144" t="s">
        <v>1135</v>
      </c>
      <c r="AI144" t="s">
        <v>1135</v>
      </c>
      <c r="AJ144" t="s">
        <v>1135</v>
      </c>
      <c r="AK144" t="s">
        <v>1133</v>
      </c>
      <c r="AL144" t="s">
        <v>1133</v>
      </c>
      <c r="AM144" t="s">
        <v>1133</v>
      </c>
      <c r="AN144" t="s">
        <v>1134</v>
      </c>
      <c r="AO144" t="s">
        <v>1134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1128</v>
      </c>
      <c r="AU144" t="s">
        <v>1128</v>
      </c>
      <c r="AV144" t="s">
        <v>1128</v>
      </c>
      <c r="AW144" t="s">
        <v>1128</v>
      </c>
      <c r="AX144" t="s">
        <v>1135</v>
      </c>
      <c r="AY144" t="s">
        <v>1135</v>
      </c>
      <c r="AZ144" t="s">
        <v>1135</v>
      </c>
      <c r="BA144" t="s">
        <v>1133</v>
      </c>
      <c r="BB144" t="s">
        <v>1133</v>
      </c>
      <c r="BC144" t="s">
        <v>1133</v>
      </c>
      <c r="BD144" t="s">
        <v>1134</v>
      </c>
      <c r="BE144" t="s">
        <v>1134</v>
      </c>
      <c r="BF144" t="s">
        <v>1134</v>
      </c>
      <c r="BG144" t="s">
        <v>1128</v>
      </c>
      <c r="BH144" t="s">
        <v>1128</v>
      </c>
      <c r="BI144" t="s">
        <v>1128</v>
      </c>
      <c r="BJ144" t="s">
        <v>1128</v>
      </c>
      <c r="BK144" t="s">
        <v>1128</v>
      </c>
      <c r="BL144" t="s">
        <v>1133</v>
      </c>
      <c r="BM144" t="s">
        <v>1133</v>
      </c>
      <c r="BN144" t="s">
        <v>1133</v>
      </c>
      <c r="BO144" t="s">
        <v>1134</v>
      </c>
      <c r="BP144" t="s">
        <v>1134</v>
      </c>
      <c r="BQ144" t="s">
        <v>1134</v>
      </c>
      <c r="BR144" t="s">
        <v>1134</v>
      </c>
      <c r="BS144" t="s">
        <v>1128</v>
      </c>
      <c r="BT144" t="s">
        <v>1128</v>
      </c>
      <c r="BU144" t="s">
        <v>1128</v>
      </c>
      <c r="BV144" t="s">
        <v>1133</v>
      </c>
      <c r="BW144" t="s">
        <v>1133</v>
      </c>
      <c r="BX144" t="s">
        <v>1133</v>
      </c>
      <c r="BY144" t="s">
        <v>1134</v>
      </c>
      <c r="BZ144" t="s">
        <v>1134</v>
      </c>
      <c r="CA144" t="s">
        <v>1134</v>
      </c>
      <c r="CB144" t="s">
        <v>1128</v>
      </c>
      <c r="CC144" t="s">
        <v>1128</v>
      </c>
      <c r="CD144" t="s">
        <v>1128</v>
      </c>
      <c r="CE144" t="s">
        <v>1128</v>
      </c>
      <c r="CF144" t="s">
        <v>1128</v>
      </c>
      <c r="CG144" t="s">
        <v>1135</v>
      </c>
      <c r="CH144" t="s">
        <v>1133</v>
      </c>
      <c r="CI144" t="s">
        <v>1133</v>
      </c>
      <c r="CJ144" t="s">
        <v>1133</v>
      </c>
      <c r="CK144" t="s">
        <v>1134</v>
      </c>
      <c r="CL144" t="s">
        <v>1134</v>
      </c>
      <c r="CM144" t="s">
        <v>1134</v>
      </c>
      <c r="CN144" t="s">
        <v>1128</v>
      </c>
      <c r="CO144" t="s">
        <v>1128</v>
      </c>
      <c r="CP144" t="s">
        <v>1128</v>
      </c>
      <c r="CQ144" t="s">
        <v>1133</v>
      </c>
      <c r="CR144" t="s">
        <v>1133</v>
      </c>
      <c r="CS144" t="s">
        <v>1133</v>
      </c>
      <c r="CT144" t="s">
        <v>1134</v>
      </c>
      <c r="CU144" t="s">
        <v>1134</v>
      </c>
      <c r="CV144" t="s">
        <v>1134</v>
      </c>
    </row>
    <row r="145" spans="1:100" x14ac:dyDescent="0.3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1129</v>
      </c>
      <c r="AD145" t="s">
        <v>1130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1129</v>
      </c>
      <c r="BH145" t="s">
        <v>1130</v>
      </c>
      <c r="BI145" t="s">
        <v>1131</v>
      </c>
      <c r="BJ145" t="s">
        <v>1131</v>
      </c>
      <c r="BK145" t="s">
        <v>1131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1129</v>
      </c>
      <c r="CC145" t="s">
        <v>1130</v>
      </c>
      <c r="CD145" t="s">
        <v>1131</v>
      </c>
      <c r="CE145" t="s">
        <v>1131</v>
      </c>
      <c r="CF145" t="s">
        <v>1131</v>
      </c>
      <c r="CG145" t="s">
        <v>1131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</row>
    <row r="146" spans="1:100" x14ac:dyDescent="0.3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1</v>
      </c>
      <c r="L146">
        <v>2</v>
      </c>
      <c r="M146">
        <v>3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2</v>
      </c>
      <c r="AG146">
        <v>3</v>
      </c>
      <c r="AH146">
        <v>1</v>
      </c>
      <c r="AI146">
        <v>2</v>
      </c>
      <c r="AJ146">
        <v>3</v>
      </c>
      <c r="AK146">
        <v>1</v>
      </c>
      <c r="AL146">
        <v>2</v>
      </c>
      <c r="AM146">
        <v>3</v>
      </c>
      <c r="AN146">
        <v>1</v>
      </c>
      <c r="AO146">
        <v>1</v>
      </c>
      <c r="AP146">
        <v>2</v>
      </c>
      <c r="AQ146">
        <v>2</v>
      </c>
      <c r="AR146">
        <v>3</v>
      </c>
      <c r="AS146">
        <v>3</v>
      </c>
      <c r="AT146">
        <v>1</v>
      </c>
      <c r="AU146">
        <v>2</v>
      </c>
      <c r="AV146">
        <v>3</v>
      </c>
      <c r="AW146">
        <v>3</v>
      </c>
      <c r="AX146">
        <v>1</v>
      </c>
      <c r="AY146">
        <v>2</v>
      </c>
      <c r="AZ146">
        <v>3</v>
      </c>
      <c r="BA146">
        <v>1</v>
      </c>
      <c r="BB146">
        <v>2</v>
      </c>
      <c r="BC146">
        <v>3</v>
      </c>
      <c r="BD146">
        <v>1</v>
      </c>
      <c r="BE146">
        <v>2</v>
      </c>
      <c r="BF146">
        <v>3</v>
      </c>
      <c r="BG146">
        <v>2</v>
      </c>
      <c r="BH146">
        <v>2</v>
      </c>
      <c r="BI146">
        <v>1</v>
      </c>
      <c r="BJ146">
        <v>2</v>
      </c>
      <c r="BK146">
        <v>3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3</v>
      </c>
      <c r="BS146">
        <v>1</v>
      </c>
      <c r="BT146">
        <v>2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2</v>
      </c>
      <c r="CC146">
        <v>2</v>
      </c>
      <c r="CD146">
        <v>1</v>
      </c>
      <c r="CE146">
        <v>2</v>
      </c>
      <c r="CF146">
        <v>3</v>
      </c>
      <c r="CG146">
        <v>3</v>
      </c>
      <c r="CH146">
        <v>1</v>
      </c>
      <c r="CI146">
        <v>2</v>
      </c>
      <c r="CJ146">
        <v>3</v>
      </c>
      <c r="CK146">
        <v>1</v>
      </c>
      <c r="CL146">
        <v>2</v>
      </c>
      <c r="CM146">
        <v>3</v>
      </c>
      <c r="CN146">
        <v>1</v>
      </c>
      <c r="CO146">
        <v>2</v>
      </c>
      <c r="CP146">
        <v>3</v>
      </c>
      <c r="CQ146">
        <v>1</v>
      </c>
      <c r="CR146">
        <v>2</v>
      </c>
      <c r="CS146">
        <v>3</v>
      </c>
      <c r="CT146">
        <v>1</v>
      </c>
      <c r="CU146">
        <v>2</v>
      </c>
      <c r="CV146">
        <v>3</v>
      </c>
    </row>
    <row r="147" spans="1:100" x14ac:dyDescent="0.3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</row>
    <row r="148" spans="1:100" x14ac:dyDescent="0.3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819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838</v>
      </c>
      <c r="AF148" t="s">
        <v>838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854</v>
      </c>
      <c r="AU148" t="s">
        <v>854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873</v>
      </c>
      <c r="BJ148" t="s">
        <v>873</v>
      </c>
      <c r="BK148" t="s">
        <v>873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886</v>
      </c>
      <c r="BT148" t="s">
        <v>886</v>
      </c>
      <c r="BU148" t="s">
        <v>886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901</v>
      </c>
      <c r="CE148" t="s">
        <v>901</v>
      </c>
      <c r="CF148" t="s">
        <v>901</v>
      </c>
      <c r="CG148" t="s">
        <v>901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916</v>
      </c>
      <c r="CO148" t="s">
        <v>916</v>
      </c>
      <c r="CP148" t="s">
        <v>916</v>
      </c>
      <c r="CQ148" t="s">
        <v>916</v>
      </c>
      <c r="CR148" t="s">
        <v>916</v>
      </c>
      <c r="CS148" t="s">
        <v>916</v>
      </c>
      <c r="CT148" t="s">
        <v>916</v>
      </c>
      <c r="CU148" t="s">
        <v>916</v>
      </c>
      <c r="CV148" t="s">
        <v>916</v>
      </c>
    </row>
    <row r="149" spans="1:100" x14ac:dyDescent="0.3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811</v>
      </c>
      <c r="I149" t="s">
        <v>811</v>
      </c>
      <c r="J149" t="s">
        <v>811</v>
      </c>
      <c r="K149" t="s">
        <v>815</v>
      </c>
      <c r="L149" t="s">
        <v>815</v>
      </c>
      <c r="M149" t="s">
        <v>815</v>
      </c>
      <c r="N149" t="s">
        <v>805</v>
      </c>
      <c r="O149" t="s">
        <v>805</v>
      </c>
      <c r="P149" t="s">
        <v>805</v>
      </c>
      <c r="Q149" t="s">
        <v>823</v>
      </c>
      <c r="R149" t="s">
        <v>823</v>
      </c>
      <c r="S149" t="s">
        <v>823</v>
      </c>
      <c r="T149" t="s">
        <v>823</v>
      </c>
      <c r="U149" t="s">
        <v>827</v>
      </c>
      <c r="V149" t="s">
        <v>827</v>
      </c>
      <c r="W149" t="s">
        <v>827</v>
      </c>
      <c r="X149" t="s">
        <v>827</v>
      </c>
      <c r="Y149" t="s">
        <v>827</v>
      </c>
      <c r="Z149" t="s">
        <v>831</v>
      </c>
      <c r="AA149" t="s">
        <v>831</v>
      </c>
      <c r="AB149" t="s">
        <v>831</v>
      </c>
      <c r="AC149" t="s">
        <v>800</v>
      </c>
      <c r="AD149" t="s">
        <v>803</v>
      </c>
      <c r="AE149" t="s">
        <v>805</v>
      </c>
      <c r="AF149" t="s">
        <v>805</v>
      </c>
      <c r="AG149" t="s">
        <v>805</v>
      </c>
      <c r="AH149" t="s">
        <v>842</v>
      </c>
      <c r="AI149" t="s">
        <v>842</v>
      </c>
      <c r="AJ149" t="s">
        <v>842</v>
      </c>
      <c r="AK149" t="s">
        <v>846</v>
      </c>
      <c r="AL149" t="s">
        <v>846</v>
      </c>
      <c r="AM149" t="s">
        <v>846</v>
      </c>
      <c r="AN149" t="s">
        <v>850</v>
      </c>
      <c r="AO149" t="s">
        <v>850</v>
      </c>
      <c r="AP149" t="s">
        <v>850</v>
      </c>
      <c r="AQ149" t="s">
        <v>850</v>
      </c>
      <c r="AR149" t="s">
        <v>850</v>
      </c>
      <c r="AS149" t="s">
        <v>850</v>
      </c>
      <c r="AT149" t="s">
        <v>805</v>
      </c>
      <c r="AU149" t="s">
        <v>805</v>
      </c>
      <c r="AV149" t="s">
        <v>805</v>
      </c>
      <c r="AW149" t="s">
        <v>805</v>
      </c>
      <c r="AX149" t="s">
        <v>858</v>
      </c>
      <c r="AY149" t="s">
        <v>858</v>
      </c>
      <c r="AZ149" t="s">
        <v>858</v>
      </c>
      <c r="BA149" t="s">
        <v>862</v>
      </c>
      <c r="BB149" t="s">
        <v>862</v>
      </c>
      <c r="BC149" t="s">
        <v>862</v>
      </c>
      <c r="BD149" t="s">
        <v>866</v>
      </c>
      <c r="BE149" t="s">
        <v>866</v>
      </c>
      <c r="BF149" t="s">
        <v>866</v>
      </c>
      <c r="BG149" t="s">
        <v>800</v>
      </c>
      <c r="BH149" t="s">
        <v>803</v>
      </c>
      <c r="BI149" t="s">
        <v>874</v>
      </c>
      <c r="BJ149" t="s">
        <v>874</v>
      </c>
      <c r="BK149" t="s">
        <v>874</v>
      </c>
      <c r="BL149" t="s">
        <v>878</v>
      </c>
      <c r="BM149" t="s">
        <v>878</v>
      </c>
      <c r="BN149" t="s">
        <v>878</v>
      </c>
      <c r="BO149" t="s">
        <v>882</v>
      </c>
      <c r="BP149" t="s">
        <v>882</v>
      </c>
      <c r="BQ149" t="s">
        <v>882</v>
      </c>
      <c r="BR149" t="s">
        <v>882</v>
      </c>
      <c r="BS149" t="s">
        <v>805</v>
      </c>
      <c r="BT149" t="s">
        <v>805</v>
      </c>
      <c r="BU149" t="s">
        <v>805</v>
      </c>
      <c r="BV149" t="s">
        <v>890</v>
      </c>
      <c r="BW149" t="s">
        <v>890</v>
      </c>
      <c r="BX149" t="s">
        <v>890</v>
      </c>
      <c r="BY149" t="s">
        <v>894</v>
      </c>
      <c r="BZ149" t="s">
        <v>894</v>
      </c>
      <c r="CA149" t="s">
        <v>894</v>
      </c>
      <c r="CB149" t="s">
        <v>800</v>
      </c>
      <c r="CC149" t="s">
        <v>803</v>
      </c>
      <c r="CD149" t="s">
        <v>805</v>
      </c>
      <c r="CE149" t="s">
        <v>805</v>
      </c>
      <c r="CF149" t="s">
        <v>805</v>
      </c>
      <c r="CG149" t="s">
        <v>905</v>
      </c>
      <c r="CH149" t="s">
        <v>908</v>
      </c>
      <c r="CI149" t="s">
        <v>908</v>
      </c>
      <c r="CJ149" t="s">
        <v>908</v>
      </c>
      <c r="CK149" t="s">
        <v>912</v>
      </c>
      <c r="CL149" t="s">
        <v>912</v>
      </c>
      <c r="CM149" t="s">
        <v>912</v>
      </c>
      <c r="CN149" t="s">
        <v>805</v>
      </c>
      <c r="CO149" t="s">
        <v>805</v>
      </c>
      <c r="CP149" t="s">
        <v>805</v>
      </c>
      <c r="CQ149" t="s">
        <v>878</v>
      </c>
      <c r="CR149" t="s">
        <v>878</v>
      </c>
      <c r="CS149" t="s">
        <v>878</v>
      </c>
      <c r="CT149" t="s">
        <v>924</v>
      </c>
      <c r="CU149" t="s">
        <v>924</v>
      </c>
      <c r="CV149" t="s">
        <v>924</v>
      </c>
    </row>
    <row r="150" spans="1:100" x14ac:dyDescent="0.3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920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920</v>
      </c>
      <c r="S150" t="s">
        <v>801</v>
      </c>
      <c r="T150" t="s">
        <v>801</v>
      </c>
      <c r="U150" t="s">
        <v>801</v>
      </c>
      <c r="V150" t="s">
        <v>920</v>
      </c>
      <c r="W150" t="s">
        <v>801</v>
      </c>
      <c r="X150" t="s">
        <v>920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  <c r="AJ150" t="s">
        <v>801</v>
      </c>
      <c r="AK150" t="s">
        <v>801</v>
      </c>
      <c r="AL150" t="s">
        <v>801</v>
      </c>
      <c r="AM150" t="s">
        <v>801</v>
      </c>
      <c r="AN150" t="s">
        <v>801</v>
      </c>
      <c r="AO150" t="s">
        <v>920</v>
      </c>
      <c r="AP150" t="s">
        <v>801</v>
      </c>
      <c r="AQ150" t="s">
        <v>920</v>
      </c>
      <c r="AR150" t="s">
        <v>801</v>
      </c>
      <c r="AS150" t="s">
        <v>920</v>
      </c>
      <c r="AT150" t="s">
        <v>801</v>
      </c>
      <c r="AU150" t="s">
        <v>801</v>
      </c>
      <c r="AV150" t="s">
        <v>801</v>
      </c>
      <c r="AW150" t="s">
        <v>920</v>
      </c>
      <c r="AX150" t="s">
        <v>801</v>
      </c>
      <c r="AY150" t="s">
        <v>801</v>
      </c>
      <c r="AZ150" t="s">
        <v>801</v>
      </c>
      <c r="BA150" t="s">
        <v>801</v>
      </c>
      <c r="BB150" t="s">
        <v>801</v>
      </c>
      <c r="BC150" t="s">
        <v>801</v>
      </c>
      <c r="BD150" t="s">
        <v>801</v>
      </c>
      <c r="BE150" t="s">
        <v>801</v>
      </c>
      <c r="BF150" t="s">
        <v>801</v>
      </c>
      <c r="BG150" t="s">
        <v>801</v>
      </c>
      <c r="BH150" t="s">
        <v>801</v>
      </c>
      <c r="BI150" t="s">
        <v>801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s">
        <v>801</v>
      </c>
      <c r="BP150" t="s">
        <v>801</v>
      </c>
      <c r="BQ150" t="s">
        <v>801</v>
      </c>
      <c r="BR150" t="s">
        <v>920</v>
      </c>
      <c r="BS150" t="s">
        <v>801</v>
      </c>
      <c r="BT150" t="s">
        <v>801</v>
      </c>
      <c r="BU150" t="s">
        <v>801</v>
      </c>
      <c r="BV150" t="s">
        <v>801</v>
      </c>
      <c r="BW150" t="s">
        <v>801</v>
      </c>
      <c r="BX150" t="s">
        <v>801</v>
      </c>
      <c r="BY150" t="s">
        <v>801</v>
      </c>
      <c r="BZ150" t="s">
        <v>801</v>
      </c>
      <c r="CA150" t="s">
        <v>801</v>
      </c>
      <c r="CB150" t="s">
        <v>801</v>
      </c>
      <c r="CC150" t="s">
        <v>801</v>
      </c>
      <c r="CD150" t="s">
        <v>801</v>
      </c>
      <c r="CE150" t="s">
        <v>801</v>
      </c>
      <c r="CF150" t="s">
        <v>801</v>
      </c>
      <c r="CG150" t="s">
        <v>801</v>
      </c>
      <c r="CH150" t="s">
        <v>801</v>
      </c>
      <c r="CI150" t="s">
        <v>801</v>
      </c>
      <c r="CJ150" t="s">
        <v>801</v>
      </c>
      <c r="CK150" t="s">
        <v>801</v>
      </c>
      <c r="CL150" t="s">
        <v>801</v>
      </c>
      <c r="CM150" t="s">
        <v>801</v>
      </c>
      <c r="CN150" t="s">
        <v>801</v>
      </c>
      <c r="CO150" t="s">
        <v>801</v>
      </c>
      <c r="CP150" t="s">
        <v>801</v>
      </c>
      <c r="CQ150" t="s">
        <v>920</v>
      </c>
      <c r="CR150" t="s">
        <v>801</v>
      </c>
      <c r="CS150" t="s">
        <v>801</v>
      </c>
      <c r="CT150" t="s">
        <v>801</v>
      </c>
      <c r="CU150" t="s">
        <v>801</v>
      </c>
      <c r="CV150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52"/>
  <sheetViews>
    <sheetView tabSelected="1" topLeftCell="A4" workbookViewId="0">
      <selection activeCell="GI21" sqref="GI21"/>
    </sheetView>
  </sheetViews>
  <sheetFormatPr defaultRowHeight="14.5" x14ac:dyDescent="0.35"/>
  <cols>
    <col min="1" max="1" width="47.6328125" bestFit="1" customWidth="1"/>
    <col min="85" max="85" width="9.1796875" style="1"/>
    <col min="155" max="155" width="9.1796875" style="1"/>
    <col min="168" max="168" width="9.1796875" style="1"/>
    <col min="191" max="191" width="73.90625" bestFit="1" customWidth="1"/>
    <col min="192" max="192" width="31.1796875" bestFit="1" customWidth="1"/>
  </cols>
  <sheetData>
    <row r="1" spans="1:193" x14ac:dyDescent="0.35">
      <c r="A1" t="s">
        <v>1137</v>
      </c>
    </row>
    <row r="2" spans="1:193" x14ac:dyDescent="0.35">
      <c r="B2" t="s">
        <v>798</v>
      </c>
      <c r="C2" t="s">
        <v>802</v>
      </c>
      <c r="D2" t="s">
        <v>804</v>
      </c>
      <c r="E2" t="s">
        <v>806</v>
      </c>
      <c r="F2" t="s">
        <v>1039</v>
      </c>
      <c r="G2" t="s">
        <v>807</v>
      </c>
      <c r="H2" t="s">
        <v>810</v>
      </c>
      <c r="I2" t="s">
        <v>812</v>
      </c>
      <c r="J2" t="s">
        <v>813</v>
      </c>
      <c r="K2" t="s">
        <v>814</v>
      </c>
      <c r="L2" t="s">
        <v>816</v>
      </c>
      <c r="M2" t="s">
        <v>817</v>
      </c>
      <c r="N2" t="s">
        <v>818</v>
      </c>
      <c r="O2" t="s">
        <v>820</v>
      </c>
      <c r="P2" t="s">
        <v>821</v>
      </c>
      <c r="Q2" t="s">
        <v>822</v>
      </c>
      <c r="R2" t="s">
        <v>1040</v>
      </c>
      <c r="S2" t="s">
        <v>824</v>
      </c>
      <c r="T2" t="s">
        <v>825</v>
      </c>
      <c r="U2" t="s">
        <v>826</v>
      </c>
      <c r="V2" t="s">
        <v>1041</v>
      </c>
      <c r="W2" t="s">
        <v>828</v>
      </c>
      <c r="X2" t="s">
        <v>1042</v>
      </c>
      <c r="Y2" t="s">
        <v>829</v>
      </c>
      <c r="Z2" t="s">
        <v>830</v>
      </c>
      <c r="AA2" t="s">
        <v>832</v>
      </c>
      <c r="AB2" t="s">
        <v>833</v>
      </c>
      <c r="AC2" t="s">
        <v>834</v>
      </c>
      <c r="AD2" t="s">
        <v>835</v>
      </c>
      <c r="AE2" t="s">
        <v>837</v>
      </c>
      <c r="AF2" t="s">
        <v>839</v>
      </c>
      <c r="AG2" t="s">
        <v>840</v>
      </c>
      <c r="AH2" t="s">
        <v>841</v>
      </c>
      <c r="AI2" t="s">
        <v>843</v>
      </c>
      <c r="AJ2" t="s">
        <v>844</v>
      </c>
      <c r="AK2" t="s">
        <v>845</v>
      </c>
      <c r="AL2" t="s">
        <v>847</v>
      </c>
      <c r="AM2" t="s">
        <v>848</v>
      </c>
      <c r="AN2" t="s">
        <v>849</v>
      </c>
      <c r="AO2" t="s">
        <v>1043</v>
      </c>
      <c r="AP2" t="s">
        <v>851</v>
      </c>
      <c r="AQ2" t="s">
        <v>1044</v>
      </c>
      <c r="AR2" t="s">
        <v>852</v>
      </c>
      <c r="AS2" t="s">
        <v>1045</v>
      </c>
      <c r="AT2" t="s">
        <v>853</v>
      </c>
      <c r="AU2" t="s">
        <v>855</v>
      </c>
      <c r="AV2" t="s">
        <v>856</v>
      </c>
      <c r="AW2" t="s">
        <v>1046</v>
      </c>
      <c r="AX2" t="s">
        <v>857</v>
      </c>
      <c r="AY2" t="s">
        <v>859</v>
      </c>
      <c r="AZ2" t="s">
        <v>860</v>
      </c>
      <c r="BA2" t="s">
        <v>861</v>
      </c>
      <c r="BB2" t="s">
        <v>863</v>
      </c>
      <c r="BC2" t="s">
        <v>864</v>
      </c>
      <c r="BD2" t="s">
        <v>865</v>
      </c>
      <c r="BE2" t="s">
        <v>867</v>
      </c>
      <c r="BF2" t="s">
        <v>868</v>
      </c>
      <c r="BG2" t="s">
        <v>869</v>
      </c>
      <c r="BH2" t="s">
        <v>870</v>
      </c>
      <c r="BI2" t="s">
        <v>872</v>
      </c>
      <c r="BJ2" t="s">
        <v>875</v>
      </c>
      <c r="BK2" t="s">
        <v>876</v>
      </c>
      <c r="BL2" t="s">
        <v>877</v>
      </c>
      <c r="BM2" t="s">
        <v>879</v>
      </c>
      <c r="BN2" t="s">
        <v>880</v>
      </c>
      <c r="BO2" t="s">
        <v>881</v>
      </c>
      <c r="BP2" t="s">
        <v>883</v>
      </c>
      <c r="BQ2" t="s">
        <v>884</v>
      </c>
      <c r="BR2" t="s">
        <v>1047</v>
      </c>
      <c r="BS2" t="s">
        <v>885</v>
      </c>
      <c r="BT2" t="s">
        <v>887</v>
      </c>
      <c r="BU2" t="s">
        <v>888</v>
      </c>
      <c r="BV2" t="s">
        <v>889</v>
      </c>
      <c r="BW2" t="s">
        <v>891</v>
      </c>
      <c r="BX2" t="s">
        <v>892</v>
      </c>
      <c r="BY2" t="s">
        <v>893</v>
      </c>
      <c r="BZ2" t="s">
        <v>895</v>
      </c>
      <c r="CA2" t="s">
        <v>896</v>
      </c>
      <c r="CB2" t="s">
        <v>898</v>
      </c>
      <c r="CC2" t="s">
        <v>899</v>
      </c>
      <c r="CD2" t="s">
        <v>900</v>
      </c>
      <c r="CE2" t="s">
        <v>902</v>
      </c>
      <c r="CF2" t="s">
        <v>903</v>
      </c>
      <c r="CG2" s="1" t="s">
        <v>904</v>
      </c>
      <c r="CH2" t="s">
        <v>906</v>
      </c>
      <c r="CI2" t="s">
        <v>907</v>
      </c>
      <c r="CJ2" t="s">
        <v>909</v>
      </c>
      <c r="CK2" t="s">
        <v>910</v>
      </c>
      <c r="CL2" t="s">
        <v>911</v>
      </c>
      <c r="CM2" t="s">
        <v>913</v>
      </c>
      <c r="CN2" t="s">
        <v>914</v>
      </c>
      <c r="CO2" t="s">
        <v>915</v>
      </c>
      <c r="CP2" t="s">
        <v>917</v>
      </c>
      <c r="CQ2" t="s">
        <v>918</v>
      </c>
      <c r="CR2" t="s">
        <v>919</v>
      </c>
      <c r="CS2" t="s">
        <v>921</v>
      </c>
      <c r="CT2" t="s">
        <v>922</v>
      </c>
      <c r="CU2" t="s">
        <v>923</v>
      </c>
      <c r="CV2" t="s">
        <v>925</v>
      </c>
      <c r="CW2" t="s">
        <v>926</v>
      </c>
      <c r="CX2" t="s">
        <v>927</v>
      </c>
      <c r="CY2" t="s">
        <v>929</v>
      </c>
      <c r="CZ2" t="s">
        <v>930</v>
      </c>
      <c r="DA2" t="s">
        <v>932</v>
      </c>
      <c r="DB2" t="s">
        <v>933</v>
      </c>
      <c r="DC2" t="s">
        <v>934</v>
      </c>
      <c r="DD2" t="s">
        <v>1048</v>
      </c>
      <c r="DE2" t="s">
        <v>1049</v>
      </c>
      <c r="DF2" t="s">
        <v>1050</v>
      </c>
      <c r="DG2" t="s">
        <v>935</v>
      </c>
      <c r="DH2" t="s">
        <v>936</v>
      </c>
      <c r="DI2" t="s">
        <v>938</v>
      </c>
      <c r="DJ2" t="s">
        <v>1051</v>
      </c>
      <c r="DK2" t="s">
        <v>1052</v>
      </c>
      <c r="DL2" t="s">
        <v>939</v>
      </c>
      <c r="DM2" t="s">
        <v>941</v>
      </c>
      <c r="DN2" t="s">
        <v>942</v>
      </c>
      <c r="DO2" t="s">
        <v>1053</v>
      </c>
      <c r="DP2" t="s">
        <v>944</v>
      </c>
      <c r="DQ2" t="s">
        <v>945</v>
      </c>
      <c r="DR2" t="s">
        <v>947</v>
      </c>
      <c r="DS2" t="s">
        <v>948</v>
      </c>
      <c r="DT2" t="s">
        <v>949</v>
      </c>
      <c r="DU2" t="s">
        <v>1054</v>
      </c>
      <c r="DV2" t="s">
        <v>1055</v>
      </c>
      <c r="DW2" t="s">
        <v>951</v>
      </c>
      <c r="DX2" t="s">
        <v>1056</v>
      </c>
      <c r="DY2" t="s">
        <v>953</v>
      </c>
      <c r="DZ2" t="s">
        <v>954</v>
      </c>
      <c r="EA2" t="s">
        <v>956</v>
      </c>
      <c r="EB2" t="s">
        <v>1057</v>
      </c>
      <c r="EC2" t="s">
        <v>957</v>
      </c>
      <c r="ED2" t="s">
        <v>1058</v>
      </c>
      <c r="EE2" t="s">
        <v>959</v>
      </c>
      <c r="EF2" t="s">
        <v>960</v>
      </c>
      <c r="EG2" t="s">
        <v>962</v>
      </c>
      <c r="EH2" t="s">
        <v>963</v>
      </c>
      <c r="EI2" t="s">
        <v>964</v>
      </c>
      <c r="EJ2" t="s">
        <v>966</v>
      </c>
      <c r="EK2" t="s">
        <v>967</v>
      </c>
      <c r="EL2" t="s">
        <v>1059</v>
      </c>
      <c r="EM2" t="s">
        <v>968</v>
      </c>
      <c r="EN2" t="s">
        <v>970</v>
      </c>
      <c r="EO2" t="s">
        <v>971</v>
      </c>
      <c r="EP2" t="s">
        <v>972</v>
      </c>
      <c r="EQ2" t="s">
        <v>973</v>
      </c>
      <c r="ER2" t="s">
        <v>975</v>
      </c>
      <c r="ES2" t="s">
        <v>976</v>
      </c>
      <c r="ET2" t="s">
        <v>977</v>
      </c>
      <c r="EU2" t="s">
        <v>978</v>
      </c>
      <c r="EV2" t="s">
        <v>979</v>
      </c>
      <c r="EW2" t="s">
        <v>980</v>
      </c>
      <c r="EX2" t="s">
        <v>981</v>
      </c>
      <c r="EY2" s="1" t="s">
        <v>982</v>
      </c>
      <c r="EZ2" t="s">
        <v>983</v>
      </c>
      <c r="FA2" t="s">
        <v>984</v>
      </c>
      <c r="FB2" t="s">
        <v>989</v>
      </c>
      <c r="FC2" t="s">
        <v>991</v>
      </c>
      <c r="FD2" t="s">
        <v>992</v>
      </c>
      <c r="FE2" t="s">
        <v>993</v>
      </c>
      <c r="FF2" t="s">
        <v>994</v>
      </c>
      <c r="FG2" t="s">
        <v>995</v>
      </c>
      <c r="FH2" t="s">
        <v>997</v>
      </c>
      <c r="FI2" t="s">
        <v>998</v>
      </c>
      <c r="FJ2" t="s">
        <v>999</v>
      </c>
      <c r="FK2" t="s">
        <v>1001</v>
      </c>
      <c r="FL2" s="1" t="s">
        <v>1002</v>
      </c>
      <c r="FM2" t="s">
        <v>1003</v>
      </c>
      <c r="FN2" t="s">
        <v>1005</v>
      </c>
      <c r="FO2" t="s">
        <v>1006</v>
      </c>
      <c r="FP2" t="s">
        <v>1060</v>
      </c>
      <c r="FQ2" t="s">
        <v>1007</v>
      </c>
      <c r="FR2" t="s">
        <v>1010</v>
      </c>
      <c r="FS2" t="s">
        <v>1012</v>
      </c>
      <c r="FT2" t="s">
        <v>1013</v>
      </c>
      <c r="FU2" t="s">
        <v>1062</v>
      </c>
      <c r="FV2" t="s">
        <v>1015</v>
      </c>
      <c r="FW2" t="s">
        <v>1017</v>
      </c>
      <c r="FX2" t="s">
        <v>1019</v>
      </c>
      <c r="FY2" t="s">
        <v>1021</v>
      </c>
      <c r="FZ2" t="s">
        <v>1023</v>
      </c>
      <c r="GA2" t="s">
        <v>1025</v>
      </c>
      <c r="GB2" t="s">
        <v>1027</v>
      </c>
      <c r="GC2" t="s">
        <v>1029</v>
      </c>
      <c r="GD2" t="s">
        <v>1031</v>
      </c>
      <c r="GE2" t="s">
        <v>1033</v>
      </c>
      <c r="GF2" t="s">
        <v>1035</v>
      </c>
      <c r="GG2" t="s">
        <v>1036</v>
      </c>
      <c r="GI2" t="s">
        <v>511</v>
      </c>
      <c r="GJ2" t="s">
        <v>649</v>
      </c>
      <c r="GK2" t="s">
        <v>792</v>
      </c>
    </row>
    <row r="3" spans="1:193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s="1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426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 s="1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 s="1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I3" t="s">
        <v>512</v>
      </c>
      <c r="GJ3" t="s">
        <v>650</v>
      </c>
      <c r="GK3">
        <v>99.28</v>
      </c>
    </row>
    <row r="4" spans="1:193" x14ac:dyDescent="0.35">
      <c r="A4" t="s">
        <v>2</v>
      </c>
      <c r="B4">
        <v>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s="1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152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 s="1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 s="1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I4" t="s">
        <v>513</v>
      </c>
      <c r="GJ4" t="s">
        <v>651</v>
      </c>
      <c r="GK4">
        <v>99.28</v>
      </c>
    </row>
    <row r="5" spans="1:193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280</v>
      </c>
      <c r="T5">
        <v>0</v>
      </c>
      <c r="U5">
        <v>0</v>
      </c>
      <c r="V5">
        <v>0</v>
      </c>
      <c r="W5">
        <v>0</v>
      </c>
      <c r="X5">
        <v>0</v>
      </c>
      <c r="Y5">
        <v>186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1012</v>
      </c>
      <c r="BE5">
        <v>0</v>
      </c>
      <c r="BF5">
        <v>0</v>
      </c>
      <c r="BG5">
        <v>298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s="1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3642</v>
      </c>
      <c r="EF5">
        <v>0</v>
      </c>
      <c r="EG5">
        <v>0</v>
      </c>
      <c r="EH5">
        <v>1489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 s="1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 s="1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I5" t="s">
        <v>514</v>
      </c>
      <c r="GJ5" t="s">
        <v>652</v>
      </c>
      <c r="GK5">
        <v>100</v>
      </c>
    </row>
    <row r="6" spans="1:193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s="1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 s="1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 s="1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1476</v>
      </c>
      <c r="FV6">
        <v>0</v>
      </c>
      <c r="FW6">
        <v>0</v>
      </c>
      <c r="FX6">
        <v>0</v>
      </c>
      <c r="FY6">
        <v>5989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2977</v>
      </c>
      <c r="GI6" t="s">
        <v>515</v>
      </c>
      <c r="GJ6" t="s">
        <v>653</v>
      </c>
      <c r="GK6">
        <v>100</v>
      </c>
    </row>
    <row r="7" spans="1:193" x14ac:dyDescent="0.35">
      <c r="A7" t="s">
        <v>5</v>
      </c>
      <c r="B7">
        <v>595</v>
      </c>
      <c r="C7">
        <v>1174</v>
      </c>
      <c r="D7">
        <v>0</v>
      </c>
      <c r="E7">
        <v>1337</v>
      </c>
      <c r="F7">
        <v>11463</v>
      </c>
      <c r="G7">
        <v>264</v>
      </c>
      <c r="H7">
        <v>759</v>
      </c>
      <c r="I7">
        <v>0</v>
      </c>
      <c r="J7">
        <v>2051</v>
      </c>
      <c r="K7">
        <v>0</v>
      </c>
      <c r="L7">
        <v>247</v>
      </c>
      <c r="M7">
        <v>4200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s="1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1412</v>
      </c>
      <c r="EI7">
        <v>0</v>
      </c>
      <c r="EJ7">
        <v>0</v>
      </c>
      <c r="EK7">
        <v>1665</v>
      </c>
      <c r="EL7">
        <v>0</v>
      </c>
      <c r="EM7">
        <v>0</v>
      </c>
      <c r="EN7">
        <v>1114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 s="1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 s="1">
        <v>0</v>
      </c>
      <c r="FM7">
        <v>3402</v>
      </c>
      <c r="FN7">
        <v>0</v>
      </c>
      <c r="FO7">
        <v>1914</v>
      </c>
      <c r="FP7">
        <v>0</v>
      </c>
      <c r="FQ7">
        <v>1543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I7" t="s">
        <v>516</v>
      </c>
      <c r="GJ7" t="s">
        <v>654</v>
      </c>
      <c r="GK7">
        <v>100</v>
      </c>
    </row>
    <row r="8" spans="1:193" x14ac:dyDescent="0.3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</v>
      </c>
      <c r="AQ8">
        <v>69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s="1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3988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s="1">
        <v>0</v>
      </c>
      <c r="EZ8">
        <v>1753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3155</v>
      </c>
      <c r="FL8" s="1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I8" t="s">
        <v>517</v>
      </c>
      <c r="GJ8" t="s">
        <v>655</v>
      </c>
      <c r="GK8">
        <v>100</v>
      </c>
    </row>
    <row r="9" spans="1:193" x14ac:dyDescent="0.35">
      <c r="A9" t="s">
        <v>1065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826</v>
      </c>
      <c r="J9">
        <v>486</v>
      </c>
      <c r="K9">
        <v>0</v>
      </c>
      <c r="L9">
        <v>7140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336</v>
      </c>
      <c r="AC9">
        <v>117</v>
      </c>
      <c r="AD9">
        <v>0</v>
      </c>
      <c r="AE9">
        <v>352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189</v>
      </c>
      <c r="AS9">
        <v>831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316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1502</v>
      </c>
      <c r="BR9">
        <v>400</v>
      </c>
      <c r="BS9">
        <v>103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s="1">
        <v>0</v>
      </c>
      <c r="CH9">
        <v>612</v>
      </c>
      <c r="CI9">
        <v>0</v>
      </c>
      <c r="CJ9">
        <v>939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71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4971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329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4037</v>
      </c>
      <c r="EY9" s="1">
        <v>0</v>
      </c>
      <c r="EZ9">
        <v>1365</v>
      </c>
      <c r="FA9">
        <v>0</v>
      </c>
      <c r="FB9">
        <v>3776</v>
      </c>
      <c r="FC9">
        <v>0</v>
      </c>
      <c r="FD9">
        <v>0</v>
      </c>
      <c r="FE9">
        <v>3245</v>
      </c>
      <c r="FF9">
        <v>393</v>
      </c>
      <c r="FG9">
        <v>2206</v>
      </c>
      <c r="FH9">
        <v>2017</v>
      </c>
      <c r="FI9">
        <v>5675</v>
      </c>
      <c r="FJ9">
        <v>1238</v>
      </c>
      <c r="FK9">
        <v>3598</v>
      </c>
      <c r="FL9" s="1">
        <v>0</v>
      </c>
      <c r="FM9">
        <v>0</v>
      </c>
      <c r="FN9">
        <v>0</v>
      </c>
      <c r="FO9">
        <v>0</v>
      </c>
      <c r="FP9">
        <v>1534</v>
      </c>
      <c r="FQ9">
        <v>1809</v>
      </c>
      <c r="FR9">
        <v>0</v>
      </c>
      <c r="FS9">
        <v>0</v>
      </c>
      <c r="FT9">
        <v>0</v>
      </c>
      <c r="FU9">
        <v>2140</v>
      </c>
      <c r="FV9">
        <v>0</v>
      </c>
      <c r="FW9">
        <v>0</v>
      </c>
      <c r="FX9">
        <v>0</v>
      </c>
      <c r="FY9">
        <v>9672</v>
      </c>
      <c r="FZ9">
        <v>0</v>
      </c>
      <c r="GA9">
        <v>0</v>
      </c>
      <c r="GB9">
        <v>0</v>
      </c>
      <c r="GC9">
        <v>7427</v>
      </c>
      <c r="GD9">
        <v>0</v>
      </c>
      <c r="GE9">
        <v>0</v>
      </c>
      <c r="GF9">
        <v>0</v>
      </c>
      <c r="GG9">
        <v>10780</v>
      </c>
      <c r="GI9" t="s">
        <v>519</v>
      </c>
      <c r="GJ9" t="s">
        <v>657</v>
      </c>
      <c r="GK9">
        <v>100</v>
      </c>
    </row>
    <row r="10" spans="1:193" x14ac:dyDescent="0.3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133</v>
      </c>
      <c r="BN10">
        <v>390</v>
      </c>
      <c r="BO10">
        <v>871</v>
      </c>
      <c r="BP10">
        <v>482</v>
      </c>
      <c r="BQ10">
        <v>0</v>
      </c>
      <c r="BR10">
        <v>0</v>
      </c>
      <c r="BS10">
        <v>0</v>
      </c>
      <c r="BT10">
        <v>38</v>
      </c>
      <c r="BU10">
        <v>0</v>
      </c>
      <c r="BV10">
        <v>0</v>
      </c>
      <c r="BW10">
        <v>226</v>
      </c>
      <c r="BX10">
        <v>0</v>
      </c>
      <c r="BY10">
        <v>428</v>
      </c>
      <c r="BZ10">
        <v>445</v>
      </c>
      <c r="CA10">
        <v>190</v>
      </c>
      <c r="CB10">
        <v>0</v>
      </c>
      <c r="CC10">
        <v>0</v>
      </c>
      <c r="CD10">
        <v>0</v>
      </c>
      <c r="CE10">
        <v>0</v>
      </c>
      <c r="CF10">
        <v>0</v>
      </c>
      <c r="CG10" s="1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185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1701</v>
      </c>
      <c r="EO10">
        <v>0</v>
      </c>
      <c r="EP10">
        <v>112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 s="1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 s="1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I10" t="s">
        <v>520</v>
      </c>
      <c r="GJ10" t="s">
        <v>659</v>
      </c>
      <c r="GK10">
        <v>100</v>
      </c>
    </row>
    <row r="11" spans="1:193" x14ac:dyDescent="0.3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s="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 s="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1622</v>
      </c>
      <c r="FL11" s="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I11" t="s">
        <v>521</v>
      </c>
      <c r="GJ11" t="s">
        <v>660</v>
      </c>
      <c r="GK11">
        <v>100</v>
      </c>
    </row>
    <row r="12" spans="1:193" x14ac:dyDescent="0.3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s="1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19264</v>
      </c>
      <c r="EK12">
        <v>674</v>
      </c>
      <c r="EL12">
        <v>0</v>
      </c>
      <c r="EM12">
        <v>0</v>
      </c>
      <c r="EN12">
        <v>511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 s="1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 s="1">
        <v>0</v>
      </c>
      <c r="FM12">
        <v>0</v>
      </c>
      <c r="FN12">
        <v>865</v>
      </c>
      <c r="FO12">
        <v>0</v>
      </c>
      <c r="FP12">
        <v>0</v>
      </c>
      <c r="FQ12">
        <v>0</v>
      </c>
      <c r="FR12">
        <v>9409</v>
      </c>
      <c r="FS12">
        <v>932</v>
      </c>
      <c r="FT12">
        <v>2913</v>
      </c>
      <c r="FU12">
        <v>11099</v>
      </c>
      <c r="FV12">
        <v>1699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761</v>
      </c>
      <c r="GC12">
        <v>526</v>
      </c>
      <c r="GD12">
        <v>4991</v>
      </c>
      <c r="GE12">
        <v>187</v>
      </c>
      <c r="GF12">
        <v>5440</v>
      </c>
      <c r="GG12">
        <v>389</v>
      </c>
      <c r="GI12" t="s">
        <v>522</v>
      </c>
      <c r="GJ12" t="s">
        <v>661</v>
      </c>
      <c r="GK12">
        <v>100</v>
      </c>
    </row>
    <row r="13" spans="1:193" x14ac:dyDescent="0.35">
      <c r="A13" t="s">
        <v>1069</v>
      </c>
      <c r="B13">
        <v>178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12873</v>
      </c>
      <c r="AO13">
        <v>65686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15423</v>
      </c>
      <c r="AV13">
        <v>8607</v>
      </c>
      <c r="AW13">
        <v>57073</v>
      </c>
      <c r="AX13">
        <v>0</v>
      </c>
      <c r="AY13">
        <v>6347</v>
      </c>
      <c r="AZ13">
        <v>19471</v>
      </c>
      <c r="BA13">
        <v>0</v>
      </c>
      <c r="BB13">
        <v>29447</v>
      </c>
      <c r="BC13">
        <v>0</v>
      </c>
      <c r="BD13">
        <v>1490</v>
      </c>
      <c r="BE13">
        <v>1756</v>
      </c>
      <c r="BF13">
        <v>933</v>
      </c>
      <c r="BG13">
        <v>1955</v>
      </c>
      <c r="BH13">
        <v>1443</v>
      </c>
      <c r="BI13">
        <v>14035</v>
      </c>
      <c r="BJ13">
        <v>2014</v>
      </c>
      <c r="BK13">
        <v>8062</v>
      </c>
      <c r="BL13">
        <v>6673</v>
      </c>
      <c r="BM13">
        <v>11895</v>
      </c>
      <c r="BN13">
        <v>3673</v>
      </c>
      <c r="BO13">
        <v>0</v>
      </c>
      <c r="BP13">
        <v>1714</v>
      </c>
      <c r="BQ13">
        <v>408</v>
      </c>
      <c r="BR13">
        <v>8758</v>
      </c>
      <c r="BS13">
        <v>2313</v>
      </c>
      <c r="BT13">
        <v>3216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748</v>
      </c>
      <c r="CD13">
        <v>0</v>
      </c>
      <c r="CE13">
        <v>0</v>
      </c>
      <c r="CF13">
        <v>0</v>
      </c>
      <c r="CG13" s="1">
        <v>0</v>
      </c>
      <c r="CH13">
        <v>2391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1305</v>
      </c>
      <c r="CU13">
        <v>199</v>
      </c>
      <c r="CV13">
        <v>189</v>
      </c>
      <c r="CW13">
        <v>202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9529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7793</v>
      </c>
      <c r="DO13">
        <v>29179</v>
      </c>
      <c r="DP13">
        <v>496</v>
      </c>
      <c r="DQ13">
        <v>0</v>
      </c>
      <c r="DR13">
        <v>0</v>
      </c>
      <c r="DS13">
        <v>5170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213</v>
      </c>
      <c r="EB13">
        <v>0</v>
      </c>
      <c r="EC13">
        <v>0</v>
      </c>
      <c r="ED13">
        <v>0</v>
      </c>
      <c r="EE13">
        <v>0</v>
      </c>
      <c r="EF13">
        <v>1933</v>
      </c>
      <c r="EG13">
        <v>6142</v>
      </c>
      <c r="EH13">
        <v>0</v>
      </c>
      <c r="EI13">
        <v>0</v>
      </c>
      <c r="EJ13">
        <v>0</v>
      </c>
      <c r="EK13">
        <v>4057</v>
      </c>
      <c r="EL13">
        <v>0</v>
      </c>
      <c r="EM13">
        <v>0</v>
      </c>
      <c r="EN13">
        <v>3557</v>
      </c>
      <c r="EO13">
        <v>1125</v>
      </c>
      <c r="EP13">
        <v>1788</v>
      </c>
      <c r="EQ13">
        <v>4723</v>
      </c>
      <c r="ER13">
        <v>0</v>
      </c>
      <c r="ES13">
        <v>0</v>
      </c>
      <c r="ET13">
        <v>0</v>
      </c>
      <c r="EU13">
        <v>4552</v>
      </c>
      <c r="EV13">
        <v>0</v>
      </c>
      <c r="EW13">
        <v>0</v>
      </c>
      <c r="EX13">
        <v>688</v>
      </c>
      <c r="EY13" s="1">
        <v>0</v>
      </c>
      <c r="EZ13">
        <v>3087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1422</v>
      </c>
      <c r="FL13" s="1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132</v>
      </c>
      <c r="GC13">
        <v>92</v>
      </c>
      <c r="GD13">
        <v>0</v>
      </c>
      <c r="GE13">
        <v>0</v>
      </c>
      <c r="GF13">
        <v>0</v>
      </c>
      <c r="GG13">
        <v>0</v>
      </c>
      <c r="GI13" t="s">
        <v>523</v>
      </c>
      <c r="GJ13" t="s">
        <v>663</v>
      </c>
      <c r="GK13">
        <v>99.27</v>
      </c>
    </row>
    <row r="14" spans="1:193" x14ac:dyDescent="0.35">
      <c r="A14" t="s">
        <v>1068</v>
      </c>
      <c r="B14">
        <v>13330</v>
      </c>
      <c r="C14">
        <v>46839</v>
      </c>
      <c r="D14">
        <v>9631</v>
      </c>
      <c r="E14">
        <v>13592</v>
      </c>
      <c r="F14">
        <v>88610</v>
      </c>
      <c r="G14">
        <v>7823</v>
      </c>
      <c r="H14">
        <v>33191</v>
      </c>
      <c r="I14">
        <v>28658</v>
      </c>
      <c r="J14">
        <v>35943</v>
      </c>
      <c r="K14">
        <v>39585</v>
      </c>
      <c r="L14">
        <v>12246</v>
      </c>
      <c r="M14">
        <v>37744</v>
      </c>
      <c r="N14">
        <v>4160</v>
      </c>
      <c r="O14">
        <v>11982</v>
      </c>
      <c r="P14">
        <v>14231</v>
      </c>
      <c r="Q14">
        <v>3283</v>
      </c>
      <c r="R14">
        <v>31487</v>
      </c>
      <c r="S14">
        <v>9211</v>
      </c>
      <c r="T14">
        <v>12272</v>
      </c>
      <c r="U14">
        <v>2881</v>
      </c>
      <c r="V14">
        <v>9124</v>
      </c>
      <c r="W14">
        <v>4778</v>
      </c>
      <c r="X14">
        <v>16156</v>
      </c>
      <c r="Y14">
        <v>9427</v>
      </c>
      <c r="Z14">
        <v>6172</v>
      </c>
      <c r="AA14">
        <v>27381</v>
      </c>
      <c r="AB14">
        <v>38947</v>
      </c>
      <c r="AC14">
        <v>2075</v>
      </c>
      <c r="AD14">
        <v>3182</v>
      </c>
      <c r="AE14">
        <v>356</v>
      </c>
      <c r="AF14">
        <v>966</v>
      </c>
      <c r="AG14">
        <v>931</v>
      </c>
      <c r="AH14">
        <v>426</v>
      </c>
      <c r="AI14">
        <v>2524</v>
      </c>
      <c r="AJ14">
        <v>1105</v>
      </c>
      <c r="AK14">
        <v>800</v>
      </c>
      <c r="AL14">
        <v>1123</v>
      </c>
      <c r="AM14">
        <v>2217</v>
      </c>
      <c r="AN14">
        <v>179</v>
      </c>
      <c r="AO14">
        <v>974</v>
      </c>
      <c r="AP14">
        <v>2363</v>
      </c>
      <c r="AQ14">
        <v>7536</v>
      </c>
      <c r="AR14">
        <v>584</v>
      </c>
      <c r="AS14">
        <v>2802</v>
      </c>
      <c r="AT14">
        <v>2090</v>
      </c>
      <c r="AU14">
        <v>2983</v>
      </c>
      <c r="AV14">
        <v>527</v>
      </c>
      <c r="AW14">
        <v>2590</v>
      </c>
      <c r="AX14">
        <v>4964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1286</v>
      </c>
      <c r="BE14">
        <v>335</v>
      </c>
      <c r="BF14">
        <v>352</v>
      </c>
      <c r="BG14">
        <v>247</v>
      </c>
      <c r="BH14">
        <v>3536</v>
      </c>
      <c r="BI14">
        <v>1257</v>
      </c>
      <c r="BJ14">
        <v>660</v>
      </c>
      <c r="BK14">
        <v>496</v>
      </c>
      <c r="BL14">
        <v>404</v>
      </c>
      <c r="BM14">
        <v>591</v>
      </c>
      <c r="BN14">
        <v>0</v>
      </c>
      <c r="BO14">
        <v>0</v>
      </c>
      <c r="BP14">
        <v>2731</v>
      </c>
      <c r="BQ14">
        <v>0</v>
      </c>
      <c r="BR14">
        <v>3708</v>
      </c>
      <c r="BS14">
        <v>0</v>
      </c>
      <c r="BT14">
        <v>2660</v>
      </c>
      <c r="BU14">
        <v>0</v>
      </c>
      <c r="BV14">
        <v>0</v>
      </c>
      <c r="BW14">
        <v>0</v>
      </c>
      <c r="BX14">
        <v>6804</v>
      </c>
      <c r="BY14">
        <v>0</v>
      </c>
      <c r="BZ14">
        <v>0</v>
      </c>
      <c r="CA14">
        <v>0</v>
      </c>
      <c r="CB14">
        <v>0</v>
      </c>
      <c r="CC14">
        <v>4326</v>
      </c>
      <c r="CD14">
        <v>0</v>
      </c>
      <c r="CE14">
        <v>0</v>
      </c>
      <c r="CF14">
        <v>0</v>
      </c>
      <c r="CG14" s="1">
        <v>0</v>
      </c>
      <c r="CH14">
        <v>0</v>
      </c>
      <c r="CI14">
        <v>0</v>
      </c>
      <c r="CJ14">
        <v>0</v>
      </c>
      <c r="CK14">
        <v>9957</v>
      </c>
      <c r="CL14">
        <v>0</v>
      </c>
      <c r="CM14">
        <v>0</v>
      </c>
      <c r="CN14">
        <v>0</v>
      </c>
      <c r="CO14">
        <v>5426</v>
      </c>
      <c r="CP14">
        <v>0</v>
      </c>
      <c r="CQ14">
        <v>0</v>
      </c>
      <c r="CR14">
        <v>4685</v>
      </c>
      <c r="CS14">
        <v>7707</v>
      </c>
      <c r="CT14">
        <v>4891</v>
      </c>
      <c r="CU14">
        <v>4196</v>
      </c>
      <c r="CV14">
        <v>566</v>
      </c>
      <c r="CW14">
        <v>394</v>
      </c>
      <c r="CX14">
        <v>8269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3706</v>
      </c>
      <c r="DR14">
        <v>2715</v>
      </c>
      <c r="DS14">
        <v>0</v>
      </c>
      <c r="DT14">
        <v>42433</v>
      </c>
      <c r="DU14">
        <v>58405</v>
      </c>
      <c r="DV14">
        <v>40630</v>
      </c>
      <c r="DW14">
        <v>55289</v>
      </c>
      <c r="DX14">
        <v>37396</v>
      </c>
      <c r="DY14">
        <v>23934</v>
      </c>
      <c r="DZ14">
        <v>53520</v>
      </c>
      <c r="EA14">
        <v>47266</v>
      </c>
      <c r="EB14">
        <v>82956</v>
      </c>
      <c r="EC14">
        <v>43724</v>
      </c>
      <c r="ED14">
        <v>5794</v>
      </c>
      <c r="EE14">
        <v>25990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1953</v>
      </c>
      <c r="EL14">
        <v>0</v>
      </c>
      <c r="EM14">
        <v>741</v>
      </c>
      <c r="EN14">
        <v>1966</v>
      </c>
      <c r="EO14">
        <v>981</v>
      </c>
      <c r="EP14">
        <v>623</v>
      </c>
      <c r="EQ14">
        <v>0</v>
      </c>
      <c r="ER14">
        <v>0</v>
      </c>
      <c r="ES14">
        <v>0</v>
      </c>
      <c r="ET14">
        <v>2200</v>
      </c>
      <c r="EU14">
        <v>0</v>
      </c>
      <c r="EV14">
        <v>905</v>
      </c>
      <c r="EW14">
        <v>1286</v>
      </c>
      <c r="EX14">
        <v>0</v>
      </c>
      <c r="EY14" s="1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 s="1">
        <v>0</v>
      </c>
      <c r="FM14">
        <v>0</v>
      </c>
      <c r="FN14">
        <v>1964</v>
      </c>
      <c r="FO14">
        <v>0</v>
      </c>
      <c r="FP14">
        <v>1081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5928</v>
      </c>
      <c r="GA14">
        <v>5685</v>
      </c>
      <c r="GB14">
        <v>0</v>
      </c>
      <c r="GC14">
        <v>4916</v>
      </c>
      <c r="GD14">
        <v>4329</v>
      </c>
      <c r="GE14">
        <v>3358</v>
      </c>
      <c r="GF14">
        <v>889</v>
      </c>
      <c r="GG14">
        <v>4410</v>
      </c>
      <c r="GI14" t="s">
        <v>526</v>
      </c>
      <c r="GJ14" t="s">
        <v>664</v>
      </c>
      <c r="GK14">
        <v>99.28</v>
      </c>
    </row>
    <row r="15" spans="1:193" x14ac:dyDescent="0.3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8145</v>
      </c>
      <c r="BZ15">
        <v>0</v>
      </c>
      <c r="CA15">
        <v>0</v>
      </c>
      <c r="CB15">
        <v>0</v>
      </c>
      <c r="CC15">
        <v>1070</v>
      </c>
      <c r="CD15">
        <v>0</v>
      </c>
      <c r="CE15">
        <v>0</v>
      </c>
      <c r="CF15">
        <v>0</v>
      </c>
      <c r="CG15" s="1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 s="1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 s="1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I15" t="s">
        <v>527</v>
      </c>
      <c r="GJ15" t="s">
        <v>666</v>
      </c>
      <c r="GK15">
        <v>100</v>
      </c>
    </row>
    <row r="16" spans="1:193" x14ac:dyDescent="0.3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1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533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 s="1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 s="1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I16" t="s">
        <v>528</v>
      </c>
      <c r="GJ16" t="s">
        <v>667</v>
      </c>
      <c r="GK16">
        <v>100</v>
      </c>
    </row>
    <row r="17" spans="1:193" x14ac:dyDescent="0.3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s="1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 s="1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 s="1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I17" t="s">
        <v>529</v>
      </c>
      <c r="GJ17" t="s">
        <v>668</v>
      </c>
      <c r="GK17">
        <v>100</v>
      </c>
    </row>
    <row r="18" spans="1:193" x14ac:dyDescent="0.3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s="1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 s="1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 s="1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1046</v>
      </c>
      <c r="FY18">
        <v>94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I18" t="s">
        <v>530</v>
      </c>
      <c r="GJ18" t="s">
        <v>669</v>
      </c>
      <c r="GK18">
        <v>100</v>
      </c>
    </row>
    <row r="19" spans="1:193" x14ac:dyDescent="0.3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340</v>
      </c>
      <c r="BN19">
        <v>0</v>
      </c>
      <c r="BO19">
        <v>0</v>
      </c>
      <c r="BP19">
        <v>0</v>
      </c>
      <c r="BQ19">
        <v>152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s="1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 s="1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 s="1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I19" t="s">
        <v>531</v>
      </c>
      <c r="GJ19" t="s">
        <v>670</v>
      </c>
      <c r="GK19">
        <v>100</v>
      </c>
    </row>
    <row r="20" spans="1:193" x14ac:dyDescent="0.3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118</v>
      </c>
      <c r="CB20">
        <v>0</v>
      </c>
      <c r="CC20">
        <v>0</v>
      </c>
      <c r="CD20">
        <v>0</v>
      </c>
      <c r="CE20">
        <v>0</v>
      </c>
      <c r="CF20">
        <v>0</v>
      </c>
      <c r="CG20" s="1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 s="1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 s="1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I20" t="s">
        <v>532</v>
      </c>
      <c r="GJ20" t="s">
        <v>671</v>
      </c>
      <c r="GK20">
        <v>100</v>
      </c>
    </row>
    <row r="21" spans="1:193" x14ac:dyDescent="0.35">
      <c r="A21" t="s">
        <v>1071</v>
      </c>
      <c r="B21">
        <v>3055</v>
      </c>
      <c r="C21">
        <v>499</v>
      </c>
      <c r="D21">
        <v>2948</v>
      </c>
      <c r="E21">
        <v>12607</v>
      </c>
      <c r="F21">
        <v>98111</v>
      </c>
      <c r="G21">
        <v>2604</v>
      </c>
      <c r="H21">
        <v>13594</v>
      </c>
      <c r="I21">
        <v>10261</v>
      </c>
      <c r="J21">
        <v>13270</v>
      </c>
      <c r="K21">
        <v>4892</v>
      </c>
      <c r="L21">
        <v>2712</v>
      </c>
      <c r="M21">
        <v>18601</v>
      </c>
      <c r="N21">
        <v>0</v>
      </c>
      <c r="O21">
        <v>0</v>
      </c>
      <c r="P21">
        <v>425</v>
      </c>
      <c r="Q21">
        <v>0</v>
      </c>
      <c r="R21">
        <v>0</v>
      </c>
      <c r="S21">
        <v>154</v>
      </c>
      <c r="T21">
        <v>0</v>
      </c>
      <c r="U21">
        <v>339</v>
      </c>
      <c r="V21">
        <v>1329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169</v>
      </c>
      <c r="AD21">
        <v>80</v>
      </c>
      <c r="AE21">
        <v>0</v>
      </c>
      <c r="AF21">
        <v>0</v>
      </c>
      <c r="AG21">
        <v>62</v>
      </c>
      <c r="AH21">
        <v>0</v>
      </c>
      <c r="AI21">
        <v>243</v>
      </c>
      <c r="AJ21">
        <v>111</v>
      </c>
      <c r="AK21">
        <v>228</v>
      </c>
      <c r="AL21">
        <v>899</v>
      </c>
      <c r="AM21">
        <v>2014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61</v>
      </c>
      <c r="AW21">
        <v>428</v>
      </c>
      <c r="AX21">
        <v>0</v>
      </c>
      <c r="AY21">
        <v>0</v>
      </c>
      <c r="AZ21">
        <v>467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167</v>
      </c>
      <c r="BK21">
        <v>0</v>
      </c>
      <c r="BL21">
        <v>0</v>
      </c>
      <c r="BM21">
        <v>0</v>
      </c>
      <c r="BN21">
        <v>523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s="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8548</v>
      </c>
      <c r="CP21">
        <v>2418</v>
      </c>
      <c r="CQ21">
        <v>0</v>
      </c>
      <c r="CR21">
        <v>13540</v>
      </c>
      <c r="CS21">
        <v>0</v>
      </c>
      <c r="CT21">
        <v>0</v>
      </c>
      <c r="CU21">
        <v>5079</v>
      </c>
      <c r="CV21">
        <v>552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3132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 s="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736</v>
      </c>
      <c r="FL21" s="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I21" t="s">
        <v>533</v>
      </c>
      <c r="GJ21" t="s">
        <v>672</v>
      </c>
      <c r="GK21">
        <v>100</v>
      </c>
    </row>
    <row r="22" spans="1:193" x14ac:dyDescent="0.3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s="1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 s="1">
        <v>4928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 s="1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I22" t="s">
        <v>534</v>
      </c>
      <c r="GJ22" t="s">
        <v>674</v>
      </c>
      <c r="GK22">
        <v>100</v>
      </c>
    </row>
    <row r="23" spans="1:193" x14ac:dyDescent="0.3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s="1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 s="1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 s="1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I23" t="s">
        <v>535</v>
      </c>
      <c r="GJ23" t="s">
        <v>675</v>
      </c>
      <c r="GK23">
        <v>100</v>
      </c>
    </row>
    <row r="24" spans="1:193" x14ac:dyDescent="0.3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829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s="1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 s="1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 s="1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I24" t="s">
        <v>536</v>
      </c>
      <c r="GJ24" t="s">
        <v>676</v>
      </c>
      <c r="GK24">
        <v>99.28</v>
      </c>
    </row>
    <row r="25" spans="1:193" x14ac:dyDescent="0.35">
      <c r="A25" t="s">
        <v>1072</v>
      </c>
      <c r="B25">
        <v>333</v>
      </c>
      <c r="C25">
        <v>184</v>
      </c>
      <c r="D25">
        <v>0</v>
      </c>
      <c r="E25">
        <v>0</v>
      </c>
      <c r="F25">
        <v>0</v>
      </c>
      <c r="G25">
        <v>1211</v>
      </c>
      <c r="H25">
        <v>368</v>
      </c>
      <c r="I25">
        <v>2762</v>
      </c>
      <c r="J25">
        <v>1530</v>
      </c>
      <c r="K25">
        <v>1836</v>
      </c>
      <c r="L25">
        <v>343</v>
      </c>
      <c r="M25">
        <v>1226</v>
      </c>
      <c r="N25">
        <v>0</v>
      </c>
      <c r="O25">
        <v>141</v>
      </c>
      <c r="P25">
        <v>0</v>
      </c>
      <c r="Q25">
        <v>0</v>
      </c>
      <c r="R25">
        <v>0</v>
      </c>
      <c r="S25">
        <v>0</v>
      </c>
      <c r="T25">
        <v>450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746</v>
      </c>
      <c r="AB25">
        <v>168</v>
      </c>
      <c r="AC25">
        <v>0</v>
      </c>
      <c r="AD25">
        <v>86</v>
      </c>
      <c r="AE25">
        <v>254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338</v>
      </c>
      <c r="BK25">
        <v>0</v>
      </c>
      <c r="BL25">
        <v>883</v>
      </c>
      <c r="BM25">
        <v>425</v>
      </c>
      <c r="BN25">
        <v>540</v>
      </c>
      <c r="BO25">
        <v>0</v>
      </c>
      <c r="BP25">
        <v>1875</v>
      </c>
      <c r="BQ25">
        <v>21</v>
      </c>
      <c r="BR25">
        <v>49</v>
      </c>
      <c r="BS25">
        <v>19</v>
      </c>
      <c r="BT25">
        <v>0</v>
      </c>
      <c r="BU25">
        <v>0</v>
      </c>
      <c r="BV25">
        <v>0</v>
      </c>
      <c r="BW25">
        <v>0</v>
      </c>
      <c r="BX25">
        <v>6960</v>
      </c>
      <c r="BY25">
        <v>6036</v>
      </c>
      <c r="BZ25">
        <v>0</v>
      </c>
      <c r="CA25">
        <v>2899</v>
      </c>
      <c r="CB25">
        <v>0</v>
      </c>
      <c r="CC25">
        <v>0</v>
      </c>
      <c r="CD25">
        <v>0</v>
      </c>
      <c r="CE25">
        <v>0</v>
      </c>
      <c r="CF25">
        <v>0</v>
      </c>
      <c r="CG25" s="1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713</v>
      </c>
      <c r="CR25">
        <v>5888</v>
      </c>
      <c r="CS25">
        <v>0</v>
      </c>
      <c r="CT25">
        <v>479</v>
      </c>
      <c r="CU25">
        <v>0</v>
      </c>
      <c r="CV25">
        <v>0</v>
      </c>
      <c r="CW25">
        <v>12438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287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925</v>
      </c>
      <c r="DY25">
        <v>0</v>
      </c>
      <c r="DZ25">
        <v>0</v>
      </c>
      <c r="EA25">
        <v>0</v>
      </c>
      <c r="EB25">
        <v>608</v>
      </c>
      <c r="EC25">
        <v>1029</v>
      </c>
      <c r="ED25">
        <v>0</v>
      </c>
      <c r="EE25">
        <v>1812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 s="1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 s="1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I25" t="s">
        <v>537</v>
      </c>
      <c r="GJ25" t="s">
        <v>677</v>
      </c>
      <c r="GK25">
        <v>100</v>
      </c>
    </row>
    <row r="26" spans="1:193" x14ac:dyDescent="0.3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s="1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 s="1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 s="1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I26" t="s">
        <v>538</v>
      </c>
      <c r="GJ26" t="s">
        <v>678</v>
      </c>
      <c r="GK26">
        <v>100</v>
      </c>
    </row>
    <row r="27" spans="1:193" x14ac:dyDescent="0.35">
      <c r="A27" t="s">
        <v>1073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s="1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12259</v>
      </c>
      <c r="CO27">
        <v>0</v>
      </c>
      <c r="CP27">
        <v>0</v>
      </c>
      <c r="CQ27">
        <v>0</v>
      </c>
      <c r="CR27">
        <v>4240</v>
      </c>
      <c r="CS27">
        <v>0</v>
      </c>
      <c r="CT27">
        <v>622</v>
      </c>
      <c r="CU27">
        <v>3642</v>
      </c>
      <c r="CV27">
        <v>74</v>
      </c>
      <c r="CW27">
        <v>226</v>
      </c>
      <c r="CX27">
        <v>0</v>
      </c>
      <c r="CY27">
        <v>10578</v>
      </c>
      <c r="CZ27">
        <v>0</v>
      </c>
      <c r="DA27">
        <v>0</v>
      </c>
      <c r="DB27">
        <v>0</v>
      </c>
      <c r="DC27">
        <v>24084</v>
      </c>
      <c r="DD27">
        <v>86013</v>
      </c>
      <c r="DE27">
        <v>0</v>
      </c>
      <c r="DF27">
        <v>369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5243</v>
      </c>
      <c r="DO27">
        <v>0</v>
      </c>
      <c r="DP27">
        <v>1817</v>
      </c>
      <c r="DQ27">
        <v>0</v>
      </c>
      <c r="DR27">
        <v>0</v>
      </c>
      <c r="DS27">
        <v>2394</v>
      </c>
      <c r="DT27">
        <v>0</v>
      </c>
      <c r="DU27">
        <v>1099</v>
      </c>
      <c r="DV27">
        <v>0</v>
      </c>
      <c r="DW27">
        <v>0</v>
      </c>
      <c r="DX27">
        <v>0</v>
      </c>
      <c r="DY27">
        <v>395</v>
      </c>
      <c r="DZ27">
        <v>0</v>
      </c>
      <c r="EA27">
        <v>686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2849</v>
      </c>
      <c r="EL27">
        <v>0</v>
      </c>
      <c r="EM27">
        <v>715</v>
      </c>
      <c r="EN27">
        <v>1035</v>
      </c>
      <c r="EO27">
        <v>0</v>
      </c>
      <c r="EP27">
        <v>610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 s="1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920</v>
      </c>
      <c r="FL27" s="1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99</v>
      </c>
      <c r="GI27" t="s">
        <v>539</v>
      </c>
      <c r="GJ27" t="s">
        <v>679</v>
      </c>
      <c r="GK27">
        <v>100</v>
      </c>
    </row>
    <row r="28" spans="1:193" x14ac:dyDescent="0.35">
      <c r="A28" t="s">
        <v>1074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2884</v>
      </c>
      <c r="BE28">
        <v>745</v>
      </c>
      <c r="BF28">
        <v>0</v>
      </c>
      <c r="BG28">
        <v>0</v>
      </c>
      <c r="BH28">
        <v>178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s="1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 s="1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 s="1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I28" t="s">
        <v>540</v>
      </c>
      <c r="GJ28" t="s">
        <v>681</v>
      </c>
      <c r="GK28">
        <v>100</v>
      </c>
    </row>
    <row r="29" spans="1:193" x14ac:dyDescent="0.3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s="1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577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 s="1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 s="1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I29" t="s">
        <v>541</v>
      </c>
      <c r="GJ29" t="s">
        <v>682</v>
      </c>
      <c r="GK29">
        <v>100</v>
      </c>
    </row>
    <row r="30" spans="1:193" x14ac:dyDescent="0.3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s="1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5820</v>
      </c>
      <c r="DS30">
        <v>4363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 s="1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 s="1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1612</v>
      </c>
      <c r="FZ30">
        <v>0</v>
      </c>
      <c r="GA30">
        <v>0</v>
      </c>
      <c r="GB30">
        <v>0</v>
      </c>
      <c r="GC30">
        <v>5180</v>
      </c>
      <c r="GD30">
        <v>0</v>
      </c>
      <c r="GE30">
        <v>0</v>
      </c>
      <c r="GF30">
        <v>0</v>
      </c>
      <c r="GG30">
        <v>4571</v>
      </c>
      <c r="GI30" t="s">
        <v>542</v>
      </c>
      <c r="GJ30" t="s">
        <v>683</v>
      </c>
      <c r="GK30">
        <v>99.28</v>
      </c>
    </row>
    <row r="31" spans="1:193" x14ac:dyDescent="0.35">
      <c r="A31" t="s">
        <v>1076</v>
      </c>
      <c r="B31">
        <v>0</v>
      </c>
      <c r="C31">
        <v>260</v>
      </c>
      <c r="D31">
        <v>0</v>
      </c>
      <c r="E31">
        <v>0</v>
      </c>
      <c r="F31">
        <v>0</v>
      </c>
      <c r="G31">
        <v>146</v>
      </c>
      <c r="H31">
        <v>0</v>
      </c>
      <c r="I31">
        <v>0</v>
      </c>
      <c r="J31">
        <v>654</v>
      </c>
      <c r="K31">
        <v>0</v>
      </c>
      <c r="L31">
        <v>418</v>
      </c>
      <c r="M31">
        <v>0</v>
      </c>
      <c r="N31">
        <v>351</v>
      </c>
      <c r="O31">
        <v>44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382</v>
      </c>
      <c r="AB31">
        <v>710</v>
      </c>
      <c r="AC31">
        <v>0</v>
      </c>
      <c r="AD31">
        <v>0</v>
      </c>
      <c r="AE31">
        <v>0</v>
      </c>
      <c r="AF31">
        <v>0</v>
      </c>
      <c r="AG31">
        <v>59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269</v>
      </c>
      <c r="AQ31">
        <v>1337</v>
      </c>
      <c r="AR31">
        <v>0</v>
      </c>
      <c r="AS31">
        <v>0</v>
      </c>
      <c r="AT31">
        <v>293</v>
      </c>
      <c r="AU31">
        <v>329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982</v>
      </c>
      <c r="CD31">
        <v>0</v>
      </c>
      <c r="CE31">
        <v>0</v>
      </c>
      <c r="CF31">
        <v>0</v>
      </c>
      <c r="CG31" s="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5158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 s="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I31" t="s">
        <v>543</v>
      </c>
      <c r="GJ31" t="s">
        <v>685</v>
      </c>
      <c r="GK31">
        <v>100</v>
      </c>
    </row>
    <row r="32" spans="1:193" x14ac:dyDescent="0.3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s="1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435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 s="1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 s="1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I32" t="s">
        <v>544</v>
      </c>
      <c r="GJ32" t="s">
        <v>686</v>
      </c>
      <c r="GK32">
        <v>100</v>
      </c>
    </row>
    <row r="33" spans="1:193" x14ac:dyDescent="0.35">
      <c r="A33" t="s">
        <v>180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490</v>
      </c>
      <c r="BL33">
        <v>0</v>
      </c>
      <c r="BM33">
        <v>138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s="1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1548</v>
      </c>
      <c r="CQ33">
        <v>0</v>
      </c>
      <c r="CR33">
        <v>0</v>
      </c>
      <c r="CS33">
        <v>11957</v>
      </c>
      <c r="CT33">
        <v>253</v>
      </c>
      <c r="CU33">
        <v>7550</v>
      </c>
      <c r="CV33">
        <v>0</v>
      </c>
      <c r="CW33">
        <v>3240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 s="1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 s="1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I33" t="s">
        <v>545</v>
      </c>
      <c r="GJ33" t="s">
        <v>687</v>
      </c>
      <c r="GK33">
        <v>100</v>
      </c>
    </row>
    <row r="34" spans="1:193" x14ac:dyDescent="0.35">
      <c r="A34" t="s">
        <v>1077</v>
      </c>
      <c r="B34">
        <v>0</v>
      </c>
      <c r="C34">
        <v>609</v>
      </c>
      <c r="D34">
        <v>0</v>
      </c>
      <c r="E34">
        <v>0</v>
      </c>
      <c r="F34">
        <v>0</v>
      </c>
      <c r="G34">
        <v>153</v>
      </c>
      <c r="H34">
        <v>0</v>
      </c>
      <c r="I34">
        <v>0</v>
      </c>
      <c r="J34">
        <v>1656</v>
      </c>
      <c r="K34">
        <v>9802</v>
      </c>
      <c r="L34">
        <v>0</v>
      </c>
      <c r="M34">
        <v>0</v>
      </c>
      <c r="N34">
        <v>0</v>
      </c>
      <c r="O34">
        <v>372</v>
      </c>
      <c r="P34">
        <v>0</v>
      </c>
      <c r="Q34">
        <v>0</v>
      </c>
      <c r="R34">
        <v>0</v>
      </c>
      <c r="S34">
        <v>0</v>
      </c>
      <c r="T34">
        <v>125</v>
      </c>
      <c r="U34">
        <v>0</v>
      </c>
      <c r="V34">
        <v>0</v>
      </c>
      <c r="W34">
        <v>0</v>
      </c>
      <c r="X34">
        <v>0</v>
      </c>
      <c r="Y34">
        <v>410</v>
      </c>
      <c r="Z34">
        <v>1179</v>
      </c>
      <c r="AA34">
        <v>0</v>
      </c>
      <c r="AB34">
        <v>0</v>
      </c>
      <c r="AC34">
        <v>0</v>
      </c>
      <c r="AD34">
        <v>112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593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548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s="1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14259</v>
      </c>
      <c r="DN34">
        <v>0</v>
      </c>
      <c r="DO34">
        <v>0</v>
      </c>
      <c r="DP34">
        <v>0</v>
      </c>
      <c r="DQ34">
        <v>0</v>
      </c>
      <c r="DR34">
        <v>406</v>
      </c>
      <c r="DS34">
        <v>133</v>
      </c>
      <c r="DT34">
        <v>0</v>
      </c>
      <c r="DU34">
        <v>3146</v>
      </c>
      <c r="DV34">
        <v>1215</v>
      </c>
      <c r="DW34">
        <v>0</v>
      </c>
      <c r="DX34">
        <v>0</v>
      </c>
      <c r="DY34">
        <v>0</v>
      </c>
      <c r="DZ34">
        <v>0</v>
      </c>
      <c r="EA34">
        <v>2004</v>
      </c>
      <c r="EB34">
        <v>0</v>
      </c>
      <c r="EC34">
        <v>12132</v>
      </c>
      <c r="ED34">
        <v>5679</v>
      </c>
      <c r="EE34">
        <v>6270</v>
      </c>
      <c r="EF34">
        <v>11156</v>
      </c>
      <c r="EG34">
        <v>8555</v>
      </c>
      <c r="EH34">
        <v>4205</v>
      </c>
      <c r="EI34">
        <v>0</v>
      </c>
      <c r="EJ34">
        <v>0</v>
      </c>
      <c r="EK34">
        <v>1645</v>
      </c>
      <c r="EL34">
        <v>0</v>
      </c>
      <c r="EM34">
        <v>2964</v>
      </c>
      <c r="EN34">
        <v>1004</v>
      </c>
      <c r="EO34">
        <v>965</v>
      </c>
      <c r="EP34">
        <v>337</v>
      </c>
      <c r="EQ34">
        <v>1495</v>
      </c>
      <c r="ER34">
        <v>7609</v>
      </c>
      <c r="ES34">
        <v>9200</v>
      </c>
      <c r="ET34">
        <v>0</v>
      </c>
      <c r="EU34">
        <v>0</v>
      </c>
      <c r="EV34">
        <v>0</v>
      </c>
      <c r="EW34">
        <v>0</v>
      </c>
      <c r="EX34">
        <v>0</v>
      </c>
      <c r="EY34" s="1">
        <v>0</v>
      </c>
      <c r="EZ34">
        <v>5940</v>
      </c>
      <c r="FA34">
        <v>25799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 s="1">
        <v>0</v>
      </c>
      <c r="FM34">
        <v>0</v>
      </c>
      <c r="FN34">
        <v>7811</v>
      </c>
      <c r="FO34">
        <v>62018</v>
      </c>
      <c r="FP34">
        <v>3169</v>
      </c>
      <c r="FQ34">
        <v>3460</v>
      </c>
      <c r="FR34">
        <v>0</v>
      </c>
      <c r="FS34">
        <v>0</v>
      </c>
      <c r="FT34">
        <v>1891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I34" t="s">
        <v>546</v>
      </c>
      <c r="GJ34" t="s">
        <v>1078</v>
      </c>
      <c r="GK34">
        <v>100</v>
      </c>
    </row>
    <row r="35" spans="1:193" x14ac:dyDescent="0.3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726</v>
      </c>
      <c r="BO35">
        <v>0</v>
      </c>
      <c r="BP35">
        <v>973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s="1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 s="1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 s="1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I35" t="s">
        <v>548</v>
      </c>
      <c r="GJ35" t="s">
        <v>690</v>
      </c>
      <c r="GK35">
        <v>100</v>
      </c>
    </row>
    <row r="36" spans="1:193" x14ac:dyDescent="0.3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s="1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 s="1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 s="1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10942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I36" t="s">
        <v>549</v>
      </c>
      <c r="GJ36" t="s">
        <v>691</v>
      </c>
      <c r="GK36">
        <v>100</v>
      </c>
    </row>
    <row r="37" spans="1:193" x14ac:dyDescent="0.3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s="1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 s="1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 s="1">
        <v>0</v>
      </c>
      <c r="FM37">
        <v>0</v>
      </c>
      <c r="FN37">
        <v>0</v>
      </c>
      <c r="FO37">
        <v>1012</v>
      </c>
      <c r="FP37">
        <v>0</v>
      </c>
      <c r="FQ37">
        <v>0</v>
      </c>
      <c r="FR37">
        <v>0</v>
      </c>
      <c r="FS37">
        <v>0</v>
      </c>
      <c r="FT37">
        <v>2068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1046</v>
      </c>
      <c r="GE37">
        <v>0</v>
      </c>
      <c r="GF37">
        <v>0</v>
      </c>
      <c r="GG37">
        <v>0</v>
      </c>
      <c r="GI37" t="s">
        <v>550</v>
      </c>
      <c r="GJ37" t="s">
        <v>692</v>
      </c>
      <c r="GK37">
        <v>99.27</v>
      </c>
    </row>
    <row r="38" spans="1:193" x14ac:dyDescent="0.35">
      <c r="A38" t="s">
        <v>1080</v>
      </c>
      <c r="B38">
        <v>105</v>
      </c>
      <c r="C38">
        <v>0</v>
      </c>
      <c r="D38">
        <v>0</v>
      </c>
      <c r="E38">
        <v>0</v>
      </c>
      <c r="F38">
        <v>0</v>
      </c>
      <c r="G38">
        <v>532</v>
      </c>
      <c r="H38">
        <v>0</v>
      </c>
      <c r="I38">
        <v>0</v>
      </c>
      <c r="J38">
        <v>0</v>
      </c>
      <c r="K38">
        <v>1523</v>
      </c>
      <c r="L38">
        <v>0</v>
      </c>
      <c r="M38">
        <v>0</v>
      </c>
      <c r="N38">
        <v>0</v>
      </c>
      <c r="O38">
        <v>329</v>
      </c>
      <c r="P38">
        <v>266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s="1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 s="1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 s="1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6452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1521</v>
      </c>
      <c r="GD38">
        <v>0</v>
      </c>
      <c r="GE38">
        <v>0</v>
      </c>
      <c r="GF38">
        <v>0</v>
      </c>
      <c r="GG38">
        <v>0</v>
      </c>
      <c r="GI38" t="s">
        <v>551</v>
      </c>
      <c r="GJ38" t="s">
        <v>693</v>
      </c>
      <c r="GK38">
        <v>100</v>
      </c>
    </row>
    <row r="39" spans="1:193" x14ac:dyDescent="0.3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s="1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 s="1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">
        <v>2192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1113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I39" t="s">
        <v>552</v>
      </c>
      <c r="GJ39" t="s">
        <v>694</v>
      </c>
      <c r="GK39">
        <v>100</v>
      </c>
    </row>
    <row r="40" spans="1:193" x14ac:dyDescent="0.3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s="1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 s="1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 s="1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669</v>
      </c>
      <c r="GD40">
        <v>0</v>
      </c>
      <c r="GE40">
        <v>0</v>
      </c>
      <c r="GF40">
        <v>0</v>
      </c>
      <c r="GG40">
        <v>0</v>
      </c>
      <c r="GI40" t="s">
        <v>553</v>
      </c>
      <c r="GJ40" t="s">
        <v>695</v>
      </c>
      <c r="GK40">
        <v>100</v>
      </c>
    </row>
    <row r="41" spans="1:193" x14ac:dyDescent="0.3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s="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10063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 s="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 s="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I41" t="s">
        <v>554</v>
      </c>
      <c r="GJ41" t="s">
        <v>696</v>
      </c>
      <c r="GK41">
        <v>100</v>
      </c>
    </row>
    <row r="42" spans="1:193" x14ac:dyDescent="0.3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236</v>
      </c>
      <c r="BH42">
        <v>821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s="1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1431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 s="1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 s="1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I42" t="s">
        <v>555</v>
      </c>
      <c r="GJ42" t="s">
        <v>697</v>
      </c>
      <c r="GK42" t="s">
        <v>793</v>
      </c>
    </row>
    <row r="43" spans="1:193" x14ac:dyDescent="0.3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s="1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 s="1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2240</v>
      </c>
      <c r="FG43">
        <v>0</v>
      </c>
      <c r="FH43">
        <v>0</v>
      </c>
      <c r="FI43">
        <v>0</v>
      </c>
      <c r="FJ43">
        <v>0</v>
      </c>
      <c r="FK43">
        <v>0</v>
      </c>
      <c r="FL43" s="1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I43" t="s">
        <v>556</v>
      </c>
      <c r="GJ43" t="s">
        <v>698</v>
      </c>
      <c r="GK43">
        <v>99.26</v>
      </c>
    </row>
    <row r="44" spans="1:193" x14ac:dyDescent="0.3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712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135</v>
      </c>
      <c r="CD44">
        <v>0</v>
      </c>
      <c r="CE44">
        <v>0</v>
      </c>
      <c r="CF44">
        <v>0</v>
      </c>
      <c r="CG44" s="1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 s="1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 s="1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I44" t="s">
        <v>557</v>
      </c>
      <c r="GJ44" t="s">
        <v>699</v>
      </c>
      <c r="GK44">
        <v>100</v>
      </c>
    </row>
    <row r="45" spans="1:193" x14ac:dyDescent="0.3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s="1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 s="1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 s="1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I45" t="s">
        <v>558</v>
      </c>
      <c r="GJ45" t="s">
        <v>700</v>
      </c>
      <c r="GK45">
        <v>100</v>
      </c>
    </row>
    <row r="46" spans="1:193" x14ac:dyDescent="0.3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s="1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1145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 s="1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 s="1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98</v>
      </c>
      <c r="FZ46">
        <v>0</v>
      </c>
      <c r="GA46">
        <v>0</v>
      </c>
      <c r="GB46">
        <v>0</v>
      </c>
      <c r="GC46">
        <v>423</v>
      </c>
      <c r="GD46">
        <v>0</v>
      </c>
      <c r="GE46">
        <v>0</v>
      </c>
      <c r="GF46">
        <v>0</v>
      </c>
      <c r="GG46">
        <v>508</v>
      </c>
      <c r="GI46" t="s">
        <v>559</v>
      </c>
      <c r="GJ46" t="s">
        <v>701</v>
      </c>
      <c r="GK46">
        <v>100</v>
      </c>
    </row>
    <row r="47" spans="1:193" x14ac:dyDescent="0.3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s="1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3028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 s="1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 s="1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I47" t="s">
        <v>560</v>
      </c>
      <c r="GJ47" t="s">
        <v>702</v>
      </c>
      <c r="GK47">
        <v>100</v>
      </c>
    </row>
    <row r="48" spans="1:193" x14ac:dyDescent="0.3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s="1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367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 s="1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 s="1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I48" t="s">
        <v>561</v>
      </c>
      <c r="GJ48" t="s">
        <v>703</v>
      </c>
      <c r="GK48">
        <v>100</v>
      </c>
    </row>
    <row r="49" spans="1:193" x14ac:dyDescent="0.3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s="1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 s="1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5436</v>
      </c>
      <c r="FL49" s="1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I49" t="s">
        <v>562</v>
      </c>
      <c r="GJ49" t="s">
        <v>704</v>
      </c>
      <c r="GK49">
        <v>99.28</v>
      </c>
    </row>
    <row r="50" spans="1:193" x14ac:dyDescent="0.35">
      <c r="A50" t="s">
        <v>1081</v>
      </c>
      <c r="B50">
        <v>0</v>
      </c>
      <c r="C50">
        <v>1837</v>
      </c>
      <c r="D50">
        <v>0</v>
      </c>
      <c r="E50">
        <v>0</v>
      </c>
      <c r="F50">
        <v>0</v>
      </c>
      <c r="G50">
        <v>229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1070</v>
      </c>
      <c r="O50">
        <v>0</v>
      </c>
      <c r="P50">
        <v>534</v>
      </c>
      <c r="Q50">
        <v>0</v>
      </c>
      <c r="R50">
        <v>0</v>
      </c>
      <c r="S50">
        <v>196</v>
      </c>
      <c r="T50">
        <v>0</v>
      </c>
      <c r="U50">
        <v>0</v>
      </c>
      <c r="V50">
        <v>0</v>
      </c>
      <c r="W50">
        <v>135</v>
      </c>
      <c r="X50">
        <v>715</v>
      </c>
      <c r="Y50">
        <v>498</v>
      </c>
      <c r="Z50">
        <v>0</v>
      </c>
      <c r="AA50">
        <v>0</v>
      </c>
      <c r="AB50">
        <v>527</v>
      </c>
      <c r="AC50">
        <v>167</v>
      </c>
      <c r="AD50">
        <v>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1021</v>
      </c>
      <c r="BB50">
        <v>0</v>
      </c>
      <c r="BC50">
        <v>0</v>
      </c>
      <c r="BD50">
        <v>0</v>
      </c>
      <c r="BE50">
        <v>0</v>
      </c>
      <c r="BF50">
        <v>690</v>
      </c>
      <c r="BG50">
        <v>0</v>
      </c>
      <c r="BH50">
        <v>0</v>
      </c>
      <c r="BI50">
        <v>0</v>
      </c>
      <c r="BJ50">
        <v>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4462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s="1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3971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2723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613</v>
      </c>
      <c r="DQ50">
        <v>0</v>
      </c>
      <c r="DR50">
        <v>0</v>
      </c>
      <c r="DS50">
        <v>3164</v>
      </c>
      <c r="DT50">
        <v>5176</v>
      </c>
      <c r="DU50">
        <v>0</v>
      </c>
      <c r="DV50">
        <v>1842</v>
      </c>
      <c r="DW50">
        <v>0</v>
      </c>
      <c r="DX50">
        <v>0</v>
      </c>
      <c r="DY50">
        <v>0</v>
      </c>
      <c r="DZ50">
        <v>3977</v>
      </c>
      <c r="EA50">
        <v>352</v>
      </c>
      <c r="EB50">
        <v>1099</v>
      </c>
      <c r="EC50">
        <v>13182</v>
      </c>
      <c r="ED50">
        <v>2070</v>
      </c>
      <c r="EE50">
        <v>7609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249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 s="1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 s="1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I50" t="s">
        <v>563</v>
      </c>
      <c r="GJ50" t="s">
        <v>705</v>
      </c>
      <c r="GK50">
        <v>100</v>
      </c>
    </row>
    <row r="51" spans="1:193" x14ac:dyDescent="0.3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s="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 s="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 s="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5698</v>
      </c>
      <c r="GA51">
        <v>0</v>
      </c>
      <c r="GB51">
        <v>0</v>
      </c>
      <c r="GC51">
        <v>3125</v>
      </c>
      <c r="GD51">
        <v>0</v>
      </c>
      <c r="GE51">
        <v>0</v>
      </c>
      <c r="GF51">
        <v>0</v>
      </c>
      <c r="GG51">
        <v>3192</v>
      </c>
      <c r="GI51" t="s">
        <v>564</v>
      </c>
      <c r="GJ51" t="s">
        <v>706</v>
      </c>
      <c r="GK51">
        <v>100</v>
      </c>
    </row>
    <row r="52" spans="1:193" x14ac:dyDescent="0.3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s="1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 s="1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 s="1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332</v>
      </c>
      <c r="GI52" t="s">
        <v>565</v>
      </c>
      <c r="GJ52" t="s">
        <v>707</v>
      </c>
      <c r="GK52">
        <v>100</v>
      </c>
    </row>
    <row r="53" spans="1:193" x14ac:dyDescent="0.3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s="1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896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 s="1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 s="1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267</v>
      </c>
      <c r="GI53" t="s">
        <v>566</v>
      </c>
      <c r="GJ53" t="s">
        <v>708</v>
      </c>
      <c r="GK53">
        <v>100</v>
      </c>
    </row>
    <row r="54" spans="1:193" x14ac:dyDescent="0.3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s="1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 s="1">
        <v>0</v>
      </c>
      <c r="EZ54">
        <v>0</v>
      </c>
      <c r="FA54">
        <v>2488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 s="1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I54" t="s">
        <v>567</v>
      </c>
      <c r="GJ54" t="s">
        <v>709</v>
      </c>
      <c r="GK54">
        <v>100</v>
      </c>
    </row>
    <row r="55" spans="1:193" x14ac:dyDescent="0.35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1194</v>
      </c>
      <c r="BN55">
        <v>148</v>
      </c>
      <c r="BO55">
        <v>0</v>
      </c>
      <c r="BP55">
        <v>499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2808</v>
      </c>
      <c r="BX55">
        <v>3401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s="1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3388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 s="1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 s="1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I55" t="s">
        <v>568</v>
      </c>
      <c r="GJ55" t="s">
        <v>710</v>
      </c>
      <c r="GK55">
        <v>100</v>
      </c>
    </row>
    <row r="56" spans="1:193" x14ac:dyDescent="0.35">
      <c r="A56" t="s">
        <v>222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26</v>
      </c>
      <c r="AQ56">
        <v>455</v>
      </c>
      <c r="AR56">
        <v>41</v>
      </c>
      <c r="AS56">
        <v>622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27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s="1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 s="1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 s="1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I56" t="s">
        <v>569</v>
      </c>
      <c r="GJ56" t="s">
        <v>711</v>
      </c>
      <c r="GK56">
        <v>99.21</v>
      </c>
    </row>
    <row r="57" spans="1:193" x14ac:dyDescent="0.3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539</v>
      </c>
      <c r="CD57">
        <v>0</v>
      </c>
      <c r="CE57">
        <v>0</v>
      </c>
      <c r="CF57">
        <v>0</v>
      </c>
      <c r="CG57" s="1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 s="1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 s="1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I57" t="s">
        <v>570</v>
      </c>
      <c r="GJ57" t="s">
        <v>712</v>
      </c>
      <c r="GK57">
        <v>100</v>
      </c>
    </row>
    <row r="58" spans="1:193" x14ac:dyDescent="0.3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s="1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998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 s="1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 s="1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I58" t="s">
        <v>571</v>
      </c>
      <c r="GJ58" t="s">
        <v>713</v>
      </c>
      <c r="GK58">
        <v>100</v>
      </c>
    </row>
    <row r="59" spans="1:193" x14ac:dyDescent="0.3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s="1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 s="1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 s="1">
        <v>0</v>
      </c>
      <c r="FM59">
        <v>40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I59" t="s">
        <v>572</v>
      </c>
      <c r="GJ59" t="s">
        <v>714</v>
      </c>
      <c r="GK59">
        <v>100</v>
      </c>
    </row>
    <row r="60" spans="1:193" x14ac:dyDescent="0.35">
      <c r="A60" t="s">
        <v>1082</v>
      </c>
      <c r="B60">
        <v>0</v>
      </c>
      <c r="C60">
        <v>0</v>
      </c>
      <c r="D60">
        <v>191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744</v>
      </c>
      <c r="CF60">
        <v>297</v>
      </c>
      <c r="CG60" s="1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 s="1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 s="1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I60" t="s">
        <v>573</v>
      </c>
      <c r="GJ60" t="s">
        <v>715</v>
      </c>
      <c r="GK60">
        <v>99.28</v>
      </c>
    </row>
    <row r="61" spans="1:193" x14ac:dyDescent="0.35">
      <c r="A61" t="s">
        <v>1083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s="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6742</v>
      </c>
      <c r="CO61">
        <v>0</v>
      </c>
      <c r="CP61">
        <v>0</v>
      </c>
      <c r="CQ61">
        <v>0</v>
      </c>
      <c r="CR61">
        <v>3869</v>
      </c>
      <c r="CS61">
        <v>0</v>
      </c>
      <c r="CT61">
        <v>1072</v>
      </c>
      <c r="CU61">
        <v>3164</v>
      </c>
      <c r="CV61">
        <v>54</v>
      </c>
      <c r="CW61">
        <v>145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78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5434</v>
      </c>
      <c r="DO61">
        <v>0</v>
      </c>
      <c r="DP61">
        <v>1684</v>
      </c>
      <c r="DQ61">
        <v>17089</v>
      </c>
      <c r="DR61">
        <v>0</v>
      </c>
      <c r="DS61">
        <v>506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714</v>
      </c>
      <c r="EB61">
        <v>0</v>
      </c>
      <c r="EC61">
        <v>0</v>
      </c>
      <c r="ED61">
        <v>0</v>
      </c>
      <c r="EE61">
        <v>0</v>
      </c>
      <c r="EF61">
        <v>4453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101</v>
      </c>
      <c r="EO61">
        <v>0</v>
      </c>
      <c r="EP61">
        <v>108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 s="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 s="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I61" t="s">
        <v>574</v>
      </c>
      <c r="GJ61" t="s">
        <v>716</v>
      </c>
      <c r="GK61">
        <v>100</v>
      </c>
    </row>
    <row r="62" spans="1:193" x14ac:dyDescent="0.3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s="1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s="1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 s="1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91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I62" t="s">
        <v>575</v>
      </c>
      <c r="GJ62" t="s">
        <v>717</v>
      </c>
      <c r="GK62">
        <v>99.38</v>
      </c>
    </row>
    <row r="63" spans="1:193" x14ac:dyDescent="0.3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434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s="1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 s="1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 s="1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I63" t="s">
        <v>576</v>
      </c>
      <c r="GJ63" t="s">
        <v>718</v>
      </c>
      <c r="GK63">
        <v>100</v>
      </c>
    </row>
    <row r="64" spans="1:193" x14ac:dyDescent="0.35">
      <c r="A64" t="s">
        <v>1084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31</v>
      </c>
      <c r="AQ64">
        <v>126</v>
      </c>
      <c r="AR64">
        <v>0</v>
      </c>
      <c r="AS64">
        <v>0</v>
      </c>
      <c r="AT64">
        <v>158</v>
      </c>
      <c r="AU64">
        <v>351</v>
      </c>
      <c r="AV64">
        <v>42</v>
      </c>
      <c r="AW64">
        <v>235</v>
      </c>
      <c r="AX64">
        <v>3148</v>
      </c>
      <c r="AY64">
        <v>0</v>
      </c>
      <c r="AZ64">
        <v>879</v>
      </c>
      <c r="BA64">
        <v>0</v>
      </c>
      <c r="BB64">
        <v>0</v>
      </c>
      <c r="BC64">
        <v>0</v>
      </c>
      <c r="BD64">
        <v>0</v>
      </c>
      <c r="BE64">
        <v>926</v>
      </c>
      <c r="BF64">
        <v>1414</v>
      </c>
      <c r="BG64">
        <v>259</v>
      </c>
      <c r="BH64">
        <v>1022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s="1">
        <v>0</v>
      </c>
      <c r="CH64">
        <v>23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3076</v>
      </c>
      <c r="CO64">
        <v>0</v>
      </c>
      <c r="CP64">
        <v>0</v>
      </c>
      <c r="CQ64">
        <v>0</v>
      </c>
      <c r="CR64">
        <v>1419</v>
      </c>
      <c r="CS64">
        <v>0</v>
      </c>
      <c r="CT64">
        <v>257</v>
      </c>
      <c r="CU64">
        <v>1278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765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4069</v>
      </c>
      <c r="DI64">
        <v>1249</v>
      </c>
      <c r="DJ64">
        <v>0</v>
      </c>
      <c r="DK64">
        <v>0</v>
      </c>
      <c r="DL64">
        <v>0</v>
      </c>
      <c r="DM64">
        <v>0</v>
      </c>
      <c r="DN64">
        <v>1740</v>
      </c>
      <c r="DO64">
        <v>0</v>
      </c>
      <c r="DP64">
        <v>375</v>
      </c>
      <c r="DQ64">
        <v>0</v>
      </c>
      <c r="DR64">
        <v>0</v>
      </c>
      <c r="DS64">
        <v>0</v>
      </c>
      <c r="DT64">
        <v>4259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733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3480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504</v>
      </c>
      <c r="EV64">
        <v>0</v>
      </c>
      <c r="EW64">
        <v>0</v>
      </c>
      <c r="EX64">
        <v>0</v>
      </c>
      <c r="EY64" s="1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 s="1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I64" t="s">
        <v>577</v>
      </c>
      <c r="GJ64" t="s">
        <v>719</v>
      </c>
      <c r="GK64">
        <v>100</v>
      </c>
    </row>
    <row r="65" spans="1:193" x14ac:dyDescent="0.3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s="1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 s="1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 s="1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I65" t="s">
        <v>578</v>
      </c>
      <c r="GJ65" t="s">
        <v>720</v>
      </c>
      <c r="GK65">
        <v>100</v>
      </c>
    </row>
    <row r="66" spans="1:193" x14ac:dyDescent="0.3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1285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s="1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 s="1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 s="1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I66" t="s">
        <v>579</v>
      </c>
      <c r="GJ66" t="s">
        <v>579</v>
      </c>
      <c r="GK66">
        <v>98.55</v>
      </c>
    </row>
    <row r="67" spans="1:193" x14ac:dyDescent="0.3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s="1">
        <v>0</v>
      </c>
      <c r="CH67">
        <v>0</v>
      </c>
      <c r="CI67">
        <v>0</v>
      </c>
      <c r="CJ67">
        <v>0</v>
      </c>
      <c r="CK67">
        <v>2541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570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 s="1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 s="1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I67" t="s">
        <v>580</v>
      </c>
      <c r="GJ67" t="s">
        <v>721</v>
      </c>
      <c r="GK67">
        <v>97.83</v>
      </c>
    </row>
    <row r="68" spans="1:193" x14ac:dyDescent="0.3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2776</v>
      </c>
      <c r="CG68" s="1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1385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 s="1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 s="1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I68" t="s">
        <v>581</v>
      </c>
      <c r="GJ68" t="s">
        <v>722</v>
      </c>
      <c r="GK68">
        <v>97.83</v>
      </c>
    </row>
    <row r="69" spans="1:193" x14ac:dyDescent="0.3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s="1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 s="1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 s="1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I69" t="s">
        <v>582</v>
      </c>
      <c r="GJ69" t="s">
        <v>723</v>
      </c>
      <c r="GK69">
        <v>98.53</v>
      </c>
    </row>
    <row r="70" spans="1:193" x14ac:dyDescent="0.3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89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s="1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817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715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 s="1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s="1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I70" t="s">
        <v>583</v>
      </c>
      <c r="GJ70" t="s">
        <v>724</v>
      </c>
      <c r="GK70">
        <v>97.84</v>
      </c>
    </row>
    <row r="71" spans="1:193" x14ac:dyDescent="0.3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112</v>
      </c>
      <c r="AU71">
        <v>0</v>
      </c>
      <c r="AV71">
        <v>0</v>
      </c>
      <c r="AW71">
        <v>0</v>
      </c>
      <c r="AX71">
        <v>0</v>
      </c>
      <c r="AY71">
        <v>1130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s="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3866</v>
      </c>
      <c r="DN71">
        <v>0</v>
      </c>
      <c r="DO71">
        <v>0</v>
      </c>
      <c r="DP71">
        <v>0</v>
      </c>
      <c r="DQ71">
        <v>0</v>
      </c>
      <c r="DR71">
        <v>107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 s="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 s="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I71" t="s">
        <v>584</v>
      </c>
      <c r="GJ71" t="s">
        <v>725</v>
      </c>
      <c r="GK71">
        <v>98.57</v>
      </c>
    </row>
    <row r="72" spans="1:193" x14ac:dyDescent="0.3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s="1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1539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 s="1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 s="1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I72" t="s">
        <v>585</v>
      </c>
      <c r="GJ72" t="s">
        <v>726</v>
      </c>
      <c r="GK72">
        <v>97.83</v>
      </c>
    </row>
    <row r="73" spans="1:193" x14ac:dyDescent="0.3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s="1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441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 s="1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 s="1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I73" t="s">
        <v>586</v>
      </c>
      <c r="GJ73" t="s">
        <v>727</v>
      </c>
      <c r="GK73">
        <v>98.53</v>
      </c>
    </row>
    <row r="74" spans="1:193" x14ac:dyDescent="0.3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s="1">
        <v>0</v>
      </c>
      <c r="CH74">
        <v>0</v>
      </c>
      <c r="CI74">
        <v>0</v>
      </c>
      <c r="CJ74">
        <v>0</v>
      </c>
      <c r="CK74">
        <v>117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 s="1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 s="1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I74" t="s">
        <v>587</v>
      </c>
      <c r="GJ74" t="s">
        <v>728</v>
      </c>
      <c r="GK74">
        <v>97.84</v>
      </c>
    </row>
    <row r="75" spans="1:193" x14ac:dyDescent="0.3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s="1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 s="1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1367</v>
      </c>
      <c r="FI75">
        <v>0</v>
      </c>
      <c r="FJ75">
        <v>0</v>
      </c>
      <c r="FK75">
        <v>0</v>
      </c>
      <c r="FL75" s="1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I75" t="s">
        <v>588</v>
      </c>
      <c r="GJ75" t="s">
        <v>729</v>
      </c>
      <c r="GK75">
        <v>98.53</v>
      </c>
    </row>
    <row r="76" spans="1:193" x14ac:dyDescent="0.3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2789</v>
      </c>
      <c r="CB76">
        <v>0</v>
      </c>
      <c r="CC76">
        <v>0</v>
      </c>
      <c r="CD76">
        <v>0</v>
      </c>
      <c r="CE76">
        <v>0</v>
      </c>
      <c r="CF76">
        <v>0</v>
      </c>
      <c r="CG76" s="1">
        <v>0</v>
      </c>
      <c r="CH76">
        <v>0</v>
      </c>
      <c r="CI76">
        <v>11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 s="1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 s="1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I76" t="s">
        <v>589</v>
      </c>
      <c r="GJ76" t="s">
        <v>730</v>
      </c>
      <c r="GK76">
        <v>97.83</v>
      </c>
    </row>
    <row r="77" spans="1:193" x14ac:dyDescent="0.3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1185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s="1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 s="1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 s="1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I77" t="s">
        <v>590</v>
      </c>
      <c r="GJ77" t="s">
        <v>731</v>
      </c>
      <c r="GK77">
        <v>97.79</v>
      </c>
    </row>
    <row r="78" spans="1:193" x14ac:dyDescent="0.3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s="1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151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23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 s="1">
        <v>0</v>
      </c>
      <c r="EZ78">
        <v>0</v>
      </c>
      <c r="FA78">
        <v>0</v>
      </c>
      <c r="FB78">
        <v>1920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 s="1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I78" t="s">
        <v>591</v>
      </c>
      <c r="GJ78" t="s">
        <v>732</v>
      </c>
      <c r="GK78">
        <v>99.28</v>
      </c>
    </row>
    <row r="79" spans="1:193" x14ac:dyDescent="0.35">
      <c r="A79" t="s">
        <v>262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851</v>
      </c>
      <c r="J79">
        <v>404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326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s="1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1136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175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 s="1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 s="1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I79" t="s">
        <v>592</v>
      </c>
      <c r="GJ79" t="s">
        <v>733</v>
      </c>
      <c r="GK79">
        <v>100</v>
      </c>
    </row>
    <row r="80" spans="1:193" x14ac:dyDescent="0.3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612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s="1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 s="1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 s="1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I80" t="s">
        <v>593</v>
      </c>
      <c r="GJ80" t="s">
        <v>734</v>
      </c>
      <c r="GK80">
        <v>100</v>
      </c>
    </row>
    <row r="81" spans="1:193" x14ac:dyDescent="0.35">
      <c r="A81" t="s">
        <v>264</v>
      </c>
      <c r="B81">
        <v>0</v>
      </c>
      <c r="C81">
        <v>0</v>
      </c>
      <c r="D81">
        <v>0</v>
      </c>
      <c r="E81">
        <v>143</v>
      </c>
      <c r="F81">
        <v>1477</v>
      </c>
      <c r="G81">
        <v>0</v>
      </c>
      <c r="H81">
        <v>0</v>
      </c>
      <c r="I81">
        <v>0</v>
      </c>
      <c r="J81">
        <v>1866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514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s="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1800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 s="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 s="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I81" t="s">
        <v>594</v>
      </c>
      <c r="GJ81" t="s">
        <v>735</v>
      </c>
      <c r="GK81">
        <v>100</v>
      </c>
    </row>
    <row r="82" spans="1:193" x14ac:dyDescent="0.35">
      <c r="A82" t="s">
        <v>1088</v>
      </c>
      <c r="B82">
        <v>659</v>
      </c>
      <c r="C82">
        <v>1079</v>
      </c>
      <c r="D82">
        <v>0</v>
      </c>
      <c r="E82">
        <v>1120</v>
      </c>
      <c r="F82">
        <v>13634</v>
      </c>
      <c r="G82">
        <v>1108</v>
      </c>
      <c r="H82">
        <v>3545</v>
      </c>
      <c r="I82">
        <v>3019</v>
      </c>
      <c r="J82">
        <v>6225</v>
      </c>
      <c r="K82">
        <v>1260</v>
      </c>
      <c r="L82">
        <v>0</v>
      </c>
      <c r="M82">
        <v>3760</v>
      </c>
      <c r="N82">
        <v>532</v>
      </c>
      <c r="O82">
        <v>1385</v>
      </c>
      <c r="P82">
        <v>0</v>
      </c>
      <c r="Q82">
        <v>0</v>
      </c>
      <c r="R82">
        <v>0</v>
      </c>
      <c r="S82">
        <v>0</v>
      </c>
      <c r="T82">
        <v>244</v>
      </c>
      <c r="U82">
        <v>526</v>
      </c>
      <c r="V82">
        <v>2534</v>
      </c>
      <c r="W82">
        <v>401</v>
      </c>
      <c r="X82">
        <v>2749</v>
      </c>
      <c r="Y82">
        <v>992</v>
      </c>
      <c r="Z82">
        <v>2090</v>
      </c>
      <c r="AA82">
        <v>2116</v>
      </c>
      <c r="AB82">
        <v>4196</v>
      </c>
      <c r="AC82">
        <v>51</v>
      </c>
      <c r="AD82">
        <v>177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</v>
      </c>
      <c r="AL82">
        <v>0</v>
      </c>
      <c r="AM82">
        <v>665</v>
      </c>
      <c r="AN82">
        <v>0</v>
      </c>
      <c r="AO82">
        <v>0</v>
      </c>
      <c r="AP82">
        <v>0</v>
      </c>
      <c r="AQ82">
        <v>0</v>
      </c>
      <c r="AR82">
        <v>241</v>
      </c>
      <c r="AS82">
        <v>1122</v>
      </c>
      <c r="AT82">
        <v>315</v>
      </c>
      <c r="AU82">
        <v>533</v>
      </c>
      <c r="AV82">
        <v>67</v>
      </c>
      <c r="AW82">
        <v>489</v>
      </c>
      <c r="AX82">
        <v>0</v>
      </c>
      <c r="AY82">
        <v>2216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229</v>
      </c>
      <c r="BH82">
        <v>1059</v>
      </c>
      <c r="BI82">
        <v>0</v>
      </c>
      <c r="BJ82">
        <v>373</v>
      </c>
      <c r="BK82">
        <v>0</v>
      </c>
      <c r="BL82">
        <v>0</v>
      </c>
      <c r="BM82">
        <v>1285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10830</v>
      </c>
      <c r="BX82">
        <v>4763</v>
      </c>
      <c r="BY82">
        <v>21444</v>
      </c>
      <c r="BZ82">
        <v>0</v>
      </c>
      <c r="CA82">
        <v>963</v>
      </c>
      <c r="CB82">
        <v>0</v>
      </c>
      <c r="CC82">
        <v>0</v>
      </c>
      <c r="CD82">
        <v>0</v>
      </c>
      <c r="CE82">
        <v>0</v>
      </c>
      <c r="CF82">
        <v>3632</v>
      </c>
      <c r="CG82" s="1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5003</v>
      </c>
      <c r="CQ82">
        <v>6920</v>
      </c>
      <c r="CR82">
        <v>19005</v>
      </c>
      <c r="CS82">
        <v>16149</v>
      </c>
      <c r="CT82">
        <v>499</v>
      </c>
      <c r="CU82">
        <v>6978</v>
      </c>
      <c r="CV82">
        <v>16948</v>
      </c>
      <c r="CW82">
        <v>22467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175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16020</v>
      </c>
      <c r="DR82">
        <v>8887</v>
      </c>
      <c r="DS82">
        <v>6272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6088</v>
      </c>
      <c r="ED82">
        <v>3116</v>
      </c>
      <c r="EE82">
        <v>1118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2550</v>
      </c>
      <c r="EL82">
        <v>0</v>
      </c>
      <c r="EM82">
        <v>0</v>
      </c>
      <c r="EN82">
        <v>0</v>
      </c>
      <c r="EO82">
        <v>0</v>
      </c>
      <c r="EP82">
        <v>225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 s="1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 s="1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I82" t="s">
        <v>595</v>
      </c>
      <c r="GJ82" t="s">
        <v>736</v>
      </c>
      <c r="GK82">
        <v>100</v>
      </c>
    </row>
    <row r="83" spans="1:193" x14ac:dyDescent="0.3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1031</v>
      </c>
      <c r="CD83">
        <v>0</v>
      </c>
      <c r="CE83">
        <v>0</v>
      </c>
      <c r="CF83">
        <v>0</v>
      </c>
      <c r="CG83" s="1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2645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 s="1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 s="1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I83" t="s">
        <v>596</v>
      </c>
      <c r="GJ83" t="s">
        <v>738</v>
      </c>
      <c r="GK83">
        <v>100</v>
      </c>
    </row>
    <row r="84" spans="1:193" x14ac:dyDescent="0.3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157</v>
      </c>
      <c r="AS84">
        <v>666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s="1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 s="1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 s="1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I84" t="s">
        <v>597</v>
      </c>
      <c r="GJ84" t="s">
        <v>729</v>
      </c>
      <c r="GK84">
        <v>99.26</v>
      </c>
    </row>
    <row r="85" spans="1:193" x14ac:dyDescent="0.3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2004</v>
      </c>
      <c r="Q85">
        <v>0</v>
      </c>
      <c r="R85">
        <v>0</v>
      </c>
      <c r="S85">
        <v>0</v>
      </c>
      <c r="T85">
        <v>23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617</v>
      </c>
      <c r="BL85">
        <v>0</v>
      </c>
      <c r="BM85">
        <v>0</v>
      </c>
      <c r="BN85">
        <v>488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5733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s="1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729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 s="1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568</v>
      </c>
      <c r="FG85">
        <v>0</v>
      </c>
      <c r="FH85">
        <v>0</v>
      </c>
      <c r="FI85">
        <v>0</v>
      </c>
      <c r="FJ85">
        <v>0</v>
      </c>
      <c r="FK85">
        <v>0</v>
      </c>
      <c r="FL85" s="1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I85" t="s">
        <v>598</v>
      </c>
      <c r="GJ85" t="s">
        <v>739</v>
      </c>
      <c r="GK85">
        <v>100</v>
      </c>
    </row>
    <row r="86" spans="1:193" x14ac:dyDescent="0.35">
      <c r="A86" t="s">
        <v>1090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s="1">
        <v>0</v>
      </c>
      <c r="CH86">
        <v>0</v>
      </c>
      <c r="CI86">
        <v>0</v>
      </c>
      <c r="CJ86">
        <v>0</v>
      </c>
      <c r="CK86">
        <v>0</v>
      </c>
      <c r="CL86">
        <v>7816</v>
      </c>
      <c r="CM86">
        <v>5424</v>
      </c>
      <c r="CN86">
        <v>28446</v>
      </c>
      <c r="CO86">
        <v>0</v>
      </c>
      <c r="CP86">
        <v>0</v>
      </c>
      <c r="CQ86">
        <v>0</v>
      </c>
      <c r="CR86">
        <v>7510</v>
      </c>
      <c r="CS86">
        <v>0</v>
      </c>
      <c r="CT86">
        <v>1401</v>
      </c>
      <c r="CU86">
        <v>6327</v>
      </c>
      <c r="CV86">
        <v>89</v>
      </c>
      <c r="CW86">
        <v>262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202</v>
      </c>
      <c r="DG86">
        <v>13143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7216</v>
      </c>
      <c r="DO86">
        <v>0</v>
      </c>
      <c r="DP86">
        <v>4033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827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742</v>
      </c>
      <c r="EH86">
        <v>0</v>
      </c>
      <c r="EI86">
        <v>414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122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 s="1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 s="1">
        <v>0</v>
      </c>
      <c r="FM86">
        <v>0</v>
      </c>
      <c r="FN86">
        <v>0</v>
      </c>
      <c r="FO86">
        <v>0</v>
      </c>
      <c r="FP86">
        <v>3742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I86" t="s">
        <v>599</v>
      </c>
      <c r="GJ86" t="s">
        <v>740</v>
      </c>
      <c r="GK86">
        <v>100</v>
      </c>
    </row>
    <row r="87" spans="1:193" x14ac:dyDescent="0.3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s="1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2547</v>
      </c>
      <c r="EH87">
        <v>338</v>
      </c>
      <c r="EI87">
        <v>5053</v>
      </c>
      <c r="EJ87">
        <v>0</v>
      </c>
      <c r="EK87">
        <v>912</v>
      </c>
      <c r="EL87">
        <v>0</v>
      </c>
      <c r="EM87">
        <v>0</v>
      </c>
      <c r="EN87">
        <v>0</v>
      </c>
      <c r="EO87">
        <v>600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 s="1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 s="1">
        <v>0</v>
      </c>
      <c r="FM87">
        <v>2057</v>
      </c>
      <c r="FN87">
        <v>3477</v>
      </c>
      <c r="FO87">
        <v>845</v>
      </c>
      <c r="FP87">
        <v>0</v>
      </c>
      <c r="FQ87">
        <v>0</v>
      </c>
      <c r="FR87">
        <v>4548</v>
      </c>
      <c r="FS87">
        <v>3643</v>
      </c>
      <c r="FT87">
        <v>0</v>
      </c>
      <c r="FU87">
        <v>1444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197</v>
      </c>
      <c r="GE87">
        <v>0</v>
      </c>
      <c r="GF87">
        <v>0</v>
      </c>
      <c r="GG87">
        <v>0</v>
      </c>
      <c r="GI87" t="s">
        <v>601</v>
      </c>
      <c r="GJ87" t="s">
        <v>741</v>
      </c>
      <c r="GK87">
        <v>100</v>
      </c>
    </row>
    <row r="88" spans="1:193" x14ac:dyDescent="0.3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s="1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1014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 s="1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 s="1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I88" t="s">
        <v>602</v>
      </c>
      <c r="GJ88" t="s">
        <v>742</v>
      </c>
      <c r="GK88">
        <v>99.27</v>
      </c>
    </row>
    <row r="89" spans="1:193" x14ac:dyDescent="0.3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s="1">
        <v>0</v>
      </c>
      <c r="CH89">
        <v>0</v>
      </c>
      <c r="CI89">
        <v>0</v>
      </c>
      <c r="CJ89">
        <v>0</v>
      </c>
      <c r="CK89">
        <v>1246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 s="1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 s="1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I89" t="s">
        <v>603</v>
      </c>
      <c r="GJ89" t="s">
        <v>743</v>
      </c>
      <c r="GK89">
        <v>100</v>
      </c>
    </row>
    <row r="90" spans="1:193" x14ac:dyDescent="0.3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s="1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 s="1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 s="1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I90" t="s">
        <v>604</v>
      </c>
      <c r="GJ90" t="s">
        <v>744</v>
      </c>
      <c r="GK90">
        <v>100</v>
      </c>
    </row>
    <row r="91" spans="1:193" x14ac:dyDescent="0.35">
      <c r="A91" t="s">
        <v>301</v>
      </c>
      <c r="B91">
        <v>0</v>
      </c>
      <c r="C91">
        <v>600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s="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 s="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 s="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I91" t="s">
        <v>605</v>
      </c>
      <c r="GJ91" t="s">
        <v>745</v>
      </c>
      <c r="GK91">
        <v>100</v>
      </c>
    </row>
    <row r="92" spans="1:193" x14ac:dyDescent="0.3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s="1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959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733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 s="1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 s="1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I92" t="s">
        <v>606</v>
      </c>
      <c r="GJ92" t="s">
        <v>746</v>
      </c>
      <c r="GK92">
        <v>100</v>
      </c>
    </row>
    <row r="93" spans="1:193" x14ac:dyDescent="0.3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126</v>
      </c>
      <c r="AS93">
        <v>507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1166</v>
      </c>
      <c r="CF93">
        <v>0</v>
      </c>
      <c r="CG93" s="1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 s="1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 s="1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I93" t="s">
        <v>607</v>
      </c>
      <c r="GJ93" t="s">
        <v>747</v>
      </c>
      <c r="GK93">
        <v>100</v>
      </c>
    </row>
    <row r="94" spans="1:193" x14ac:dyDescent="0.3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s="1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850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478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 s="1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 s="1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2943</v>
      </c>
      <c r="FV94">
        <v>0</v>
      </c>
      <c r="FW94">
        <v>3888</v>
      </c>
      <c r="FX94">
        <v>1383</v>
      </c>
      <c r="FY94">
        <v>0</v>
      </c>
      <c r="FZ94">
        <v>0</v>
      </c>
      <c r="GA94">
        <v>0</v>
      </c>
      <c r="GB94">
        <v>0</v>
      </c>
      <c r="GC94">
        <v>757</v>
      </c>
      <c r="GD94">
        <v>0</v>
      </c>
      <c r="GE94">
        <v>0</v>
      </c>
      <c r="GF94">
        <v>0</v>
      </c>
      <c r="GG94">
        <v>122</v>
      </c>
      <c r="GI94" t="s">
        <v>608</v>
      </c>
      <c r="GJ94" t="s">
        <v>748</v>
      </c>
      <c r="GK94">
        <v>100</v>
      </c>
    </row>
    <row r="95" spans="1:193" x14ac:dyDescent="0.3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s="1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751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 s="1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 s="1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I95" t="s">
        <v>609</v>
      </c>
      <c r="GJ95" t="s">
        <v>749</v>
      </c>
      <c r="GK95">
        <v>100</v>
      </c>
    </row>
    <row r="96" spans="1:193" x14ac:dyDescent="0.3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s="1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858</v>
      </c>
      <c r="ET96">
        <v>0</v>
      </c>
      <c r="EU96">
        <v>0</v>
      </c>
      <c r="EV96">
        <v>0</v>
      </c>
      <c r="EW96">
        <v>0</v>
      </c>
      <c r="EX96">
        <v>0</v>
      </c>
      <c r="EY96" s="1">
        <v>0</v>
      </c>
      <c r="EZ96">
        <v>0</v>
      </c>
      <c r="FA96">
        <v>0</v>
      </c>
      <c r="FB96">
        <v>0</v>
      </c>
      <c r="FC96">
        <v>216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 s="1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I96" t="s">
        <v>610</v>
      </c>
      <c r="GJ96" t="s">
        <v>750</v>
      </c>
      <c r="GK96">
        <v>100</v>
      </c>
    </row>
    <row r="97" spans="1:193" x14ac:dyDescent="0.3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s="1">
        <v>2058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 s="1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 s="1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I97" t="s">
        <v>611</v>
      </c>
      <c r="GJ97" t="s">
        <v>751</v>
      </c>
      <c r="GK97">
        <v>100</v>
      </c>
    </row>
    <row r="98" spans="1:193" x14ac:dyDescent="0.35">
      <c r="A98" t="s">
        <v>1092</v>
      </c>
      <c r="B98">
        <v>184</v>
      </c>
      <c r="C98">
        <v>0</v>
      </c>
      <c r="D98">
        <v>0</v>
      </c>
      <c r="E98">
        <v>0</v>
      </c>
      <c r="F98">
        <v>0</v>
      </c>
      <c r="G98">
        <v>187</v>
      </c>
      <c r="H98">
        <v>0</v>
      </c>
      <c r="I98">
        <v>102</v>
      </c>
      <c r="J98">
        <v>0</v>
      </c>
      <c r="K98">
        <v>0</v>
      </c>
      <c r="L98">
        <v>394</v>
      </c>
      <c r="M98">
        <v>0</v>
      </c>
      <c r="N98">
        <v>0</v>
      </c>
      <c r="O98">
        <v>0</v>
      </c>
      <c r="P98">
        <v>1405</v>
      </c>
      <c r="Q98">
        <v>175</v>
      </c>
      <c r="R98">
        <v>1976</v>
      </c>
      <c r="S98">
        <v>0</v>
      </c>
      <c r="T98">
        <v>219</v>
      </c>
      <c r="U98">
        <v>0</v>
      </c>
      <c r="V98">
        <v>0</v>
      </c>
      <c r="W98">
        <v>38</v>
      </c>
      <c r="X98">
        <v>201</v>
      </c>
      <c r="Y98">
        <v>198</v>
      </c>
      <c r="Z98">
        <v>0</v>
      </c>
      <c r="AA98">
        <v>2390</v>
      </c>
      <c r="AB98">
        <v>455</v>
      </c>
      <c r="AC98">
        <v>140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47</v>
      </c>
      <c r="AK98">
        <v>0</v>
      </c>
      <c r="AL98">
        <v>167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432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2787</v>
      </c>
      <c r="BY98">
        <v>0</v>
      </c>
      <c r="BZ98">
        <v>6583</v>
      </c>
      <c r="CA98">
        <v>4221</v>
      </c>
      <c r="CB98">
        <v>0</v>
      </c>
      <c r="CC98">
        <v>0</v>
      </c>
      <c r="CD98">
        <v>0</v>
      </c>
      <c r="CE98">
        <v>0</v>
      </c>
      <c r="CF98">
        <v>0</v>
      </c>
      <c r="CG98" s="1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319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15629</v>
      </c>
      <c r="DN98">
        <v>0</v>
      </c>
      <c r="DO98">
        <v>0</v>
      </c>
      <c r="DP98">
        <v>17061</v>
      </c>
      <c r="DQ98">
        <v>0</v>
      </c>
      <c r="DR98">
        <v>5810</v>
      </c>
      <c r="DS98">
        <v>22341</v>
      </c>
      <c r="DT98">
        <v>0</v>
      </c>
      <c r="DU98">
        <v>0</v>
      </c>
      <c r="DV98">
        <v>215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25924</v>
      </c>
      <c r="ED98">
        <v>11541</v>
      </c>
      <c r="EE98">
        <v>38521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1438</v>
      </c>
      <c r="EY98" s="1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 s="1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I98" t="s">
        <v>612</v>
      </c>
      <c r="GJ98" t="s">
        <v>752</v>
      </c>
      <c r="GK98">
        <v>100</v>
      </c>
    </row>
    <row r="99" spans="1:193" x14ac:dyDescent="0.3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s="1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212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 s="1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 s="1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290</v>
      </c>
      <c r="GD99">
        <v>0</v>
      </c>
      <c r="GE99">
        <v>0</v>
      </c>
      <c r="GF99">
        <v>0</v>
      </c>
      <c r="GG99">
        <v>0</v>
      </c>
      <c r="GI99" t="s">
        <v>613</v>
      </c>
      <c r="GJ99" t="s">
        <v>754</v>
      </c>
      <c r="GK99">
        <v>100</v>
      </c>
    </row>
    <row r="100" spans="1:193" x14ac:dyDescent="0.35">
      <c r="A100" t="s">
        <v>321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s="1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6324</v>
      </c>
      <c r="CQ100">
        <v>0</v>
      </c>
      <c r="CR100">
        <v>0</v>
      </c>
      <c r="CS100">
        <v>799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3660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 s="1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 s="1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I100" t="s">
        <v>614</v>
      </c>
      <c r="GJ100" t="s">
        <v>755</v>
      </c>
      <c r="GK100">
        <v>100</v>
      </c>
    </row>
    <row r="101" spans="1:193" x14ac:dyDescent="0.3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688</v>
      </c>
      <c r="BK101">
        <v>0</v>
      </c>
      <c r="BL101">
        <v>1620</v>
      </c>
      <c r="BM101">
        <v>0</v>
      </c>
      <c r="BN101">
        <v>0</v>
      </c>
      <c r="BO101">
        <v>0</v>
      </c>
      <c r="BP101">
        <v>0</v>
      </c>
      <c r="BQ101">
        <v>63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735</v>
      </c>
      <c r="CD101">
        <v>0</v>
      </c>
      <c r="CE101">
        <v>0</v>
      </c>
      <c r="CF101">
        <v>0</v>
      </c>
      <c r="CG101" s="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1181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 s="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 s="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I101" t="s">
        <v>615</v>
      </c>
      <c r="GJ101" t="s">
        <v>756</v>
      </c>
      <c r="GK101">
        <v>100</v>
      </c>
    </row>
    <row r="102" spans="1:193" x14ac:dyDescent="0.3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s="1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395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 s="1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 s="1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I102" t="s">
        <v>616</v>
      </c>
      <c r="GJ102" t="s">
        <v>757</v>
      </c>
      <c r="GK102">
        <v>99.28</v>
      </c>
    </row>
    <row r="103" spans="1:193" x14ac:dyDescent="0.35">
      <c r="A103" t="s">
        <v>1094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s="1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5694</v>
      </c>
      <c r="CO103">
        <v>0</v>
      </c>
      <c r="CP103">
        <v>0</v>
      </c>
      <c r="CQ103">
        <v>0</v>
      </c>
      <c r="CR103">
        <v>4243</v>
      </c>
      <c r="CS103">
        <v>0</v>
      </c>
      <c r="CT103">
        <v>1076</v>
      </c>
      <c r="CU103">
        <v>2758</v>
      </c>
      <c r="CV103">
        <v>0</v>
      </c>
      <c r="CW103">
        <v>103</v>
      </c>
      <c r="CX103">
        <v>0</v>
      </c>
      <c r="CY103">
        <v>0</v>
      </c>
      <c r="CZ103">
        <v>0</v>
      </c>
      <c r="DA103">
        <v>0</v>
      </c>
      <c r="DB103">
        <v>1096</v>
      </c>
      <c r="DC103">
        <v>0</v>
      </c>
      <c r="DD103">
        <v>0</v>
      </c>
      <c r="DE103">
        <v>0</v>
      </c>
      <c r="DF103">
        <v>63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3288</v>
      </c>
      <c r="DO103">
        <v>0</v>
      </c>
      <c r="DP103">
        <v>945</v>
      </c>
      <c r="DQ103">
        <v>0</v>
      </c>
      <c r="DR103">
        <v>0</v>
      </c>
      <c r="DS103">
        <v>288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571</v>
      </c>
      <c r="EO103">
        <v>0</v>
      </c>
      <c r="EP103">
        <v>260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 s="1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 s="1">
        <v>0</v>
      </c>
      <c r="FM103">
        <v>462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I103" t="s">
        <v>618</v>
      </c>
      <c r="GJ103" t="s">
        <v>758</v>
      </c>
      <c r="GK103">
        <v>100</v>
      </c>
    </row>
    <row r="104" spans="1:193" x14ac:dyDescent="0.35">
      <c r="A104" t="s">
        <v>1095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414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8011</v>
      </c>
      <c r="BJ104">
        <v>22168</v>
      </c>
      <c r="BK104">
        <v>16067</v>
      </c>
      <c r="BL104">
        <v>10137</v>
      </c>
      <c r="BM104">
        <v>19850</v>
      </c>
      <c r="BN104">
        <v>9614</v>
      </c>
      <c r="BO104">
        <v>43326</v>
      </c>
      <c r="BP104">
        <v>28000</v>
      </c>
      <c r="BQ104">
        <v>4757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10138</v>
      </c>
      <c r="CD104">
        <v>6737</v>
      </c>
      <c r="CE104">
        <v>0</v>
      </c>
      <c r="CF104">
        <v>5466</v>
      </c>
      <c r="CG104" s="1">
        <v>0</v>
      </c>
      <c r="CH104">
        <v>1726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895</v>
      </c>
      <c r="CP104">
        <v>14249</v>
      </c>
      <c r="CQ104">
        <v>17983</v>
      </c>
      <c r="CR104">
        <v>16503</v>
      </c>
      <c r="CS104">
        <v>19166</v>
      </c>
      <c r="CT104">
        <v>6023</v>
      </c>
      <c r="CU104">
        <v>70</v>
      </c>
      <c r="CV104">
        <v>676</v>
      </c>
      <c r="CW104">
        <v>2245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1935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3317</v>
      </c>
      <c r="EP104">
        <v>143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 s="1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 s="1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I104" t="s">
        <v>619</v>
      </c>
      <c r="GJ104" t="s">
        <v>759</v>
      </c>
      <c r="GK104">
        <v>100</v>
      </c>
    </row>
    <row r="105" spans="1:193" x14ac:dyDescent="0.3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531</v>
      </c>
      <c r="K105">
        <v>0</v>
      </c>
      <c r="L105">
        <v>0</v>
      </c>
      <c r="M105">
        <v>0</v>
      </c>
      <c r="N105">
        <v>0</v>
      </c>
      <c r="O105">
        <v>68</v>
      </c>
      <c r="P105">
        <v>143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351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s="1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5518</v>
      </c>
      <c r="DS105">
        <v>2887</v>
      </c>
      <c r="DT105">
        <v>0</v>
      </c>
      <c r="DU105">
        <v>552</v>
      </c>
      <c r="DV105">
        <v>869</v>
      </c>
      <c r="DW105">
        <v>5756</v>
      </c>
      <c r="DX105">
        <v>1367</v>
      </c>
      <c r="DY105">
        <v>284</v>
      </c>
      <c r="DZ105">
        <v>0</v>
      </c>
      <c r="EA105">
        <v>344</v>
      </c>
      <c r="EB105">
        <v>0</v>
      </c>
      <c r="EC105">
        <v>10941</v>
      </c>
      <c r="ED105">
        <v>5357</v>
      </c>
      <c r="EE105">
        <v>11814</v>
      </c>
      <c r="EF105">
        <v>0</v>
      </c>
      <c r="EG105">
        <v>0</v>
      </c>
      <c r="EH105">
        <v>543</v>
      </c>
      <c r="EI105">
        <v>0</v>
      </c>
      <c r="EJ105">
        <v>6374</v>
      </c>
      <c r="EK105">
        <v>6859</v>
      </c>
      <c r="EL105">
        <v>0</v>
      </c>
      <c r="EM105">
        <v>1410</v>
      </c>
      <c r="EN105">
        <v>773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 s="1">
        <v>0</v>
      </c>
      <c r="EZ105">
        <v>0</v>
      </c>
      <c r="FA105">
        <v>0</v>
      </c>
      <c r="FB105">
        <v>0</v>
      </c>
      <c r="FC105">
        <v>0</v>
      </c>
      <c r="FD105">
        <v>430</v>
      </c>
      <c r="FE105">
        <v>0</v>
      </c>
      <c r="FF105">
        <v>1529</v>
      </c>
      <c r="FG105">
        <v>0</v>
      </c>
      <c r="FH105">
        <v>0</v>
      </c>
      <c r="FI105">
        <v>1452</v>
      </c>
      <c r="FJ105">
        <v>0</v>
      </c>
      <c r="FK105">
        <v>0</v>
      </c>
      <c r="FL105" s="1">
        <v>0</v>
      </c>
      <c r="FM105">
        <v>6280</v>
      </c>
      <c r="FN105">
        <v>2697</v>
      </c>
      <c r="FO105">
        <v>1135</v>
      </c>
      <c r="FP105">
        <v>0</v>
      </c>
      <c r="FQ105">
        <v>2801</v>
      </c>
      <c r="FR105">
        <v>171</v>
      </c>
      <c r="FS105">
        <v>1449</v>
      </c>
      <c r="FT105">
        <v>8770</v>
      </c>
      <c r="FU105">
        <v>3584</v>
      </c>
      <c r="FV105">
        <v>6760</v>
      </c>
      <c r="FW105">
        <v>3021</v>
      </c>
      <c r="FX105">
        <v>43136</v>
      </c>
      <c r="FY105">
        <v>5856</v>
      </c>
      <c r="FZ105">
        <v>0</v>
      </c>
      <c r="GA105">
        <v>1601</v>
      </c>
      <c r="GB105">
        <v>286</v>
      </c>
      <c r="GC105">
        <v>7275</v>
      </c>
      <c r="GD105">
        <v>340</v>
      </c>
      <c r="GE105">
        <v>1629</v>
      </c>
      <c r="GF105">
        <v>0</v>
      </c>
      <c r="GG105">
        <v>3851</v>
      </c>
      <c r="GI105" t="s">
        <v>620</v>
      </c>
      <c r="GJ105" t="s">
        <v>760</v>
      </c>
      <c r="GK105">
        <v>100</v>
      </c>
    </row>
    <row r="106" spans="1:193" x14ac:dyDescent="0.35">
      <c r="A106" t="s">
        <v>1097</v>
      </c>
      <c r="B106">
        <v>443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7040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38</v>
      </c>
      <c r="AW106">
        <v>200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611</v>
      </c>
      <c r="BJ106">
        <v>211</v>
      </c>
      <c r="BK106">
        <v>0</v>
      </c>
      <c r="BL106">
        <v>1951</v>
      </c>
      <c r="BM106">
        <v>2482</v>
      </c>
      <c r="BN106">
        <v>758</v>
      </c>
      <c r="BO106">
        <v>0</v>
      </c>
      <c r="BP106">
        <v>281</v>
      </c>
      <c r="BQ106">
        <v>1067</v>
      </c>
      <c r="BR106">
        <v>39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4048</v>
      </c>
      <c r="CA106">
        <v>8561</v>
      </c>
      <c r="CB106">
        <v>900</v>
      </c>
      <c r="CC106">
        <v>0</v>
      </c>
      <c r="CD106">
        <v>0</v>
      </c>
      <c r="CE106">
        <v>0</v>
      </c>
      <c r="CF106">
        <v>0</v>
      </c>
      <c r="CG106" s="1">
        <v>0</v>
      </c>
      <c r="CH106">
        <v>0</v>
      </c>
      <c r="CI106">
        <v>22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4145</v>
      </c>
      <c r="CR106">
        <v>3658</v>
      </c>
      <c r="CS106">
        <v>1090</v>
      </c>
      <c r="CT106">
        <v>322</v>
      </c>
      <c r="CU106">
        <v>0</v>
      </c>
      <c r="CV106">
        <v>0</v>
      </c>
      <c r="CW106">
        <v>134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 s="1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 s="1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I106" t="s">
        <v>621</v>
      </c>
      <c r="GJ106" t="s">
        <v>761</v>
      </c>
      <c r="GK106">
        <v>100</v>
      </c>
    </row>
    <row r="107" spans="1:193" x14ac:dyDescent="0.35">
      <c r="A107" t="s">
        <v>357</v>
      </c>
      <c r="B107">
        <v>0</v>
      </c>
      <c r="C107">
        <v>144</v>
      </c>
      <c r="D107">
        <v>2049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90</v>
      </c>
      <c r="AG107">
        <v>58</v>
      </c>
      <c r="AH107">
        <v>0</v>
      </c>
      <c r="AI107">
        <v>78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3152</v>
      </c>
      <c r="AZ107">
        <v>0</v>
      </c>
      <c r="BA107">
        <v>2522</v>
      </c>
      <c r="BB107">
        <v>1966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686</v>
      </c>
      <c r="BL107">
        <v>0</v>
      </c>
      <c r="BM107">
        <v>0</v>
      </c>
      <c r="BN107">
        <v>794</v>
      </c>
      <c r="BO107">
        <v>443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4472</v>
      </c>
      <c r="BY107">
        <v>0</v>
      </c>
      <c r="BZ107">
        <v>0</v>
      </c>
      <c r="CA107">
        <v>3420</v>
      </c>
      <c r="CB107">
        <v>0</v>
      </c>
      <c r="CC107">
        <v>751</v>
      </c>
      <c r="CD107">
        <v>5412</v>
      </c>
      <c r="CE107">
        <v>19299</v>
      </c>
      <c r="CF107">
        <v>16664</v>
      </c>
      <c r="CG107" s="1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10814</v>
      </c>
      <c r="CN107">
        <v>0</v>
      </c>
      <c r="CO107">
        <v>12605</v>
      </c>
      <c r="CP107">
        <v>0</v>
      </c>
      <c r="CQ107">
        <v>1254</v>
      </c>
      <c r="CR107">
        <v>932</v>
      </c>
      <c r="CS107">
        <v>0</v>
      </c>
      <c r="CT107">
        <v>0</v>
      </c>
      <c r="CU107">
        <v>0</v>
      </c>
      <c r="CV107">
        <v>2718</v>
      </c>
      <c r="CW107">
        <v>0</v>
      </c>
      <c r="CX107">
        <v>0</v>
      </c>
      <c r="CY107">
        <v>0</v>
      </c>
      <c r="CZ107">
        <v>20492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878</v>
      </c>
      <c r="EH107">
        <v>0</v>
      </c>
      <c r="EI107">
        <v>2871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 s="1">
        <v>0</v>
      </c>
      <c r="EZ107">
        <v>1503</v>
      </c>
      <c r="FA107">
        <v>339</v>
      </c>
      <c r="FB107">
        <v>0</v>
      </c>
      <c r="FC107">
        <v>0</v>
      </c>
      <c r="FD107">
        <v>0</v>
      </c>
      <c r="FE107">
        <v>0</v>
      </c>
      <c r="FF107">
        <v>1487</v>
      </c>
      <c r="FG107">
        <v>0</v>
      </c>
      <c r="FH107">
        <v>0</v>
      </c>
      <c r="FI107">
        <v>0</v>
      </c>
      <c r="FJ107">
        <v>0</v>
      </c>
      <c r="FK107">
        <v>0</v>
      </c>
      <c r="FL107" s="1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2375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I107" t="s">
        <v>622</v>
      </c>
      <c r="GJ107" t="s">
        <v>762</v>
      </c>
      <c r="GK107">
        <v>100</v>
      </c>
    </row>
    <row r="108" spans="1:193" x14ac:dyDescent="0.3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461</v>
      </c>
      <c r="AV108">
        <v>44</v>
      </c>
      <c r="AW108">
        <v>226</v>
      </c>
      <c r="AX108">
        <v>0</v>
      </c>
      <c r="AY108">
        <v>3260</v>
      </c>
      <c r="AZ108">
        <v>2304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s="1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1334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2149</v>
      </c>
      <c r="DT108">
        <v>1592</v>
      </c>
      <c r="DU108">
        <v>0</v>
      </c>
      <c r="DV108">
        <v>2046</v>
      </c>
      <c r="DW108">
        <v>4604</v>
      </c>
      <c r="DX108">
        <v>594</v>
      </c>
      <c r="DY108">
        <v>338</v>
      </c>
      <c r="DZ108">
        <v>0</v>
      </c>
      <c r="EA108">
        <v>0</v>
      </c>
      <c r="EB108">
        <v>0</v>
      </c>
      <c r="EC108">
        <v>0</v>
      </c>
      <c r="ED108">
        <v>147</v>
      </c>
      <c r="EE108">
        <v>0</v>
      </c>
      <c r="EF108">
        <v>0</v>
      </c>
      <c r="EG108">
        <v>10357</v>
      </c>
      <c r="EH108">
        <v>5479</v>
      </c>
      <c r="EI108">
        <v>0</v>
      </c>
      <c r="EJ108">
        <v>9744</v>
      </c>
      <c r="EK108">
        <v>9094</v>
      </c>
      <c r="EL108">
        <v>759</v>
      </c>
      <c r="EM108">
        <v>0</v>
      </c>
      <c r="EN108">
        <v>1086</v>
      </c>
      <c r="EO108">
        <v>2146</v>
      </c>
      <c r="EP108">
        <v>2535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 s="1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 s="1">
        <v>0</v>
      </c>
      <c r="FM108">
        <v>3408</v>
      </c>
      <c r="FN108">
        <v>3871</v>
      </c>
      <c r="FO108">
        <v>1723</v>
      </c>
      <c r="FP108">
        <v>4637</v>
      </c>
      <c r="FQ108">
        <v>1822</v>
      </c>
      <c r="FR108">
        <v>2811</v>
      </c>
      <c r="FS108">
        <v>454</v>
      </c>
      <c r="FT108">
        <v>243</v>
      </c>
      <c r="FU108">
        <v>2625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I108" t="s">
        <v>622</v>
      </c>
      <c r="GJ108" t="s">
        <v>763</v>
      </c>
      <c r="GK108">
        <v>100</v>
      </c>
    </row>
    <row r="109" spans="1:193" x14ac:dyDescent="0.3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s="1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 s="1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 s="1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6369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511</v>
      </c>
      <c r="GD109">
        <v>0</v>
      </c>
      <c r="GE109">
        <v>0</v>
      </c>
      <c r="GF109">
        <v>0</v>
      </c>
      <c r="GG109">
        <v>0</v>
      </c>
      <c r="GI109" t="s">
        <v>622</v>
      </c>
      <c r="GJ109" t="s">
        <v>742</v>
      </c>
      <c r="GK109">
        <v>100</v>
      </c>
    </row>
    <row r="110" spans="1:193" x14ac:dyDescent="0.3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s="1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34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44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 s="1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 s="1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I110" t="s">
        <v>622</v>
      </c>
      <c r="GJ110" t="s">
        <v>762</v>
      </c>
      <c r="GK110">
        <v>100</v>
      </c>
    </row>
    <row r="111" spans="1:193" x14ac:dyDescent="0.3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s="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8577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 s="1">
        <v>0</v>
      </c>
      <c r="EZ111">
        <v>0</v>
      </c>
      <c r="FA111">
        <v>0</v>
      </c>
      <c r="FB111">
        <v>0</v>
      </c>
      <c r="FC111">
        <v>264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 s="1">
        <v>0</v>
      </c>
      <c r="FM111">
        <v>0</v>
      </c>
      <c r="FN111">
        <v>0</v>
      </c>
      <c r="FO111">
        <v>0</v>
      </c>
      <c r="FP111">
        <v>4768</v>
      </c>
      <c r="FQ111">
        <v>1314</v>
      </c>
      <c r="FR111">
        <v>0</v>
      </c>
      <c r="FS111">
        <v>790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I111" t="s">
        <v>622</v>
      </c>
      <c r="GJ111" t="s">
        <v>763</v>
      </c>
      <c r="GK111">
        <v>99.28</v>
      </c>
    </row>
    <row r="112" spans="1:193" x14ac:dyDescent="0.3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s="1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33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32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 s="1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 s="1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I112" t="s">
        <v>622</v>
      </c>
      <c r="GJ112" t="s">
        <v>762</v>
      </c>
      <c r="GK112">
        <v>99.28</v>
      </c>
    </row>
    <row r="113" spans="1:193" x14ac:dyDescent="0.3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s="1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29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 s="1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 s="1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I113" t="s">
        <v>622</v>
      </c>
      <c r="GJ113" t="s">
        <v>763</v>
      </c>
      <c r="GK113">
        <v>99.26</v>
      </c>
    </row>
    <row r="114" spans="1:193" x14ac:dyDescent="0.3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s="1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3741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 s="1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 s="1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I114" t="s">
        <v>622</v>
      </c>
      <c r="GJ114" t="s">
        <v>742</v>
      </c>
      <c r="GK114">
        <v>97.83</v>
      </c>
    </row>
    <row r="115" spans="1:193" x14ac:dyDescent="0.3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423</v>
      </c>
      <c r="BK115">
        <v>615</v>
      </c>
      <c r="BL115">
        <v>0</v>
      </c>
      <c r="BM115">
        <v>1090</v>
      </c>
      <c r="BN115">
        <v>0</v>
      </c>
      <c r="BO115">
        <v>0</v>
      </c>
      <c r="BP115">
        <v>2825</v>
      </c>
      <c r="BQ115">
        <v>2110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2039</v>
      </c>
      <c r="BX115">
        <v>0</v>
      </c>
      <c r="BY115">
        <v>15258</v>
      </c>
      <c r="BZ115">
        <v>0</v>
      </c>
      <c r="CA115">
        <v>2554</v>
      </c>
      <c r="CB115">
        <v>0</v>
      </c>
      <c r="CC115">
        <v>0</v>
      </c>
      <c r="CD115">
        <v>0</v>
      </c>
      <c r="CE115">
        <v>0</v>
      </c>
      <c r="CF115">
        <v>0</v>
      </c>
      <c r="CG115" s="1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 s="1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 s="1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I115" t="s">
        <v>623</v>
      </c>
      <c r="GJ115" t="s">
        <v>676</v>
      </c>
      <c r="GK115">
        <v>100</v>
      </c>
    </row>
    <row r="116" spans="1:193" x14ac:dyDescent="0.3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s="1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 s="1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 s="1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I116" t="s">
        <v>624</v>
      </c>
      <c r="GJ116" t="s">
        <v>764</v>
      </c>
      <c r="GK116">
        <v>98.53</v>
      </c>
    </row>
    <row r="117" spans="1:193" x14ac:dyDescent="0.3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s="1">
        <v>14387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 s="1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 s="1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I117" t="s">
        <v>625</v>
      </c>
      <c r="GJ117" t="s">
        <v>765</v>
      </c>
      <c r="GK117">
        <v>98.53</v>
      </c>
    </row>
    <row r="118" spans="1:193" x14ac:dyDescent="0.3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s="1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424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 s="1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 s="1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667</v>
      </c>
      <c r="FW118">
        <v>4744</v>
      </c>
      <c r="FX118">
        <v>1499</v>
      </c>
      <c r="FY118">
        <v>201</v>
      </c>
      <c r="FZ118">
        <v>0</v>
      </c>
      <c r="GA118">
        <v>0</v>
      </c>
      <c r="GB118">
        <v>0</v>
      </c>
      <c r="GC118">
        <v>1423</v>
      </c>
      <c r="GD118">
        <v>0</v>
      </c>
      <c r="GE118">
        <v>0</v>
      </c>
      <c r="GF118">
        <v>0</v>
      </c>
      <c r="GG118">
        <v>3045</v>
      </c>
      <c r="GI118" t="s">
        <v>626</v>
      </c>
      <c r="GJ118" t="s">
        <v>766</v>
      </c>
      <c r="GK118">
        <v>100</v>
      </c>
    </row>
    <row r="119" spans="1:193" x14ac:dyDescent="0.3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s="1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1538</v>
      </c>
      <c r="EK119">
        <v>0</v>
      </c>
      <c r="EL119">
        <v>0</v>
      </c>
      <c r="EM119">
        <v>0</v>
      </c>
      <c r="EN119">
        <v>2307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 s="1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 s="1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14187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19</v>
      </c>
      <c r="GC119">
        <v>788</v>
      </c>
      <c r="GD119">
        <v>0</v>
      </c>
      <c r="GE119">
        <v>0</v>
      </c>
      <c r="GF119">
        <v>0</v>
      </c>
      <c r="GG119">
        <v>395</v>
      </c>
      <c r="GI119" t="s">
        <v>628</v>
      </c>
      <c r="GJ119" t="s">
        <v>717</v>
      </c>
      <c r="GK119">
        <v>100</v>
      </c>
    </row>
    <row r="120" spans="1:193" x14ac:dyDescent="0.3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s="1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57911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96394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340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 s="1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 s="1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554</v>
      </c>
      <c r="GD120">
        <v>0</v>
      </c>
      <c r="GE120">
        <v>0</v>
      </c>
      <c r="GF120">
        <v>0</v>
      </c>
      <c r="GG120">
        <v>0</v>
      </c>
      <c r="GI120" t="s">
        <v>629</v>
      </c>
      <c r="GJ120" t="s">
        <v>768</v>
      </c>
      <c r="GK120">
        <v>100</v>
      </c>
    </row>
    <row r="121" spans="1:193" x14ac:dyDescent="0.35">
      <c r="A121" t="s">
        <v>1103</v>
      </c>
      <c r="B121">
        <v>11105</v>
      </c>
      <c r="C121">
        <v>25956</v>
      </c>
      <c r="D121">
        <v>24395</v>
      </c>
      <c r="E121">
        <v>11527</v>
      </c>
      <c r="F121">
        <v>76327</v>
      </c>
      <c r="G121">
        <v>4830</v>
      </c>
      <c r="H121">
        <v>23245</v>
      </c>
      <c r="I121">
        <v>23774</v>
      </c>
      <c r="J121">
        <v>23810</v>
      </c>
      <c r="K121">
        <v>13320</v>
      </c>
      <c r="L121">
        <v>10550</v>
      </c>
      <c r="M121">
        <v>21858</v>
      </c>
      <c r="N121">
        <v>6932</v>
      </c>
      <c r="O121">
        <v>13720</v>
      </c>
      <c r="P121">
        <v>15345</v>
      </c>
      <c r="Q121">
        <v>2742</v>
      </c>
      <c r="R121">
        <v>26623</v>
      </c>
      <c r="S121">
        <v>7950</v>
      </c>
      <c r="T121">
        <v>5310</v>
      </c>
      <c r="U121">
        <v>3787</v>
      </c>
      <c r="V121">
        <v>11311</v>
      </c>
      <c r="W121">
        <v>2933</v>
      </c>
      <c r="X121">
        <v>10879</v>
      </c>
      <c r="Y121">
        <v>7399</v>
      </c>
      <c r="Z121">
        <v>7466</v>
      </c>
      <c r="AA121">
        <v>17523</v>
      </c>
      <c r="AB121">
        <v>23876</v>
      </c>
      <c r="AC121">
        <v>1981</v>
      </c>
      <c r="AD121">
        <v>2554</v>
      </c>
      <c r="AE121">
        <v>221</v>
      </c>
      <c r="AF121">
        <v>497</v>
      </c>
      <c r="AG121">
        <v>432</v>
      </c>
      <c r="AH121">
        <v>298</v>
      </c>
      <c r="AI121">
        <v>1313</v>
      </c>
      <c r="AJ121">
        <v>486</v>
      </c>
      <c r="AK121">
        <v>0</v>
      </c>
      <c r="AL121">
        <v>306</v>
      </c>
      <c r="AM121">
        <v>1035</v>
      </c>
      <c r="AN121">
        <v>462</v>
      </c>
      <c r="AO121">
        <v>2124</v>
      </c>
      <c r="AP121">
        <v>2989</v>
      </c>
      <c r="AQ121">
        <v>9615</v>
      </c>
      <c r="AR121">
        <v>1401</v>
      </c>
      <c r="AS121">
        <v>4569</v>
      </c>
      <c r="AT121">
        <v>1021</v>
      </c>
      <c r="AU121">
        <v>1988</v>
      </c>
      <c r="AV121">
        <v>0</v>
      </c>
      <c r="AW121">
        <v>1153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578</v>
      </c>
      <c r="BE121">
        <v>426</v>
      </c>
      <c r="BF121">
        <v>2361</v>
      </c>
      <c r="BG121">
        <v>0</v>
      </c>
      <c r="BH121">
        <v>3177</v>
      </c>
      <c r="BI121">
        <v>2059</v>
      </c>
      <c r="BJ121">
        <v>420</v>
      </c>
      <c r="BK121">
        <v>531</v>
      </c>
      <c r="BL121">
        <v>1428</v>
      </c>
      <c r="BM121">
        <v>446</v>
      </c>
      <c r="BN121">
        <v>0</v>
      </c>
      <c r="BO121">
        <v>0</v>
      </c>
      <c r="BP121">
        <v>0</v>
      </c>
      <c r="BQ121">
        <v>0</v>
      </c>
      <c r="BR121">
        <v>149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8279</v>
      </c>
      <c r="BY121">
        <v>0</v>
      </c>
      <c r="BZ121">
        <v>0</v>
      </c>
      <c r="CA121">
        <v>0</v>
      </c>
      <c r="CB121">
        <v>0</v>
      </c>
      <c r="CC121">
        <v>386</v>
      </c>
      <c r="CD121">
        <v>0</v>
      </c>
      <c r="CE121">
        <v>0</v>
      </c>
      <c r="CF121">
        <v>0</v>
      </c>
      <c r="CG121" s="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4044</v>
      </c>
      <c r="CP121">
        <v>9914</v>
      </c>
      <c r="CQ121">
        <v>7127</v>
      </c>
      <c r="CR121">
        <v>3498</v>
      </c>
      <c r="CS121">
        <v>5018</v>
      </c>
      <c r="CT121">
        <v>8188</v>
      </c>
      <c r="CU121">
        <v>646</v>
      </c>
      <c r="CV121">
        <v>549</v>
      </c>
      <c r="CW121">
        <v>3871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15461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528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26557</v>
      </c>
      <c r="DU121">
        <v>31771</v>
      </c>
      <c r="DV121">
        <v>20622</v>
      </c>
      <c r="DW121">
        <v>44364</v>
      </c>
      <c r="DX121">
        <v>24862</v>
      </c>
      <c r="DY121">
        <v>21507</v>
      </c>
      <c r="DZ121">
        <v>46314</v>
      </c>
      <c r="EA121">
        <v>29065</v>
      </c>
      <c r="EB121">
        <v>63560</v>
      </c>
      <c r="EC121">
        <v>23187</v>
      </c>
      <c r="ED121">
        <v>56665</v>
      </c>
      <c r="EE121">
        <v>14651</v>
      </c>
      <c r="EF121">
        <v>0</v>
      </c>
      <c r="EG121">
        <v>1505</v>
      </c>
      <c r="EH121">
        <v>0</v>
      </c>
      <c r="EI121">
        <v>0</v>
      </c>
      <c r="EJ121">
        <v>0</v>
      </c>
      <c r="EK121">
        <v>4097</v>
      </c>
      <c r="EL121">
        <v>0</v>
      </c>
      <c r="EM121">
        <v>0</v>
      </c>
      <c r="EN121">
        <v>324</v>
      </c>
      <c r="EO121">
        <v>1590</v>
      </c>
      <c r="EP121">
        <v>0</v>
      </c>
      <c r="EQ121">
        <v>0</v>
      </c>
      <c r="ER121">
        <v>0</v>
      </c>
      <c r="ES121">
        <v>0</v>
      </c>
      <c r="ET121">
        <v>223</v>
      </c>
      <c r="EU121">
        <v>0</v>
      </c>
      <c r="EV121">
        <v>0</v>
      </c>
      <c r="EW121">
        <v>0</v>
      </c>
      <c r="EX121">
        <v>323</v>
      </c>
      <c r="EY121" s="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3007</v>
      </c>
      <c r="FI121">
        <v>0</v>
      </c>
      <c r="FJ121">
        <v>0</v>
      </c>
      <c r="FK121">
        <v>0</v>
      </c>
      <c r="FL121" s="1">
        <v>0</v>
      </c>
      <c r="FM121">
        <v>961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6494</v>
      </c>
      <c r="GA121">
        <v>5849</v>
      </c>
      <c r="GB121">
        <v>399</v>
      </c>
      <c r="GC121">
        <v>4243</v>
      </c>
      <c r="GD121">
        <v>9475</v>
      </c>
      <c r="GE121">
        <v>3370</v>
      </c>
      <c r="GF121">
        <v>0</v>
      </c>
      <c r="GG121">
        <v>3706</v>
      </c>
      <c r="GI121" t="s">
        <v>630</v>
      </c>
      <c r="GJ121" t="s">
        <v>769</v>
      </c>
      <c r="GK121">
        <v>100</v>
      </c>
    </row>
    <row r="122" spans="1:193" x14ac:dyDescent="0.35">
      <c r="A122" t="s">
        <v>439</v>
      </c>
      <c r="B122">
        <v>0</v>
      </c>
      <c r="C122">
        <v>0</v>
      </c>
      <c r="D122">
        <v>13174</v>
      </c>
      <c r="E122">
        <v>263</v>
      </c>
      <c r="F122">
        <v>2598</v>
      </c>
      <c r="G122">
        <v>0</v>
      </c>
      <c r="H122">
        <v>0</v>
      </c>
      <c r="I122">
        <v>2757</v>
      </c>
      <c r="J122">
        <v>1639</v>
      </c>
      <c r="K122">
        <v>1964</v>
      </c>
      <c r="L122">
        <v>40</v>
      </c>
      <c r="M122">
        <v>2305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330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560</v>
      </c>
      <c r="BJ122">
        <v>704</v>
      </c>
      <c r="BK122">
        <v>784</v>
      </c>
      <c r="BL122">
        <v>0</v>
      </c>
      <c r="BM122">
        <v>0</v>
      </c>
      <c r="BN122">
        <v>837</v>
      </c>
      <c r="BO122">
        <v>0</v>
      </c>
      <c r="BP122">
        <v>124</v>
      </c>
      <c r="BQ122">
        <v>61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1723</v>
      </c>
      <c r="CB122">
        <v>0</v>
      </c>
      <c r="CC122">
        <v>0</v>
      </c>
      <c r="CD122">
        <v>0</v>
      </c>
      <c r="CE122">
        <v>39859</v>
      </c>
      <c r="CF122">
        <v>20059</v>
      </c>
      <c r="CG122" s="1">
        <v>0</v>
      </c>
      <c r="CH122">
        <v>1434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 s="1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 s="1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I122" t="s">
        <v>631</v>
      </c>
      <c r="GJ122" t="s">
        <v>715</v>
      </c>
      <c r="GK122">
        <v>100</v>
      </c>
    </row>
    <row r="123" spans="1:193" x14ac:dyDescent="0.3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495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725</v>
      </c>
      <c r="CF123">
        <v>0</v>
      </c>
      <c r="CG123" s="1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2764</v>
      </c>
      <c r="CP123">
        <v>260</v>
      </c>
      <c r="CQ123">
        <v>0</v>
      </c>
      <c r="CR123">
        <v>0</v>
      </c>
      <c r="CS123">
        <v>0</v>
      </c>
      <c r="CT123">
        <v>0</v>
      </c>
      <c r="CU123">
        <v>6394</v>
      </c>
      <c r="CV123">
        <v>0</v>
      </c>
      <c r="CW123">
        <v>0</v>
      </c>
      <c r="CX123">
        <v>0</v>
      </c>
      <c r="CY123">
        <v>17835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2782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6362</v>
      </c>
      <c r="DS123">
        <v>2193</v>
      </c>
      <c r="DT123">
        <v>0</v>
      </c>
      <c r="DU123">
        <v>1074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250</v>
      </c>
      <c r="EB123">
        <v>0</v>
      </c>
      <c r="EC123">
        <v>0</v>
      </c>
      <c r="ED123">
        <v>0</v>
      </c>
      <c r="EE123">
        <v>0</v>
      </c>
      <c r="EF123">
        <v>599</v>
      </c>
      <c r="EG123">
        <v>6840</v>
      </c>
      <c r="EH123">
        <v>0</v>
      </c>
      <c r="EI123">
        <v>0</v>
      </c>
      <c r="EJ123">
        <v>0</v>
      </c>
      <c r="EK123">
        <v>99</v>
      </c>
      <c r="EL123">
        <v>0</v>
      </c>
      <c r="EM123">
        <v>2133</v>
      </c>
      <c r="EN123">
        <v>1598</v>
      </c>
      <c r="EO123">
        <v>115</v>
      </c>
      <c r="EP123">
        <v>2045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 s="1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 s="1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159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81</v>
      </c>
      <c r="GF123">
        <v>0</v>
      </c>
      <c r="GG123">
        <v>433</v>
      </c>
      <c r="GI123" t="s">
        <v>631</v>
      </c>
      <c r="GJ123" t="s">
        <v>770</v>
      </c>
      <c r="GK123">
        <v>100</v>
      </c>
    </row>
    <row r="124" spans="1:193" x14ac:dyDescent="0.3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10434</v>
      </c>
      <c r="CF124">
        <v>1341</v>
      </c>
      <c r="CG124" s="1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2828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824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960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 s="1">
        <v>0</v>
      </c>
      <c r="EZ124">
        <v>0</v>
      </c>
      <c r="FA124">
        <v>0</v>
      </c>
      <c r="FB124">
        <v>0</v>
      </c>
      <c r="FC124">
        <v>3789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 s="1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1976</v>
      </c>
      <c r="GE124">
        <v>0</v>
      </c>
      <c r="GF124">
        <v>0</v>
      </c>
      <c r="GG124">
        <v>3726</v>
      </c>
      <c r="GI124" t="s">
        <v>631</v>
      </c>
      <c r="GJ124" t="s">
        <v>771</v>
      </c>
      <c r="GK124">
        <v>100</v>
      </c>
    </row>
    <row r="125" spans="1:193" x14ac:dyDescent="0.3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s="1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700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106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 s="1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 s="1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I125" t="s">
        <v>631</v>
      </c>
      <c r="GJ125" t="s">
        <v>770</v>
      </c>
      <c r="GK125">
        <v>97.83</v>
      </c>
    </row>
    <row r="126" spans="1:193" x14ac:dyDescent="0.35">
      <c r="A126" t="s">
        <v>445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39</v>
      </c>
      <c r="AH126">
        <v>0</v>
      </c>
      <c r="AI126">
        <v>29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207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s="1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6147</v>
      </c>
      <c r="CO126">
        <v>0</v>
      </c>
      <c r="CP126">
        <v>0</v>
      </c>
      <c r="CQ126">
        <v>0</v>
      </c>
      <c r="CR126">
        <v>2159</v>
      </c>
      <c r="CS126">
        <v>0</v>
      </c>
      <c r="CT126">
        <v>1057</v>
      </c>
      <c r="CU126">
        <v>2249</v>
      </c>
      <c r="CV126">
        <v>61</v>
      </c>
      <c r="CW126">
        <v>80</v>
      </c>
      <c r="CX126">
        <v>0</v>
      </c>
      <c r="CY126">
        <v>0</v>
      </c>
      <c r="CZ126">
        <v>0</v>
      </c>
      <c r="DA126">
        <v>0</v>
      </c>
      <c r="DB126">
        <v>1188</v>
      </c>
      <c r="DC126">
        <v>0</v>
      </c>
      <c r="DD126">
        <v>0</v>
      </c>
      <c r="DE126">
        <v>0</v>
      </c>
      <c r="DF126">
        <v>50</v>
      </c>
      <c r="DG126">
        <v>8418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1275</v>
      </c>
      <c r="DO126">
        <v>0</v>
      </c>
      <c r="DP126">
        <v>1079</v>
      </c>
      <c r="DQ126">
        <v>0</v>
      </c>
      <c r="DR126">
        <v>0</v>
      </c>
      <c r="DS126">
        <v>489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 s="1">
        <v>0</v>
      </c>
      <c r="EZ126">
        <v>0</v>
      </c>
      <c r="FA126">
        <v>0</v>
      </c>
      <c r="FB126">
        <v>1722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1950</v>
      </c>
      <c r="FJ126">
        <v>0</v>
      </c>
      <c r="FK126">
        <v>0</v>
      </c>
      <c r="FL126" s="1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I126" t="s">
        <v>632</v>
      </c>
      <c r="GJ126" t="s">
        <v>732</v>
      </c>
      <c r="GK126">
        <v>100</v>
      </c>
    </row>
    <row r="127" spans="1:193" x14ac:dyDescent="0.3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2276</v>
      </c>
      <c r="BJ127">
        <v>0</v>
      </c>
      <c r="BK127">
        <v>0</v>
      </c>
      <c r="BL127">
        <v>0</v>
      </c>
      <c r="BM127">
        <v>195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s="1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 s="1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 s="1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I127" t="s">
        <v>633</v>
      </c>
      <c r="GJ127" t="s">
        <v>772</v>
      </c>
      <c r="GK127">
        <v>100</v>
      </c>
    </row>
    <row r="128" spans="1:193" x14ac:dyDescent="0.3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2892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s="1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 s="1">
        <v>1211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 s="1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I128" t="s">
        <v>634</v>
      </c>
      <c r="GJ128" t="s">
        <v>773</v>
      </c>
      <c r="GK128">
        <v>100</v>
      </c>
    </row>
    <row r="129" spans="1:193" x14ac:dyDescent="0.35">
      <c r="A129" t="s">
        <v>448</v>
      </c>
      <c r="B129">
        <v>0</v>
      </c>
      <c r="C129">
        <v>0</v>
      </c>
      <c r="D129">
        <v>0</v>
      </c>
      <c r="E129">
        <v>123</v>
      </c>
      <c r="F129">
        <v>1493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873</v>
      </c>
      <c r="CD129">
        <v>0</v>
      </c>
      <c r="CE129">
        <v>0</v>
      </c>
      <c r="CF129">
        <v>0</v>
      </c>
      <c r="CG129" s="1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2759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 s="1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 s="1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I129" t="s">
        <v>635</v>
      </c>
      <c r="GJ129" t="s">
        <v>774</v>
      </c>
      <c r="GK129">
        <v>98.53</v>
      </c>
    </row>
    <row r="130" spans="1:193" x14ac:dyDescent="0.3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5524</v>
      </c>
      <c r="CD130">
        <v>0</v>
      </c>
      <c r="CE130">
        <v>0</v>
      </c>
      <c r="CF130">
        <v>0</v>
      </c>
      <c r="CG130" s="1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1609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 s="1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 s="1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I130" t="s">
        <v>636</v>
      </c>
      <c r="GJ130" t="s">
        <v>775</v>
      </c>
      <c r="GK130">
        <v>99.28</v>
      </c>
    </row>
    <row r="131" spans="1:193" x14ac:dyDescent="0.35">
      <c r="A131" t="s">
        <v>1106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630</v>
      </c>
      <c r="O131">
        <v>50</v>
      </c>
      <c r="P131">
        <v>559</v>
      </c>
      <c r="Q131">
        <v>130</v>
      </c>
      <c r="R131">
        <v>1530</v>
      </c>
      <c r="S131">
        <v>632</v>
      </c>
      <c r="T131">
        <v>630</v>
      </c>
      <c r="U131">
        <v>0</v>
      </c>
      <c r="V131">
        <v>0</v>
      </c>
      <c r="W131">
        <v>167</v>
      </c>
      <c r="X131">
        <v>983</v>
      </c>
      <c r="Y131">
        <v>776</v>
      </c>
      <c r="Z131">
        <v>0</v>
      </c>
      <c r="AA131">
        <v>70</v>
      </c>
      <c r="AB131">
        <v>550</v>
      </c>
      <c r="AC131">
        <v>0</v>
      </c>
      <c r="AD131">
        <v>76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878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81</v>
      </c>
      <c r="BS131">
        <v>20</v>
      </c>
      <c r="BT131">
        <v>0</v>
      </c>
      <c r="BU131">
        <v>0</v>
      </c>
      <c r="BV131">
        <v>0</v>
      </c>
      <c r="BW131">
        <v>0</v>
      </c>
      <c r="BX131">
        <v>2515</v>
      </c>
      <c r="BY131">
        <v>0</v>
      </c>
      <c r="BZ131">
        <v>0</v>
      </c>
      <c r="CA131">
        <v>0</v>
      </c>
      <c r="CB131">
        <v>0</v>
      </c>
      <c r="CC131">
        <v>1514</v>
      </c>
      <c r="CD131">
        <v>0</v>
      </c>
      <c r="CE131">
        <v>0</v>
      </c>
      <c r="CF131">
        <v>0</v>
      </c>
      <c r="CG131" s="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4296</v>
      </c>
      <c r="CS131">
        <v>35421</v>
      </c>
      <c r="CT131">
        <v>15421</v>
      </c>
      <c r="CU131">
        <v>0</v>
      </c>
      <c r="CV131">
        <v>9476</v>
      </c>
      <c r="CW131">
        <v>7663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414</v>
      </c>
      <c r="DQ131">
        <v>6086</v>
      </c>
      <c r="DR131">
        <v>16468</v>
      </c>
      <c r="DS131">
        <v>17726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8456</v>
      </c>
      <c r="ED131">
        <v>0</v>
      </c>
      <c r="EE131">
        <v>1056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 s="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 s="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I131" t="s">
        <v>638</v>
      </c>
      <c r="GJ131" t="s">
        <v>776</v>
      </c>
      <c r="GK131">
        <v>100</v>
      </c>
    </row>
    <row r="132" spans="1:193" x14ac:dyDescent="0.35">
      <c r="A132" t="s">
        <v>1107</v>
      </c>
      <c r="B132">
        <v>1013</v>
      </c>
      <c r="C132">
        <v>0</v>
      </c>
      <c r="D132">
        <v>0</v>
      </c>
      <c r="E132">
        <v>0</v>
      </c>
      <c r="F132">
        <v>0</v>
      </c>
      <c r="G132">
        <v>4158</v>
      </c>
      <c r="H132">
        <v>413</v>
      </c>
      <c r="I132">
        <v>0</v>
      </c>
      <c r="J132">
        <v>0</v>
      </c>
      <c r="K132">
        <v>0</v>
      </c>
      <c r="L132">
        <v>626</v>
      </c>
      <c r="M132">
        <v>0</v>
      </c>
      <c r="N132">
        <v>0</v>
      </c>
      <c r="O132">
        <v>0</v>
      </c>
      <c r="P132">
        <v>0</v>
      </c>
      <c r="Q132">
        <v>104</v>
      </c>
      <c r="R132">
        <v>1505</v>
      </c>
      <c r="S132">
        <v>0</v>
      </c>
      <c r="T132">
        <v>0</v>
      </c>
      <c r="U132">
        <v>0</v>
      </c>
      <c r="V132">
        <v>0</v>
      </c>
      <c r="W132">
        <v>411</v>
      </c>
      <c r="X132">
        <v>2319</v>
      </c>
      <c r="Y132">
        <v>0</v>
      </c>
      <c r="Z132">
        <v>0</v>
      </c>
      <c r="AA132">
        <v>0</v>
      </c>
      <c r="AB132">
        <v>285</v>
      </c>
      <c r="AC132">
        <v>63</v>
      </c>
      <c r="AD132">
        <v>35</v>
      </c>
      <c r="AE132">
        <v>0</v>
      </c>
      <c r="AF132">
        <v>0</v>
      </c>
      <c r="AG132">
        <v>398</v>
      </c>
      <c r="AH132">
        <v>0</v>
      </c>
      <c r="AI132">
        <v>199</v>
      </c>
      <c r="AJ132">
        <v>110</v>
      </c>
      <c r="AK132">
        <v>0</v>
      </c>
      <c r="AL132">
        <v>322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1906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150</v>
      </c>
      <c r="BS132">
        <v>27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s="1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 s="1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 s="1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I132" t="s">
        <v>639</v>
      </c>
      <c r="GJ132" t="s">
        <v>779</v>
      </c>
      <c r="GK132">
        <v>100</v>
      </c>
    </row>
    <row r="133" spans="1:193" x14ac:dyDescent="0.35">
      <c r="A133" t="s">
        <v>1108</v>
      </c>
      <c r="B133">
        <v>0</v>
      </c>
      <c r="C133">
        <v>1542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82</v>
      </c>
      <c r="AE133">
        <v>0</v>
      </c>
      <c r="AF133">
        <v>0</v>
      </c>
      <c r="AG133">
        <v>0</v>
      </c>
      <c r="AH133">
        <v>0</v>
      </c>
      <c r="AI133">
        <v>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21</v>
      </c>
      <c r="AW133">
        <v>161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524</v>
      </c>
      <c r="BH133">
        <v>1610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767</v>
      </c>
      <c r="CD133">
        <v>0</v>
      </c>
      <c r="CE133">
        <v>0</v>
      </c>
      <c r="CF133">
        <v>0</v>
      </c>
      <c r="CG133" s="1">
        <v>0</v>
      </c>
      <c r="CH133">
        <v>1621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8549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5236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1108</v>
      </c>
      <c r="EN133">
        <v>738</v>
      </c>
      <c r="EO133">
        <v>0</v>
      </c>
      <c r="EP133">
        <v>148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 s="1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2678</v>
      </c>
      <c r="FG133">
        <v>0</v>
      </c>
      <c r="FH133">
        <v>0</v>
      </c>
      <c r="FI133">
        <v>0</v>
      </c>
      <c r="FJ133">
        <v>0</v>
      </c>
      <c r="FK133">
        <v>0</v>
      </c>
      <c r="FL133" s="1">
        <v>0</v>
      </c>
      <c r="FM133">
        <v>0</v>
      </c>
      <c r="FN133">
        <v>0</v>
      </c>
      <c r="FO133">
        <v>3172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I133" t="s">
        <v>640</v>
      </c>
      <c r="GJ133" t="s">
        <v>781</v>
      </c>
      <c r="GK133">
        <v>100</v>
      </c>
    </row>
    <row r="134" spans="1:193" x14ac:dyDescent="0.3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s="1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1713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223</v>
      </c>
      <c r="EQ134">
        <v>0</v>
      </c>
      <c r="ER134">
        <v>0</v>
      </c>
      <c r="ES134">
        <v>0</v>
      </c>
      <c r="ET134">
        <v>183</v>
      </c>
      <c r="EU134">
        <v>0</v>
      </c>
      <c r="EV134">
        <v>0</v>
      </c>
      <c r="EW134">
        <v>0</v>
      </c>
      <c r="EX134">
        <v>0</v>
      </c>
      <c r="EY134" s="1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 s="1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I134" t="s">
        <v>641</v>
      </c>
      <c r="GJ134" t="s">
        <v>782</v>
      </c>
      <c r="GK134">
        <v>100</v>
      </c>
    </row>
    <row r="135" spans="1:193" x14ac:dyDescent="0.3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551</v>
      </c>
      <c r="H135">
        <v>0</v>
      </c>
      <c r="I135">
        <v>391</v>
      </c>
      <c r="J135">
        <v>0</v>
      </c>
      <c r="K135">
        <v>0</v>
      </c>
      <c r="L135">
        <v>0</v>
      </c>
      <c r="M135">
        <v>122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s="1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4154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8645</v>
      </c>
      <c r="CV135">
        <v>3759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3173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1999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 s="1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 s="1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I135" t="s">
        <v>642</v>
      </c>
      <c r="GJ135" t="s">
        <v>783</v>
      </c>
      <c r="GK135">
        <v>100</v>
      </c>
    </row>
    <row r="136" spans="1:193" x14ac:dyDescent="0.35">
      <c r="A136" t="s">
        <v>1110</v>
      </c>
      <c r="B136">
        <v>337</v>
      </c>
      <c r="C136">
        <v>7086</v>
      </c>
      <c r="D136">
        <v>0</v>
      </c>
      <c r="E136">
        <v>0</v>
      </c>
      <c r="F136">
        <v>0</v>
      </c>
      <c r="G136">
        <v>508</v>
      </c>
      <c r="H136">
        <v>596</v>
      </c>
      <c r="I136">
        <v>452</v>
      </c>
      <c r="J136">
        <v>0</v>
      </c>
      <c r="K136">
        <v>0</v>
      </c>
      <c r="L136">
        <v>0</v>
      </c>
      <c r="M136">
        <v>624</v>
      </c>
      <c r="N136">
        <v>390</v>
      </c>
      <c r="O136">
        <v>1137</v>
      </c>
      <c r="P136">
        <v>1173</v>
      </c>
      <c r="Q136">
        <v>0</v>
      </c>
      <c r="R136">
        <v>1273</v>
      </c>
      <c r="S136">
        <v>0</v>
      </c>
      <c r="T136">
        <v>249</v>
      </c>
      <c r="U136">
        <v>0</v>
      </c>
      <c r="V136">
        <v>0</v>
      </c>
      <c r="W136">
        <v>190</v>
      </c>
      <c r="X136">
        <v>1169</v>
      </c>
      <c r="Y136">
        <v>166</v>
      </c>
      <c r="Z136">
        <v>0</v>
      </c>
      <c r="AA136">
        <v>0</v>
      </c>
      <c r="AB136">
        <v>602</v>
      </c>
      <c r="AC136">
        <v>212</v>
      </c>
      <c r="AD136">
        <v>25935</v>
      </c>
      <c r="AE136">
        <v>0</v>
      </c>
      <c r="AF136">
        <v>0</v>
      </c>
      <c r="AG136">
        <v>0</v>
      </c>
      <c r="AH136">
        <v>0</v>
      </c>
      <c r="AI136">
        <v>254</v>
      </c>
      <c r="AJ136">
        <v>0</v>
      </c>
      <c r="AK136">
        <v>0</v>
      </c>
      <c r="AL136">
        <v>0</v>
      </c>
      <c r="AM136">
        <v>237</v>
      </c>
      <c r="AN136">
        <v>0</v>
      </c>
      <c r="AO136">
        <v>125</v>
      </c>
      <c r="AP136">
        <v>356</v>
      </c>
      <c r="AQ136">
        <v>1520</v>
      </c>
      <c r="AR136">
        <v>0</v>
      </c>
      <c r="AS136">
        <v>323</v>
      </c>
      <c r="AT136">
        <v>391</v>
      </c>
      <c r="AU136">
        <v>1971</v>
      </c>
      <c r="AV136">
        <v>369</v>
      </c>
      <c r="AW136">
        <v>2330</v>
      </c>
      <c r="AX136">
        <v>10074</v>
      </c>
      <c r="AY136">
        <v>3267</v>
      </c>
      <c r="AZ136">
        <v>3064</v>
      </c>
      <c r="BA136">
        <v>956</v>
      </c>
      <c r="BB136">
        <v>688</v>
      </c>
      <c r="BC136">
        <v>4108</v>
      </c>
      <c r="BD136">
        <v>0</v>
      </c>
      <c r="BE136">
        <v>191</v>
      </c>
      <c r="BF136">
        <v>1405</v>
      </c>
      <c r="BG136">
        <v>1405</v>
      </c>
      <c r="BH136">
        <v>26992</v>
      </c>
      <c r="BI136">
        <v>510</v>
      </c>
      <c r="BJ136">
        <v>0</v>
      </c>
      <c r="BK136">
        <v>213</v>
      </c>
      <c r="BL136">
        <v>0</v>
      </c>
      <c r="BM136">
        <v>194</v>
      </c>
      <c r="BN136">
        <v>434</v>
      </c>
      <c r="BO136">
        <v>0</v>
      </c>
      <c r="BP136">
        <v>553</v>
      </c>
      <c r="BQ136">
        <v>267</v>
      </c>
      <c r="BR136">
        <v>180</v>
      </c>
      <c r="BS136">
        <v>0</v>
      </c>
      <c r="BT136">
        <v>0</v>
      </c>
      <c r="BU136">
        <v>0</v>
      </c>
      <c r="BV136">
        <v>825</v>
      </c>
      <c r="BW136">
        <v>3428</v>
      </c>
      <c r="BX136">
        <v>0</v>
      </c>
      <c r="BY136">
        <v>0</v>
      </c>
      <c r="BZ136">
        <v>1241</v>
      </c>
      <c r="CA136">
        <v>162</v>
      </c>
      <c r="CB136">
        <v>326</v>
      </c>
      <c r="CC136">
        <v>16973</v>
      </c>
      <c r="CD136">
        <v>0</v>
      </c>
      <c r="CE136">
        <v>0</v>
      </c>
      <c r="CF136">
        <v>2083</v>
      </c>
      <c r="CG136" s="1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6494</v>
      </c>
      <c r="CP136">
        <v>3805</v>
      </c>
      <c r="CQ136">
        <v>0</v>
      </c>
      <c r="CR136">
        <v>10546</v>
      </c>
      <c r="CS136">
        <v>3153</v>
      </c>
      <c r="CT136">
        <v>2902</v>
      </c>
      <c r="CU136">
        <v>1786</v>
      </c>
      <c r="CV136">
        <v>1973</v>
      </c>
      <c r="CW136">
        <v>4928</v>
      </c>
      <c r="CX136">
        <v>20065</v>
      </c>
      <c r="CY136">
        <v>6665</v>
      </c>
      <c r="CZ136">
        <v>0</v>
      </c>
      <c r="DA136">
        <v>0</v>
      </c>
      <c r="DB136">
        <v>1019</v>
      </c>
      <c r="DC136">
        <v>0</v>
      </c>
      <c r="DD136">
        <v>0</v>
      </c>
      <c r="DE136">
        <v>0</v>
      </c>
      <c r="DF136">
        <v>235</v>
      </c>
      <c r="DG136">
        <v>0</v>
      </c>
      <c r="DH136">
        <v>0</v>
      </c>
      <c r="DI136">
        <v>1276</v>
      </c>
      <c r="DJ136">
        <v>2447</v>
      </c>
      <c r="DK136">
        <v>3129</v>
      </c>
      <c r="DL136">
        <v>8231</v>
      </c>
      <c r="DM136">
        <v>25608</v>
      </c>
      <c r="DN136">
        <v>0</v>
      </c>
      <c r="DO136">
        <v>27108</v>
      </c>
      <c r="DP136">
        <v>0</v>
      </c>
      <c r="DQ136">
        <v>3005</v>
      </c>
      <c r="DR136">
        <v>17239</v>
      </c>
      <c r="DS136">
        <v>3941</v>
      </c>
      <c r="DT136">
        <v>27275</v>
      </c>
      <c r="DU136">
        <v>30482</v>
      </c>
      <c r="DV136">
        <v>6034</v>
      </c>
      <c r="DW136">
        <v>3096</v>
      </c>
      <c r="DX136">
        <v>12151</v>
      </c>
      <c r="DY136">
        <v>4686</v>
      </c>
      <c r="DZ136">
        <v>0</v>
      </c>
      <c r="EA136">
        <v>2624</v>
      </c>
      <c r="EB136">
        <v>1660</v>
      </c>
      <c r="EC136">
        <v>3814</v>
      </c>
      <c r="ED136">
        <v>1173</v>
      </c>
      <c r="EE136">
        <v>2979</v>
      </c>
      <c r="EF136">
        <v>9627</v>
      </c>
      <c r="EG136">
        <v>4588</v>
      </c>
      <c r="EH136">
        <v>12605</v>
      </c>
      <c r="EI136">
        <v>0</v>
      </c>
      <c r="EJ136">
        <v>4886</v>
      </c>
      <c r="EK136">
        <v>924</v>
      </c>
      <c r="EL136">
        <v>4084</v>
      </c>
      <c r="EM136">
        <v>3349</v>
      </c>
      <c r="EN136">
        <v>4707</v>
      </c>
      <c r="EO136">
        <v>8710</v>
      </c>
      <c r="EP136">
        <v>78121</v>
      </c>
      <c r="EQ136">
        <v>1421</v>
      </c>
      <c r="ER136">
        <v>1317</v>
      </c>
      <c r="ES136">
        <v>996</v>
      </c>
      <c r="ET136">
        <v>299</v>
      </c>
      <c r="EU136">
        <v>0</v>
      </c>
      <c r="EV136">
        <v>0</v>
      </c>
      <c r="EW136">
        <v>0</v>
      </c>
      <c r="EX136">
        <v>0</v>
      </c>
      <c r="EY136" s="1">
        <v>0</v>
      </c>
      <c r="EZ136">
        <v>2435</v>
      </c>
      <c r="FA136">
        <v>49260</v>
      </c>
      <c r="FB136">
        <v>0</v>
      </c>
      <c r="FC136">
        <v>34</v>
      </c>
      <c r="FD136">
        <v>0</v>
      </c>
      <c r="FE136">
        <v>0</v>
      </c>
      <c r="FF136">
        <v>293</v>
      </c>
      <c r="FG136">
        <v>0</v>
      </c>
      <c r="FH136">
        <v>0</v>
      </c>
      <c r="FI136">
        <v>0</v>
      </c>
      <c r="FJ136">
        <v>0</v>
      </c>
      <c r="FK136">
        <v>0</v>
      </c>
      <c r="FL136" s="1">
        <v>0</v>
      </c>
      <c r="FM136">
        <v>3082</v>
      </c>
      <c r="FN136">
        <v>404</v>
      </c>
      <c r="FO136">
        <v>2897</v>
      </c>
      <c r="FP136">
        <v>1878</v>
      </c>
      <c r="FQ136">
        <v>498</v>
      </c>
      <c r="FR136">
        <v>0</v>
      </c>
      <c r="FS136">
        <v>0</v>
      </c>
      <c r="FT136">
        <v>0</v>
      </c>
      <c r="FU136">
        <v>3088</v>
      </c>
      <c r="FV136">
        <v>0</v>
      </c>
      <c r="FW136">
        <v>1027</v>
      </c>
      <c r="FX136">
        <v>0</v>
      </c>
      <c r="FY136">
        <v>636</v>
      </c>
      <c r="FZ136">
        <v>0</v>
      </c>
      <c r="GA136">
        <v>0</v>
      </c>
      <c r="GB136">
        <v>659</v>
      </c>
      <c r="GC136">
        <v>1240</v>
      </c>
      <c r="GD136">
        <v>0</v>
      </c>
      <c r="GE136">
        <v>0</v>
      </c>
      <c r="GF136">
        <v>0</v>
      </c>
      <c r="GG136">
        <v>740</v>
      </c>
      <c r="GI136" t="s">
        <v>644</v>
      </c>
      <c r="GJ136" t="s">
        <v>785</v>
      </c>
      <c r="GK136">
        <v>100</v>
      </c>
    </row>
    <row r="137" spans="1:193" x14ac:dyDescent="0.3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339</v>
      </c>
      <c r="BQ137">
        <v>101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900</v>
      </c>
      <c r="BZ137">
        <v>0</v>
      </c>
      <c r="CA137">
        <v>19326</v>
      </c>
      <c r="CB137">
        <v>0</v>
      </c>
      <c r="CC137">
        <v>0</v>
      </c>
      <c r="CD137">
        <v>0</v>
      </c>
      <c r="CE137">
        <v>0</v>
      </c>
      <c r="CF137">
        <v>0</v>
      </c>
      <c r="CG137" s="1">
        <v>0</v>
      </c>
      <c r="CH137">
        <v>0</v>
      </c>
      <c r="CI137">
        <v>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 s="1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 s="1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I137" t="s">
        <v>645</v>
      </c>
      <c r="GJ137" t="s">
        <v>786</v>
      </c>
      <c r="GK137">
        <v>100</v>
      </c>
    </row>
    <row r="138" spans="1:193" x14ac:dyDescent="0.35">
      <c r="A138" t="s">
        <v>1111</v>
      </c>
      <c r="B138">
        <v>0</v>
      </c>
      <c r="C138">
        <v>6604</v>
      </c>
      <c r="D138">
        <v>3848</v>
      </c>
      <c r="E138">
        <v>0</v>
      </c>
      <c r="F138">
        <v>0</v>
      </c>
      <c r="G138">
        <v>1023</v>
      </c>
      <c r="H138">
        <v>0</v>
      </c>
      <c r="I138">
        <v>261</v>
      </c>
      <c r="J138">
        <v>3911</v>
      </c>
      <c r="K138">
        <v>2515</v>
      </c>
      <c r="L138">
        <v>595</v>
      </c>
      <c r="M138">
        <v>4702</v>
      </c>
      <c r="N138">
        <v>0</v>
      </c>
      <c r="O138">
        <v>446</v>
      </c>
      <c r="P138">
        <v>0</v>
      </c>
      <c r="Q138">
        <v>0</v>
      </c>
      <c r="R138">
        <v>0</v>
      </c>
      <c r="S138">
        <v>28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159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s="1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406</v>
      </c>
      <c r="CP138">
        <v>760</v>
      </c>
      <c r="CQ138">
        <v>778</v>
      </c>
      <c r="CR138">
        <v>0</v>
      </c>
      <c r="CS138">
        <v>10276</v>
      </c>
      <c r="CT138">
        <v>7139</v>
      </c>
      <c r="CU138">
        <v>0</v>
      </c>
      <c r="CV138">
        <v>1347</v>
      </c>
      <c r="CW138">
        <v>4138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2730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380</v>
      </c>
      <c r="ED138">
        <v>0</v>
      </c>
      <c r="EE138">
        <v>527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1413</v>
      </c>
      <c r="EY138" s="1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 s="1">
        <v>0</v>
      </c>
      <c r="FM138">
        <v>1884</v>
      </c>
      <c r="FN138">
        <v>1680</v>
      </c>
      <c r="FO138">
        <v>796</v>
      </c>
      <c r="FP138">
        <v>2860</v>
      </c>
      <c r="FQ138">
        <v>3199</v>
      </c>
      <c r="FR138">
        <v>0</v>
      </c>
      <c r="FS138">
        <v>0</v>
      </c>
      <c r="FT138">
        <v>530</v>
      </c>
      <c r="FU138">
        <v>17930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I138" t="s">
        <v>646</v>
      </c>
      <c r="GJ138" t="s">
        <v>788</v>
      </c>
      <c r="GK138">
        <v>100</v>
      </c>
    </row>
    <row r="139" spans="1:193" x14ac:dyDescent="0.3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s="1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3167</v>
      </c>
      <c r="ED139">
        <v>0</v>
      </c>
      <c r="EE139">
        <v>0</v>
      </c>
      <c r="EF139">
        <v>0</v>
      </c>
      <c r="EG139">
        <v>959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8415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 s="1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 s="1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2813</v>
      </c>
      <c r="GD139">
        <v>0</v>
      </c>
      <c r="GE139">
        <v>0</v>
      </c>
      <c r="GF139">
        <v>0</v>
      </c>
      <c r="GG139">
        <v>1208</v>
      </c>
      <c r="GI139" t="s">
        <v>647</v>
      </c>
      <c r="GJ139" t="s">
        <v>790</v>
      </c>
      <c r="GK139">
        <v>100</v>
      </c>
    </row>
    <row r="140" spans="1:193" x14ac:dyDescent="0.3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230</v>
      </c>
      <c r="AS140">
        <v>817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s="1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4442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 s="1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 s="1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864</v>
      </c>
      <c r="GD140">
        <v>0</v>
      </c>
      <c r="GE140">
        <v>0</v>
      </c>
      <c r="GF140">
        <v>0</v>
      </c>
      <c r="GG140">
        <v>876</v>
      </c>
      <c r="GI140" t="s">
        <v>648</v>
      </c>
      <c r="GJ140" t="s">
        <v>791</v>
      </c>
      <c r="GK140">
        <v>100</v>
      </c>
    </row>
    <row r="142" spans="1:193" x14ac:dyDescent="0.35">
      <c r="A142" t="s">
        <v>1123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22</v>
      </c>
      <c r="I142">
        <v>22</v>
      </c>
      <c r="J142">
        <v>22</v>
      </c>
      <c r="K142">
        <v>22</v>
      </c>
      <c r="L142">
        <v>22</v>
      </c>
      <c r="M142">
        <v>22</v>
      </c>
      <c r="N142">
        <v>48</v>
      </c>
      <c r="O142">
        <v>48</v>
      </c>
      <c r="P142">
        <v>48</v>
      </c>
      <c r="Q142">
        <v>48</v>
      </c>
      <c r="R142">
        <v>48</v>
      </c>
      <c r="S142">
        <v>48</v>
      </c>
      <c r="T142">
        <v>48</v>
      </c>
      <c r="U142">
        <v>48</v>
      </c>
      <c r="V142">
        <v>48</v>
      </c>
      <c r="W142">
        <v>48</v>
      </c>
      <c r="X142">
        <v>48</v>
      </c>
      <c r="Y142">
        <v>48</v>
      </c>
      <c r="Z142">
        <v>48</v>
      </c>
      <c r="AA142">
        <v>48</v>
      </c>
      <c r="AB142">
        <v>48</v>
      </c>
      <c r="AC142">
        <v>48</v>
      </c>
      <c r="AD142">
        <v>48</v>
      </c>
      <c r="AE142">
        <v>850</v>
      </c>
      <c r="AF142">
        <v>850</v>
      </c>
      <c r="AG142">
        <v>850</v>
      </c>
      <c r="AH142">
        <v>850</v>
      </c>
      <c r="AI142">
        <v>850</v>
      </c>
      <c r="AJ142">
        <v>850</v>
      </c>
      <c r="AK142">
        <v>850</v>
      </c>
      <c r="AL142">
        <v>850</v>
      </c>
      <c r="AM142">
        <v>850</v>
      </c>
      <c r="AN142">
        <v>850</v>
      </c>
      <c r="AO142">
        <v>850</v>
      </c>
      <c r="AP142">
        <v>850</v>
      </c>
      <c r="AQ142">
        <v>850</v>
      </c>
      <c r="AR142">
        <v>850</v>
      </c>
      <c r="AS142">
        <v>850</v>
      </c>
      <c r="AT142">
        <v>108</v>
      </c>
      <c r="AU142">
        <v>108</v>
      </c>
      <c r="AV142">
        <v>108</v>
      </c>
      <c r="AW142">
        <v>108</v>
      </c>
      <c r="AX142">
        <v>108</v>
      </c>
      <c r="AY142">
        <v>108</v>
      </c>
      <c r="AZ142">
        <v>108</v>
      </c>
      <c r="BA142">
        <v>108</v>
      </c>
      <c r="BB142">
        <v>108</v>
      </c>
      <c r="BC142">
        <v>108</v>
      </c>
      <c r="BD142">
        <v>108</v>
      </c>
      <c r="BE142">
        <v>108</v>
      </c>
      <c r="BF142">
        <v>108</v>
      </c>
      <c r="BG142">
        <v>108</v>
      </c>
      <c r="BH142">
        <v>108</v>
      </c>
      <c r="BI142">
        <v>24</v>
      </c>
      <c r="BJ142">
        <v>24</v>
      </c>
      <c r="BK142">
        <v>24</v>
      </c>
      <c r="BL142">
        <v>24</v>
      </c>
      <c r="BM142">
        <v>24</v>
      </c>
      <c r="BN142">
        <v>24</v>
      </c>
      <c r="BO142">
        <v>24</v>
      </c>
      <c r="BP142">
        <v>24</v>
      </c>
      <c r="BQ142">
        <v>24</v>
      </c>
      <c r="BR142">
        <v>24</v>
      </c>
      <c r="BS142">
        <v>36</v>
      </c>
      <c r="BT142">
        <v>36</v>
      </c>
      <c r="BU142">
        <v>36</v>
      </c>
      <c r="BV142">
        <v>36</v>
      </c>
      <c r="BW142">
        <v>36</v>
      </c>
      <c r="BX142">
        <v>36</v>
      </c>
      <c r="BY142">
        <v>36</v>
      </c>
      <c r="BZ142">
        <v>36</v>
      </c>
      <c r="CA142">
        <v>36</v>
      </c>
      <c r="CB142">
        <v>36</v>
      </c>
      <c r="CC142">
        <v>36</v>
      </c>
      <c r="CD142">
        <v>348</v>
      </c>
      <c r="CE142">
        <v>348</v>
      </c>
      <c r="CF142">
        <v>348</v>
      </c>
      <c r="CG142" s="1">
        <v>348</v>
      </c>
      <c r="CH142">
        <v>348</v>
      </c>
      <c r="CI142">
        <v>348</v>
      </c>
      <c r="CJ142">
        <v>348</v>
      </c>
      <c r="CK142">
        <v>348</v>
      </c>
      <c r="CL142">
        <v>348</v>
      </c>
      <c r="CM142">
        <v>348</v>
      </c>
      <c r="CN142">
        <v>348</v>
      </c>
      <c r="CO142">
        <v>25</v>
      </c>
      <c r="CP142">
        <v>25</v>
      </c>
      <c r="CQ142">
        <v>25</v>
      </c>
      <c r="CR142">
        <v>25</v>
      </c>
      <c r="CS142">
        <v>25</v>
      </c>
      <c r="CT142">
        <v>25</v>
      </c>
      <c r="CU142">
        <v>25</v>
      </c>
      <c r="CV142">
        <v>25</v>
      </c>
      <c r="CW142">
        <v>25</v>
      </c>
      <c r="CX142">
        <v>857</v>
      </c>
      <c r="CY142">
        <v>857</v>
      </c>
      <c r="CZ142">
        <v>857</v>
      </c>
      <c r="DA142">
        <v>857</v>
      </c>
      <c r="DB142">
        <v>857</v>
      </c>
      <c r="DC142">
        <v>857</v>
      </c>
      <c r="DD142">
        <v>857</v>
      </c>
      <c r="DE142">
        <v>857</v>
      </c>
      <c r="DF142">
        <v>857</v>
      </c>
      <c r="DG142">
        <v>857</v>
      </c>
      <c r="DH142">
        <v>857</v>
      </c>
      <c r="DI142">
        <v>857</v>
      </c>
      <c r="DJ142">
        <v>857</v>
      </c>
      <c r="DK142">
        <v>62</v>
      </c>
      <c r="DL142">
        <v>62</v>
      </c>
      <c r="DM142">
        <v>62</v>
      </c>
      <c r="DN142">
        <v>62</v>
      </c>
      <c r="DO142">
        <v>62</v>
      </c>
      <c r="DP142">
        <v>62</v>
      </c>
      <c r="DQ142">
        <v>62</v>
      </c>
      <c r="DR142">
        <v>62</v>
      </c>
      <c r="DS142">
        <v>62</v>
      </c>
      <c r="DT142">
        <v>45</v>
      </c>
      <c r="DU142">
        <v>45</v>
      </c>
      <c r="DV142">
        <v>45</v>
      </c>
      <c r="DW142">
        <v>45</v>
      </c>
      <c r="DX142">
        <v>45</v>
      </c>
      <c r="DY142">
        <v>45</v>
      </c>
      <c r="DZ142">
        <v>45</v>
      </c>
      <c r="EA142">
        <v>45</v>
      </c>
      <c r="EB142">
        <v>45</v>
      </c>
      <c r="EC142">
        <v>45</v>
      </c>
      <c r="ED142">
        <v>45</v>
      </c>
      <c r="EE142">
        <v>45</v>
      </c>
      <c r="EF142">
        <v>69</v>
      </c>
      <c r="EG142">
        <v>69</v>
      </c>
      <c r="EH142">
        <v>69</v>
      </c>
      <c r="EI142">
        <v>69</v>
      </c>
      <c r="EJ142">
        <v>69</v>
      </c>
      <c r="EK142">
        <v>69</v>
      </c>
      <c r="EL142">
        <v>69</v>
      </c>
      <c r="EM142">
        <v>69</v>
      </c>
      <c r="EN142">
        <v>69</v>
      </c>
      <c r="EO142">
        <v>69</v>
      </c>
      <c r="EP142">
        <v>69</v>
      </c>
      <c r="EQ142">
        <v>1206</v>
      </c>
      <c r="ER142">
        <v>1206</v>
      </c>
      <c r="ES142">
        <v>1206</v>
      </c>
      <c r="ET142">
        <v>1206</v>
      </c>
      <c r="EU142">
        <v>1206</v>
      </c>
      <c r="EV142">
        <v>1206</v>
      </c>
      <c r="EW142">
        <v>1206</v>
      </c>
      <c r="EX142">
        <v>1206</v>
      </c>
      <c r="EY142" s="1">
        <v>1206</v>
      </c>
      <c r="EZ142">
        <v>1206</v>
      </c>
      <c r="FA142">
        <v>1206</v>
      </c>
      <c r="FB142">
        <v>230</v>
      </c>
      <c r="FC142">
        <v>230</v>
      </c>
      <c r="FD142">
        <v>230</v>
      </c>
      <c r="FE142">
        <v>230</v>
      </c>
      <c r="FF142">
        <v>230</v>
      </c>
      <c r="FG142">
        <v>230</v>
      </c>
      <c r="FH142">
        <v>230</v>
      </c>
      <c r="FI142">
        <v>230</v>
      </c>
      <c r="FJ142">
        <v>230</v>
      </c>
      <c r="FK142">
        <v>230</v>
      </c>
      <c r="FL142" s="1">
        <v>230</v>
      </c>
      <c r="FM142">
        <v>39</v>
      </c>
      <c r="FN142">
        <v>39</v>
      </c>
      <c r="FO142">
        <v>39</v>
      </c>
      <c r="FP142">
        <v>39</v>
      </c>
      <c r="FQ142">
        <v>39</v>
      </c>
      <c r="FR142">
        <v>71</v>
      </c>
      <c r="FS142">
        <v>71</v>
      </c>
      <c r="FT142">
        <v>71</v>
      </c>
      <c r="FU142">
        <v>71</v>
      </c>
      <c r="FV142">
        <v>253</v>
      </c>
      <c r="FW142">
        <v>253</v>
      </c>
      <c r="FX142">
        <v>253</v>
      </c>
      <c r="FY142">
        <v>253</v>
      </c>
      <c r="FZ142">
        <v>88</v>
      </c>
      <c r="GA142">
        <v>88</v>
      </c>
      <c r="GB142">
        <v>88</v>
      </c>
      <c r="GC142">
        <v>88</v>
      </c>
      <c r="GD142">
        <v>78</v>
      </c>
      <c r="GE142">
        <v>78</v>
      </c>
      <c r="GF142">
        <v>78</v>
      </c>
      <c r="GG142">
        <v>78</v>
      </c>
    </row>
    <row r="143" spans="1:193" x14ac:dyDescent="0.35">
      <c r="A143" t="s">
        <v>1124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10</v>
      </c>
      <c r="J143">
        <v>10</v>
      </c>
      <c r="K143">
        <v>18</v>
      </c>
      <c r="L143">
        <v>18</v>
      </c>
      <c r="M143">
        <v>18</v>
      </c>
      <c r="N143">
        <v>0</v>
      </c>
      <c r="O143">
        <v>0</v>
      </c>
      <c r="P143">
        <v>0</v>
      </c>
      <c r="Q143">
        <v>24</v>
      </c>
      <c r="R143">
        <v>24</v>
      </c>
      <c r="S143">
        <v>24</v>
      </c>
      <c r="T143">
        <v>24</v>
      </c>
      <c r="U143">
        <v>36</v>
      </c>
      <c r="V143">
        <v>36</v>
      </c>
      <c r="W143">
        <v>36</v>
      </c>
      <c r="X143">
        <v>36</v>
      </c>
      <c r="Y143">
        <v>36</v>
      </c>
      <c r="Z143">
        <v>46</v>
      </c>
      <c r="AA143">
        <v>46</v>
      </c>
      <c r="AB143">
        <v>46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50</v>
      </c>
      <c r="AI143">
        <v>50</v>
      </c>
      <c r="AJ143">
        <v>50</v>
      </c>
      <c r="AK143">
        <v>250</v>
      </c>
      <c r="AL143">
        <v>250</v>
      </c>
      <c r="AM143">
        <v>250</v>
      </c>
      <c r="AN143">
        <v>500</v>
      </c>
      <c r="AO143">
        <v>500</v>
      </c>
      <c r="AP143">
        <v>500</v>
      </c>
      <c r="AQ143">
        <v>500</v>
      </c>
      <c r="AR143">
        <v>500</v>
      </c>
      <c r="AS143">
        <v>500</v>
      </c>
      <c r="AT143">
        <v>0</v>
      </c>
      <c r="AU143">
        <v>0</v>
      </c>
      <c r="AV143">
        <v>0</v>
      </c>
      <c r="AW143">
        <v>0</v>
      </c>
      <c r="AX143">
        <v>18</v>
      </c>
      <c r="AY143">
        <v>18</v>
      </c>
      <c r="AZ143">
        <v>18</v>
      </c>
      <c r="BA143">
        <v>55</v>
      </c>
      <c r="BB143">
        <v>55</v>
      </c>
      <c r="BC143">
        <v>55</v>
      </c>
      <c r="BD143">
        <v>106</v>
      </c>
      <c r="BE143">
        <v>106</v>
      </c>
      <c r="BF143">
        <v>106</v>
      </c>
      <c r="BG143">
        <v>0</v>
      </c>
      <c r="BH143">
        <v>0</v>
      </c>
      <c r="BI143">
        <v>3</v>
      </c>
      <c r="BJ143">
        <v>3</v>
      </c>
      <c r="BK143">
        <v>3</v>
      </c>
      <c r="BL143">
        <v>12</v>
      </c>
      <c r="BM143">
        <v>12</v>
      </c>
      <c r="BN143">
        <v>12</v>
      </c>
      <c r="BO143">
        <v>21</v>
      </c>
      <c r="BP143">
        <v>21</v>
      </c>
      <c r="BQ143">
        <v>21</v>
      </c>
      <c r="BR143">
        <v>21</v>
      </c>
      <c r="BS143">
        <v>0</v>
      </c>
      <c r="BT143">
        <v>0</v>
      </c>
      <c r="BU143">
        <v>0</v>
      </c>
      <c r="BV143">
        <v>15</v>
      </c>
      <c r="BW143">
        <v>15</v>
      </c>
      <c r="BX143">
        <v>15</v>
      </c>
      <c r="BY143">
        <v>33</v>
      </c>
      <c r="BZ143">
        <v>33</v>
      </c>
      <c r="CA143">
        <v>33</v>
      </c>
      <c r="CB143">
        <v>0</v>
      </c>
      <c r="CC143">
        <v>0</v>
      </c>
      <c r="CD143">
        <v>0</v>
      </c>
      <c r="CE143">
        <v>0</v>
      </c>
      <c r="CF143">
        <v>0</v>
      </c>
      <c r="CG143" s="1">
        <v>35</v>
      </c>
      <c r="CH143">
        <v>35</v>
      </c>
      <c r="CI143">
        <v>70</v>
      </c>
      <c r="CJ143">
        <v>70</v>
      </c>
      <c r="CK143">
        <v>70</v>
      </c>
      <c r="CL143">
        <v>350</v>
      </c>
      <c r="CM143">
        <v>350</v>
      </c>
      <c r="CN143">
        <v>350</v>
      </c>
      <c r="CO143">
        <v>0</v>
      </c>
      <c r="CP143">
        <v>0</v>
      </c>
      <c r="CQ143">
        <v>0</v>
      </c>
      <c r="CR143">
        <v>12</v>
      </c>
      <c r="CS143">
        <v>12</v>
      </c>
      <c r="CT143">
        <v>12</v>
      </c>
      <c r="CU143">
        <v>22</v>
      </c>
      <c r="CV143">
        <v>22</v>
      </c>
      <c r="CW143">
        <v>22</v>
      </c>
      <c r="CX143">
        <v>0</v>
      </c>
      <c r="CY143">
        <v>0</v>
      </c>
      <c r="CZ143">
        <v>25</v>
      </c>
      <c r="DA143">
        <v>25</v>
      </c>
      <c r="DB143">
        <v>25</v>
      </c>
      <c r="DC143">
        <v>250</v>
      </c>
      <c r="DD143">
        <v>250</v>
      </c>
      <c r="DE143">
        <v>250</v>
      </c>
      <c r="DF143">
        <v>250</v>
      </c>
      <c r="DG143">
        <v>500</v>
      </c>
      <c r="DH143">
        <v>500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31</v>
      </c>
      <c r="DO143">
        <v>31</v>
      </c>
      <c r="DP143">
        <v>31</v>
      </c>
      <c r="DQ143">
        <v>56</v>
      </c>
      <c r="DR143">
        <v>56</v>
      </c>
      <c r="DS143">
        <v>56</v>
      </c>
      <c r="DT143">
        <v>0</v>
      </c>
      <c r="DU143">
        <v>0</v>
      </c>
      <c r="DV143">
        <v>0</v>
      </c>
      <c r="DW143">
        <v>9</v>
      </c>
      <c r="DX143">
        <v>9</v>
      </c>
      <c r="DY143">
        <v>9</v>
      </c>
      <c r="DZ143">
        <v>22</v>
      </c>
      <c r="EA143">
        <v>22</v>
      </c>
      <c r="EB143">
        <v>22</v>
      </c>
      <c r="EC143">
        <v>42</v>
      </c>
      <c r="ED143">
        <v>42</v>
      </c>
      <c r="EE143">
        <v>42</v>
      </c>
      <c r="EF143">
        <v>0</v>
      </c>
      <c r="EG143">
        <v>0</v>
      </c>
      <c r="EH143">
        <v>0</v>
      </c>
      <c r="EI143">
        <v>34</v>
      </c>
      <c r="EJ143">
        <v>34</v>
      </c>
      <c r="EK143">
        <v>34</v>
      </c>
      <c r="EL143">
        <v>66</v>
      </c>
      <c r="EM143">
        <v>66</v>
      </c>
      <c r="EN143">
        <v>66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50</v>
      </c>
      <c r="EU143">
        <v>50</v>
      </c>
      <c r="EV143">
        <v>50</v>
      </c>
      <c r="EW143">
        <v>250</v>
      </c>
      <c r="EX143">
        <v>250</v>
      </c>
      <c r="EY143" s="1">
        <v>500</v>
      </c>
      <c r="EZ143">
        <v>0</v>
      </c>
      <c r="FA143">
        <v>0</v>
      </c>
      <c r="FB143">
        <v>0</v>
      </c>
      <c r="FC143">
        <v>0</v>
      </c>
      <c r="FD143">
        <v>25</v>
      </c>
      <c r="FE143">
        <v>25</v>
      </c>
      <c r="FF143">
        <v>25</v>
      </c>
      <c r="FG143">
        <v>113</v>
      </c>
      <c r="FH143">
        <v>113</v>
      </c>
      <c r="FI143">
        <v>113</v>
      </c>
      <c r="FJ143">
        <v>221</v>
      </c>
      <c r="FK143">
        <v>221</v>
      </c>
      <c r="FL143" s="1">
        <v>221</v>
      </c>
      <c r="FM143">
        <v>0</v>
      </c>
      <c r="FN143">
        <v>0</v>
      </c>
      <c r="FO143">
        <v>0</v>
      </c>
      <c r="FP143">
        <v>20</v>
      </c>
      <c r="FQ143">
        <v>32</v>
      </c>
      <c r="FR143">
        <v>0</v>
      </c>
      <c r="FS143">
        <v>9</v>
      </c>
      <c r="FT143">
        <v>35</v>
      </c>
      <c r="FU143">
        <v>68</v>
      </c>
      <c r="FV143">
        <v>0</v>
      </c>
      <c r="FW143">
        <v>40</v>
      </c>
      <c r="FX143">
        <v>125</v>
      </c>
      <c r="FY143">
        <v>244</v>
      </c>
      <c r="FZ143">
        <v>0</v>
      </c>
      <c r="GA143">
        <v>20</v>
      </c>
      <c r="GB143">
        <v>41</v>
      </c>
      <c r="GC143">
        <v>82</v>
      </c>
      <c r="GD143">
        <v>0</v>
      </c>
      <c r="GE143">
        <v>10</v>
      </c>
      <c r="GF143">
        <v>34</v>
      </c>
      <c r="GG143">
        <v>71</v>
      </c>
    </row>
    <row r="144" spans="1:193" x14ac:dyDescent="0.35">
      <c r="A144" t="s">
        <v>1125</v>
      </c>
      <c r="B144" t="s">
        <v>1128</v>
      </c>
      <c r="C144" t="s">
        <v>1128</v>
      </c>
      <c r="D144" t="s">
        <v>1128</v>
      </c>
      <c r="E144" t="s">
        <v>1128</v>
      </c>
      <c r="F144" t="s">
        <v>1128</v>
      </c>
      <c r="G144" t="s">
        <v>1128</v>
      </c>
      <c r="H144" t="s">
        <v>1133</v>
      </c>
      <c r="I144" t="s">
        <v>1133</v>
      </c>
      <c r="J144" t="s">
        <v>1133</v>
      </c>
      <c r="K144" t="s">
        <v>1134</v>
      </c>
      <c r="L144" t="s">
        <v>1134</v>
      </c>
      <c r="M144" t="s">
        <v>1134</v>
      </c>
      <c r="N144" t="s">
        <v>1128</v>
      </c>
      <c r="O144" t="s">
        <v>1128</v>
      </c>
      <c r="P144" t="s">
        <v>1128</v>
      </c>
      <c r="Q144" t="s">
        <v>1135</v>
      </c>
      <c r="R144" t="s">
        <v>1135</v>
      </c>
      <c r="S144" t="s">
        <v>1135</v>
      </c>
      <c r="T144" t="s">
        <v>1135</v>
      </c>
      <c r="U144" t="s">
        <v>1133</v>
      </c>
      <c r="V144" t="s">
        <v>1133</v>
      </c>
      <c r="W144" t="s">
        <v>1133</v>
      </c>
      <c r="X144" t="s">
        <v>1133</v>
      </c>
      <c r="Y144" t="s">
        <v>1133</v>
      </c>
      <c r="Z144" t="s">
        <v>1134</v>
      </c>
      <c r="AA144" t="s">
        <v>1134</v>
      </c>
      <c r="AB144" t="s">
        <v>1134</v>
      </c>
      <c r="AC144" t="s">
        <v>1128</v>
      </c>
      <c r="AD144" t="s">
        <v>1128</v>
      </c>
      <c r="AE144" t="s">
        <v>1128</v>
      </c>
      <c r="AF144" t="s">
        <v>1128</v>
      </c>
      <c r="AG144" t="s">
        <v>1128</v>
      </c>
      <c r="AH144" t="s">
        <v>1135</v>
      </c>
      <c r="AI144" t="s">
        <v>1135</v>
      </c>
      <c r="AJ144" t="s">
        <v>1135</v>
      </c>
      <c r="AK144" t="s">
        <v>1133</v>
      </c>
      <c r="AL144" t="s">
        <v>1133</v>
      </c>
      <c r="AM144" t="s">
        <v>1133</v>
      </c>
      <c r="AN144" t="s">
        <v>1134</v>
      </c>
      <c r="AO144" t="s">
        <v>1134</v>
      </c>
      <c r="AP144" t="s">
        <v>1134</v>
      </c>
      <c r="AQ144" t="s">
        <v>1134</v>
      </c>
      <c r="AR144" t="s">
        <v>1134</v>
      </c>
      <c r="AS144" t="s">
        <v>1134</v>
      </c>
      <c r="AT144" t="s">
        <v>1128</v>
      </c>
      <c r="AU144" t="s">
        <v>1128</v>
      </c>
      <c r="AV144" t="s">
        <v>1128</v>
      </c>
      <c r="AW144" t="s">
        <v>1128</v>
      </c>
      <c r="AX144" t="s">
        <v>1135</v>
      </c>
      <c r="AY144" t="s">
        <v>1135</v>
      </c>
      <c r="AZ144" t="s">
        <v>1135</v>
      </c>
      <c r="BA144" t="s">
        <v>1133</v>
      </c>
      <c r="BB144" t="s">
        <v>1133</v>
      </c>
      <c r="BC144" t="s">
        <v>1133</v>
      </c>
      <c r="BD144" t="s">
        <v>1134</v>
      </c>
      <c r="BE144" t="s">
        <v>1134</v>
      </c>
      <c r="BF144" t="s">
        <v>1134</v>
      </c>
      <c r="BG144" t="s">
        <v>1128</v>
      </c>
      <c r="BH144" t="s">
        <v>1128</v>
      </c>
      <c r="BI144" t="s">
        <v>1128</v>
      </c>
      <c r="BJ144" t="s">
        <v>1128</v>
      </c>
      <c r="BK144" t="s">
        <v>1128</v>
      </c>
      <c r="BL144" t="s">
        <v>1133</v>
      </c>
      <c r="BM144" t="s">
        <v>1133</v>
      </c>
      <c r="BN144" t="s">
        <v>1133</v>
      </c>
      <c r="BO144" t="s">
        <v>1134</v>
      </c>
      <c r="BP144" t="s">
        <v>1134</v>
      </c>
      <c r="BQ144" t="s">
        <v>1134</v>
      </c>
      <c r="BR144" t="s">
        <v>1134</v>
      </c>
      <c r="BS144" t="s">
        <v>1128</v>
      </c>
      <c r="BT144" t="s">
        <v>1128</v>
      </c>
      <c r="BU144" t="s">
        <v>1128</v>
      </c>
      <c r="BV144" t="s">
        <v>1133</v>
      </c>
      <c r="BW144" t="s">
        <v>1133</v>
      </c>
      <c r="BX144" t="s">
        <v>1133</v>
      </c>
      <c r="BY144" t="s">
        <v>1134</v>
      </c>
      <c r="BZ144" t="s">
        <v>1134</v>
      </c>
      <c r="CA144" t="s">
        <v>1134</v>
      </c>
      <c r="CB144" t="s">
        <v>1128</v>
      </c>
      <c r="CC144" t="s">
        <v>1128</v>
      </c>
      <c r="CD144" t="s">
        <v>1128</v>
      </c>
      <c r="CE144" t="s">
        <v>1128</v>
      </c>
      <c r="CF144" t="s">
        <v>1128</v>
      </c>
      <c r="CG144" s="1" t="s">
        <v>1135</v>
      </c>
      <c r="CH144" t="s">
        <v>1135</v>
      </c>
      <c r="CI144" t="s">
        <v>1133</v>
      </c>
      <c r="CJ144" t="s">
        <v>1133</v>
      </c>
      <c r="CK144" t="s">
        <v>1133</v>
      </c>
      <c r="CL144" t="s">
        <v>1134</v>
      </c>
      <c r="CM144" t="s">
        <v>1134</v>
      </c>
      <c r="CN144" t="s">
        <v>1134</v>
      </c>
      <c r="CO144" t="s">
        <v>1128</v>
      </c>
      <c r="CP144" t="s">
        <v>1128</v>
      </c>
      <c r="CQ144" t="s">
        <v>1128</v>
      </c>
      <c r="CR144" t="s">
        <v>1133</v>
      </c>
      <c r="CS144" t="s">
        <v>1133</v>
      </c>
      <c r="CT144" t="s">
        <v>1133</v>
      </c>
      <c r="CU144" t="s">
        <v>1134</v>
      </c>
      <c r="CV144" t="s">
        <v>1134</v>
      </c>
      <c r="CW144" t="s">
        <v>1134</v>
      </c>
      <c r="CX144" t="s">
        <v>1128</v>
      </c>
      <c r="CY144" t="s">
        <v>1128</v>
      </c>
      <c r="CZ144" t="s">
        <v>1135</v>
      </c>
      <c r="DA144" t="s">
        <v>1135</v>
      </c>
      <c r="DB144" t="s">
        <v>1135</v>
      </c>
      <c r="DC144" t="s">
        <v>1133</v>
      </c>
      <c r="DD144" t="s">
        <v>1133</v>
      </c>
      <c r="DE144" t="s">
        <v>1133</v>
      </c>
      <c r="DF144" t="s">
        <v>1133</v>
      </c>
      <c r="DG144" t="s">
        <v>1134</v>
      </c>
      <c r="DH144" t="s">
        <v>1134</v>
      </c>
      <c r="DI144" t="s">
        <v>1128</v>
      </c>
      <c r="DJ144" t="s">
        <v>1128</v>
      </c>
      <c r="DK144" t="s">
        <v>1128</v>
      </c>
      <c r="DL144" t="s">
        <v>1128</v>
      </c>
      <c r="DM144" t="s">
        <v>1128</v>
      </c>
      <c r="DN144" t="s">
        <v>1133</v>
      </c>
      <c r="DO144" t="s">
        <v>1133</v>
      </c>
      <c r="DP144" t="s">
        <v>1133</v>
      </c>
      <c r="DQ144" t="s">
        <v>1134</v>
      </c>
      <c r="DR144" t="s">
        <v>1134</v>
      </c>
      <c r="DS144" t="s">
        <v>1134</v>
      </c>
      <c r="DT144" t="s">
        <v>1128</v>
      </c>
      <c r="DU144" t="s">
        <v>1128</v>
      </c>
      <c r="DV144" t="s">
        <v>1128</v>
      </c>
      <c r="DW144" t="s">
        <v>1135</v>
      </c>
      <c r="DX144" t="s">
        <v>1135</v>
      </c>
      <c r="DY144" t="s">
        <v>1135</v>
      </c>
      <c r="DZ144" t="s">
        <v>1133</v>
      </c>
      <c r="EA144" t="s">
        <v>1133</v>
      </c>
      <c r="EB144" t="s">
        <v>1133</v>
      </c>
      <c r="EC144" t="s">
        <v>1134</v>
      </c>
      <c r="ED144" t="s">
        <v>1134</v>
      </c>
      <c r="EE144" t="s">
        <v>1134</v>
      </c>
      <c r="EF144" t="s">
        <v>1128</v>
      </c>
      <c r="EG144" t="s">
        <v>1128</v>
      </c>
      <c r="EH144" t="s">
        <v>1128</v>
      </c>
      <c r="EI144" t="s">
        <v>1133</v>
      </c>
      <c r="EJ144" t="s">
        <v>1133</v>
      </c>
      <c r="EK144" t="s">
        <v>1133</v>
      </c>
      <c r="EL144" t="s">
        <v>1134</v>
      </c>
      <c r="EM144" t="s">
        <v>1134</v>
      </c>
      <c r="EN144" t="s">
        <v>1134</v>
      </c>
      <c r="EO144" t="s">
        <v>1128</v>
      </c>
      <c r="EP144" t="s">
        <v>1128</v>
      </c>
      <c r="EQ144" t="s">
        <v>1128</v>
      </c>
      <c r="ER144" t="s">
        <v>1128</v>
      </c>
      <c r="ES144" t="s">
        <v>1128</v>
      </c>
      <c r="ET144" t="s">
        <v>1135</v>
      </c>
      <c r="EU144" t="s">
        <v>1135</v>
      </c>
      <c r="EV144" t="s">
        <v>1135</v>
      </c>
      <c r="EW144" t="s">
        <v>1133</v>
      </c>
      <c r="EX144" t="s">
        <v>1133</v>
      </c>
      <c r="EY144" s="1" t="s">
        <v>1134</v>
      </c>
      <c r="EZ144" t="s">
        <v>1128</v>
      </c>
      <c r="FA144" t="s">
        <v>1128</v>
      </c>
      <c r="FB144" t="s">
        <v>1128</v>
      </c>
      <c r="FC144" t="s">
        <v>1128</v>
      </c>
      <c r="FD144" t="s">
        <v>1135</v>
      </c>
      <c r="FE144" t="s">
        <v>1135</v>
      </c>
      <c r="FF144" t="s">
        <v>1135</v>
      </c>
      <c r="FG144" t="s">
        <v>1133</v>
      </c>
      <c r="FH144" t="s">
        <v>1133</v>
      </c>
      <c r="FI144" t="s">
        <v>1133</v>
      </c>
      <c r="FJ144" t="s">
        <v>1134</v>
      </c>
      <c r="FK144" t="s">
        <v>1134</v>
      </c>
      <c r="FL144" s="1" t="s">
        <v>1134</v>
      </c>
      <c r="FM144" t="s">
        <v>1128</v>
      </c>
      <c r="FN144" t="s">
        <v>1128</v>
      </c>
      <c r="FO144" t="s">
        <v>1128</v>
      </c>
      <c r="FP144" t="s">
        <v>1133</v>
      </c>
      <c r="FQ144" t="s">
        <v>1134</v>
      </c>
      <c r="FR144" t="s">
        <v>1128</v>
      </c>
      <c r="FS144" t="s">
        <v>1135</v>
      </c>
      <c r="FT144" t="s">
        <v>1133</v>
      </c>
      <c r="FU144" t="s">
        <v>1134</v>
      </c>
      <c r="FV144" t="s">
        <v>1128</v>
      </c>
      <c r="FW144" t="s">
        <v>1135</v>
      </c>
      <c r="FX144" t="s">
        <v>1133</v>
      </c>
      <c r="FY144" t="s">
        <v>1134</v>
      </c>
      <c r="FZ144" t="s">
        <v>1128</v>
      </c>
      <c r="GA144" t="s">
        <v>1135</v>
      </c>
      <c r="GB144" t="s">
        <v>1133</v>
      </c>
      <c r="GC144" t="s">
        <v>1134</v>
      </c>
      <c r="GD144" t="s">
        <v>1128</v>
      </c>
      <c r="GE144" t="s">
        <v>1135</v>
      </c>
      <c r="GF144" t="s">
        <v>1133</v>
      </c>
      <c r="GG144" t="s">
        <v>1134</v>
      </c>
    </row>
    <row r="145" spans="1:189" x14ac:dyDescent="0.35">
      <c r="A145" t="s">
        <v>1126</v>
      </c>
      <c r="B145" t="s">
        <v>1129</v>
      </c>
      <c r="C145" t="s">
        <v>1130</v>
      </c>
      <c r="D145" t="s">
        <v>1131</v>
      </c>
      <c r="E145" t="s">
        <v>1131</v>
      </c>
      <c r="F145" t="s">
        <v>1131</v>
      </c>
      <c r="G145" t="s">
        <v>1131</v>
      </c>
      <c r="H145" t="s">
        <v>1131</v>
      </c>
      <c r="I145" t="s">
        <v>1131</v>
      </c>
      <c r="J145" t="s">
        <v>1131</v>
      </c>
      <c r="K145" t="s">
        <v>1131</v>
      </c>
      <c r="L145" t="s">
        <v>1131</v>
      </c>
      <c r="M145" t="s">
        <v>1131</v>
      </c>
      <c r="N145" t="s">
        <v>1131</v>
      </c>
      <c r="O145" t="s">
        <v>1131</v>
      </c>
      <c r="P145" t="s">
        <v>1131</v>
      </c>
      <c r="Q145" t="s">
        <v>1131</v>
      </c>
      <c r="R145" t="s">
        <v>1131</v>
      </c>
      <c r="S145" t="s">
        <v>1131</v>
      </c>
      <c r="T145" t="s">
        <v>1131</v>
      </c>
      <c r="U145" t="s">
        <v>1131</v>
      </c>
      <c r="V145" t="s">
        <v>1131</v>
      </c>
      <c r="W145" t="s">
        <v>1131</v>
      </c>
      <c r="X145" t="s">
        <v>1131</v>
      </c>
      <c r="Y145" t="s">
        <v>1131</v>
      </c>
      <c r="Z145" t="s">
        <v>1131</v>
      </c>
      <c r="AA145" t="s">
        <v>1131</v>
      </c>
      <c r="AB145" t="s">
        <v>1131</v>
      </c>
      <c r="AC145" t="s">
        <v>1129</v>
      </c>
      <c r="AD145" t="s">
        <v>1130</v>
      </c>
      <c r="AE145" t="s">
        <v>1131</v>
      </c>
      <c r="AF145" t="s">
        <v>1131</v>
      </c>
      <c r="AG145" t="s">
        <v>1131</v>
      </c>
      <c r="AH145" t="s">
        <v>1131</v>
      </c>
      <c r="AI145" t="s">
        <v>1131</v>
      </c>
      <c r="AJ145" t="s">
        <v>1131</v>
      </c>
      <c r="AK145" t="s">
        <v>1131</v>
      </c>
      <c r="AL145" t="s">
        <v>1131</v>
      </c>
      <c r="AM145" t="s">
        <v>1131</v>
      </c>
      <c r="AN145" t="s">
        <v>1131</v>
      </c>
      <c r="AO145" t="s">
        <v>1131</v>
      </c>
      <c r="AP145" t="s">
        <v>1131</v>
      </c>
      <c r="AQ145" t="s">
        <v>1131</v>
      </c>
      <c r="AR145" t="s">
        <v>1131</v>
      </c>
      <c r="AS145" t="s">
        <v>1131</v>
      </c>
      <c r="AT145" t="s">
        <v>1131</v>
      </c>
      <c r="AU145" t="s">
        <v>1131</v>
      </c>
      <c r="AV145" t="s">
        <v>1131</v>
      </c>
      <c r="AW145" t="s">
        <v>1131</v>
      </c>
      <c r="AX145" t="s">
        <v>1131</v>
      </c>
      <c r="AY145" t="s">
        <v>1131</v>
      </c>
      <c r="AZ145" t="s">
        <v>1131</v>
      </c>
      <c r="BA145" t="s">
        <v>1131</v>
      </c>
      <c r="BB145" t="s">
        <v>1131</v>
      </c>
      <c r="BC145" t="s">
        <v>1131</v>
      </c>
      <c r="BD145" t="s">
        <v>1131</v>
      </c>
      <c r="BE145" t="s">
        <v>1131</v>
      </c>
      <c r="BF145" t="s">
        <v>1131</v>
      </c>
      <c r="BG145" t="s">
        <v>1129</v>
      </c>
      <c r="BH145" t="s">
        <v>1130</v>
      </c>
      <c r="BI145" t="s">
        <v>1131</v>
      </c>
      <c r="BJ145" t="s">
        <v>1131</v>
      </c>
      <c r="BK145" t="s">
        <v>1131</v>
      </c>
      <c r="BL145" t="s">
        <v>1131</v>
      </c>
      <c r="BM145" t="s">
        <v>1131</v>
      </c>
      <c r="BN145" t="s">
        <v>1131</v>
      </c>
      <c r="BO145" t="s">
        <v>1131</v>
      </c>
      <c r="BP145" t="s">
        <v>1131</v>
      </c>
      <c r="BQ145" t="s">
        <v>1131</v>
      </c>
      <c r="BR145" t="s">
        <v>1131</v>
      </c>
      <c r="BS145" t="s">
        <v>1131</v>
      </c>
      <c r="BT145" t="s">
        <v>1131</v>
      </c>
      <c r="BU145" t="s">
        <v>1131</v>
      </c>
      <c r="BV145" t="s">
        <v>1131</v>
      </c>
      <c r="BW145" t="s">
        <v>1131</v>
      </c>
      <c r="BX145" t="s">
        <v>1131</v>
      </c>
      <c r="BY145" t="s">
        <v>1131</v>
      </c>
      <c r="BZ145" t="s">
        <v>1131</v>
      </c>
      <c r="CA145" t="s">
        <v>1131</v>
      </c>
      <c r="CB145" t="s">
        <v>1129</v>
      </c>
      <c r="CC145" t="s">
        <v>1130</v>
      </c>
      <c r="CD145" t="s">
        <v>1131</v>
      </c>
      <c r="CE145" t="s">
        <v>1131</v>
      </c>
      <c r="CF145" t="s">
        <v>1131</v>
      </c>
      <c r="CG145" s="1" t="s">
        <v>1131</v>
      </c>
      <c r="CH145" t="s">
        <v>1131</v>
      </c>
      <c r="CI145" t="s">
        <v>1131</v>
      </c>
      <c r="CJ145" t="s">
        <v>1131</v>
      </c>
      <c r="CK145" t="s">
        <v>1131</v>
      </c>
      <c r="CL145" t="s">
        <v>1131</v>
      </c>
      <c r="CM145" t="s">
        <v>1131</v>
      </c>
      <c r="CN145" t="s">
        <v>1131</v>
      </c>
      <c r="CO145" t="s">
        <v>1131</v>
      </c>
      <c r="CP145" t="s">
        <v>1131</v>
      </c>
      <c r="CQ145" t="s">
        <v>1131</v>
      </c>
      <c r="CR145" t="s">
        <v>1131</v>
      </c>
      <c r="CS145" t="s">
        <v>1131</v>
      </c>
      <c r="CT145" t="s">
        <v>1131</v>
      </c>
      <c r="CU145" t="s">
        <v>1131</v>
      </c>
      <c r="CV145" t="s">
        <v>1131</v>
      </c>
      <c r="CW145" t="s">
        <v>1131</v>
      </c>
      <c r="CX145" t="s">
        <v>1131</v>
      </c>
      <c r="CY145" t="s">
        <v>1131</v>
      </c>
      <c r="CZ145" t="s">
        <v>1131</v>
      </c>
      <c r="DA145" t="s">
        <v>1131</v>
      </c>
      <c r="DB145" t="s">
        <v>1131</v>
      </c>
      <c r="DC145" t="s">
        <v>1131</v>
      </c>
      <c r="DD145" t="s">
        <v>1131</v>
      </c>
      <c r="DE145" t="s">
        <v>1131</v>
      </c>
      <c r="DF145" t="s">
        <v>1131</v>
      </c>
      <c r="DG145" t="s">
        <v>1131</v>
      </c>
      <c r="DH145" t="s">
        <v>1131</v>
      </c>
      <c r="DI145" t="s">
        <v>1129</v>
      </c>
      <c r="DJ145" t="s">
        <v>1130</v>
      </c>
      <c r="DK145" t="s">
        <v>1131</v>
      </c>
      <c r="DL145" t="s">
        <v>1131</v>
      </c>
      <c r="DM145" t="s">
        <v>1131</v>
      </c>
      <c r="DN145" t="s">
        <v>1131</v>
      </c>
      <c r="DO145" t="s">
        <v>1131</v>
      </c>
      <c r="DP145" t="s">
        <v>1131</v>
      </c>
      <c r="DQ145" t="s">
        <v>1131</v>
      </c>
      <c r="DR145" t="s">
        <v>1131</v>
      </c>
      <c r="DS145" t="s">
        <v>1131</v>
      </c>
      <c r="DT145" t="s">
        <v>1131</v>
      </c>
      <c r="DU145" t="s">
        <v>1131</v>
      </c>
      <c r="DV145" t="s">
        <v>1131</v>
      </c>
      <c r="DW145" t="s">
        <v>1131</v>
      </c>
      <c r="DX145" t="s">
        <v>1131</v>
      </c>
      <c r="DY145" t="s">
        <v>1131</v>
      </c>
      <c r="DZ145" t="s">
        <v>1131</v>
      </c>
      <c r="EA145" t="s">
        <v>1131</v>
      </c>
      <c r="EB145" t="s">
        <v>1131</v>
      </c>
      <c r="EC145" t="s">
        <v>1131</v>
      </c>
      <c r="ED145" t="s">
        <v>1131</v>
      </c>
      <c r="EE145" t="s">
        <v>1131</v>
      </c>
      <c r="EF145" t="s">
        <v>1131</v>
      </c>
      <c r="EG145" t="s">
        <v>1131</v>
      </c>
      <c r="EH145" t="s">
        <v>1131</v>
      </c>
      <c r="EI145" t="s">
        <v>1131</v>
      </c>
      <c r="EJ145" t="s">
        <v>1131</v>
      </c>
      <c r="EK145" t="s">
        <v>1131</v>
      </c>
      <c r="EL145" t="s">
        <v>1131</v>
      </c>
      <c r="EM145" t="s">
        <v>1131</v>
      </c>
      <c r="EN145" t="s">
        <v>1131</v>
      </c>
      <c r="EO145" t="s">
        <v>1129</v>
      </c>
      <c r="EP145" t="s">
        <v>1130</v>
      </c>
      <c r="EQ145" t="s">
        <v>1131</v>
      </c>
      <c r="ER145" t="s">
        <v>1131</v>
      </c>
      <c r="ES145" t="s">
        <v>1131</v>
      </c>
      <c r="ET145" t="s">
        <v>1131</v>
      </c>
      <c r="EU145" t="s">
        <v>1131</v>
      </c>
      <c r="EV145" t="s">
        <v>1131</v>
      </c>
      <c r="EW145" t="s">
        <v>1131</v>
      </c>
      <c r="EX145" t="s">
        <v>1131</v>
      </c>
      <c r="EY145" s="1" t="s">
        <v>1131</v>
      </c>
      <c r="EZ145" t="s">
        <v>1129</v>
      </c>
      <c r="FA145" t="s">
        <v>1130</v>
      </c>
      <c r="FB145" t="s">
        <v>1131</v>
      </c>
      <c r="FC145" t="s">
        <v>1131</v>
      </c>
      <c r="FD145" t="s">
        <v>1131</v>
      </c>
      <c r="FE145" t="s">
        <v>1131</v>
      </c>
      <c r="FF145" t="s">
        <v>1131</v>
      </c>
      <c r="FG145" t="s">
        <v>1131</v>
      </c>
      <c r="FH145" t="s">
        <v>1131</v>
      </c>
      <c r="FI145" t="s">
        <v>1131</v>
      </c>
      <c r="FJ145" t="s">
        <v>1131</v>
      </c>
      <c r="FK145" t="s">
        <v>1131</v>
      </c>
      <c r="FL145" s="1" t="s">
        <v>1131</v>
      </c>
      <c r="FM145" t="s">
        <v>1131</v>
      </c>
      <c r="FN145" t="s">
        <v>1129</v>
      </c>
      <c r="FO145" t="s">
        <v>1130</v>
      </c>
      <c r="FP145" t="s">
        <v>1131</v>
      </c>
      <c r="FQ145" t="s">
        <v>1131</v>
      </c>
      <c r="FR145" t="s">
        <v>1131</v>
      </c>
      <c r="FS145" t="s">
        <v>1131</v>
      </c>
      <c r="FT145" t="s">
        <v>1131</v>
      </c>
      <c r="FU145" t="s">
        <v>1131</v>
      </c>
      <c r="FV145" t="s">
        <v>1131</v>
      </c>
      <c r="FW145" t="s">
        <v>1131</v>
      </c>
      <c r="FX145" t="s">
        <v>1131</v>
      </c>
      <c r="FY145" t="s">
        <v>1131</v>
      </c>
      <c r="FZ145" t="s">
        <v>1131</v>
      </c>
      <c r="GA145" t="s">
        <v>1131</v>
      </c>
      <c r="GB145" t="s">
        <v>1131</v>
      </c>
      <c r="GC145" t="s">
        <v>1131</v>
      </c>
      <c r="GD145" t="s">
        <v>1131</v>
      </c>
      <c r="GE145" t="s">
        <v>1131</v>
      </c>
      <c r="GF145" t="s">
        <v>1131</v>
      </c>
      <c r="GG145" t="s">
        <v>1131</v>
      </c>
    </row>
    <row r="146" spans="1:189" x14ac:dyDescent="0.35">
      <c r="A146" t="s">
        <v>1127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3</v>
      </c>
      <c r="H146">
        <v>1</v>
      </c>
      <c r="I146">
        <v>2</v>
      </c>
      <c r="J146">
        <v>3</v>
      </c>
      <c r="K146">
        <v>1</v>
      </c>
      <c r="L146">
        <v>2</v>
      </c>
      <c r="M146">
        <v>3</v>
      </c>
      <c r="N146">
        <v>1</v>
      </c>
      <c r="O146">
        <v>2</v>
      </c>
      <c r="P146">
        <v>3</v>
      </c>
      <c r="Q146">
        <v>1</v>
      </c>
      <c r="R146">
        <v>1</v>
      </c>
      <c r="S146">
        <v>2</v>
      </c>
      <c r="T146">
        <v>3</v>
      </c>
      <c r="U146">
        <v>1</v>
      </c>
      <c r="V146">
        <v>1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3</v>
      </c>
      <c r="AC146">
        <v>2</v>
      </c>
      <c r="AD146">
        <v>2</v>
      </c>
      <c r="AE146">
        <v>1</v>
      </c>
      <c r="AF146">
        <v>2</v>
      </c>
      <c r="AG146">
        <v>3</v>
      </c>
      <c r="AH146">
        <v>1</v>
      </c>
      <c r="AI146">
        <v>2</v>
      </c>
      <c r="AJ146">
        <v>3</v>
      </c>
      <c r="AK146">
        <v>1</v>
      </c>
      <c r="AL146">
        <v>2</v>
      </c>
      <c r="AM146">
        <v>3</v>
      </c>
      <c r="AN146">
        <v>1</v>
      </c>
      <c r="AO146">
        <v>1</v>
      </c>
      <c r="AP146">
        <v>2</v>
      </c>
      <c r="AQ146">
        <v>2</v>
      </c>
      <c r="AR146">
        <v>3</v>
      </c>
      <c r="AS146">
        <v>3</v>
      </c>
      <c r="AT146">
        <v>1</v>
      </c>
      <c r="AU146">
        <v>2</v>
      </c>
      <c r="AV146">
        <v>3</v>
      </c>
      <c r="AW146">
        <v>3</v>
      </c>
      <c r="AX146">
        <v>1</v>
      </c>
      <c r="AY146">
        <v>2</v>
      </c>
      <c r="AZ146">
        <v>3</v>
      </c>
      <c r="BA146">
        <v>1</v>
      </c>
      <c r="BB146">
        <v>2</v>
      </c>
      <c r="BC146">
        <v>3</v>
      </c>
      <c r="BD146">
        <v>1</v>
      </c>
      <c r="BE146">
        <v>2</v>
      </c>
      <c r="BF146">
        <v>3</v>
      </c>
      <c r="BG146">
        <v>2</v>
      </c>
      <c r="BH146">
        <v>2</v>
      </c>
      <c r="BI146">
        <v>1</v>
      </c>
      <c r="BJ146">
        <v>2</v>
      </c>
      <c r="BK146">
        <v>3</v>
      </c>
      <c r="BL146">
        <v>1</v>
      </c>
      <c r="BM146">
        <v>2</v>
      </c>
      <c r="BN146">
        <v>3</v>
      </c>
      <c r="BO146">
        <v>1</v>
      </c>
      <c r="BP146">
        <v>2</v>
      </c>
      <c r="BQ146">
        <v>3</v>
      </c>
      <c r="BR146">
        <v>3</v>
      </c>
      <c r="BS146">
        <v>1</v>
      </c>
      <c r="BT146">
        <v>2</v>
      </c>
      <c r="BU146">
        <v>3</v>
      </c>
      <c r="BV146">
        <v>1</v>
      </c>
      <c r="BW146">
        <v>2</v>
      </c>
      <c r="BX146">
        <v>3</v>
      </c>
      <c r="BY146">
        <v>1</v>
      </c>
      <c r="BZ146">
        <v>2</v>
      </c>
      <c r="CA146">
        <v>3</v>
      </c>
      <c r="CB146">
        <v>2</v>
      </c>
      <c r="CC146">
        <v>2</v>
      </c>
      <c r="CD146">
        <v>1</v>
      </c>
      <c r="CE146">
        <v>2</v>
      </c>
      <c r="CF146">
        <v>3</v>
      </c>
      <c r="CG146" s="1">
        <v>1</v>
      </c>
      <c r="CH146">
        <v>3</v>
      </c>
      <c r="CI146">
        <v>1</v>
      </c>
      <c r="CJ146">
        <v>2</v>
      </c>
      <c r="CK146">
        <v>3</v>
      </c>
      <c r="CL146">
        <v>1</v>
      </c>
      <c r="CM146">
        <v>2</v>
      </c>
      <c r="CN146">
        <v>3</v>
      </c>
      <c r="CO146">
        <v>1</v>
      </c>
      <c r="CP146">
        <v>2</v>
      </c>
      <c r="CQ146">
        <v>3</v>
      </c>
      <c r="CR146">
        <v>1</v>
      </c>
      <c r="CS146">
        <v>2</v>
      </c>
      <c r="CT146">
        <v>3</v>
      </c>
      <c r="CU146">
        <v>1</v>
      </c>
      <c r="CV146">
        <v>2</v>
      </c>
      <c r="CW146">
        <v>3</v>
      </c>
      <c r="CX146">
        <v>2</v>
      </c>
      <c r="CY146">
        <v>3</v>
      </c>
      <c r="CZ146">
        <v>1</v>
      </c>
      <c r="DA146">
        <v>2</v>
      </c>
      <c r="DB146">
        <v>3</v>
      </c>
      <c r="DC146">
        <v>1</v>
      </c>
      <c r="DD146">
        <v>1</v>
      </c>
      <c r="DE146">
        <v>2</v>
      </c>
      <c r="DF146">
        <v>3</v>
      </c>
      <c r="DG146">
        <v>2</v>
      </c>
      <c r="DH146">
        <v>3</v>
      </c>
      <c r="DI146">
        <v>2</v>
      </c>
      <c r="DJ146">
        <v>2</v>
      </c>
      <c r="DK146">
        <v>1</v>
      </c>
      <c r="DL146">
        <v>2</v>
      </c>
      <c r="DM146">
        <v>3</v>
      </c>
      <c r="DN146">
        <v>1</v>
      </c>
      <c r="DO146">
        <v>2</v>
      </c>
      <c r="DP146">
        <v>3</v>
      </c>
      <c r="DQ146">
        <v>1</v>
      </c>
      <c r="DR146">
        <v>2</v>
      </c>
      <c r="DS146">
        <v>3</v>
      </c>
      <c r="DT146">
        <v>1</v>
      </c>
      <c r="DU146">
        <v>2</v>
      </c>
      <c r="DV146">
        <v>3</v>
      </c>
      <c r="DW146">
        <v>1</v>
      </c>
      <c r="DX146">
        <v>2</v>
      </c>
      <c r="DY146">
        <v>3</v>
      </c>
      <c r="DZ146">
        <v>1</v>
      </c>
      <c r="EA146">
        <v>2</v>
      </c>
      <c r="EB146">
        <v>3</v>
      </c>
      <c r="EC146">
        <v>1</v>
      </c>
      <c r="ED146">
        <v>2</v>
      </c>
      <c r="EE146">
        <v>3</v>
      </c>
      <c r="EF146">
        <v>1</v>
      </c>
      <c r="EG146">
        <v>2</v>
      </c>
      <c r="EH146">
        <v>3</v>
      </c>
      <c r="EI146">
        <v>1</v>
      </c>
      <c r="EJ146">
        <v>2</v>
      </c>
      <c r="EK146">
        <v>3</v>
      </c>
      <c r="EL146">
        <v>1</v>
      </c>
      <c r="EM146">
        <v>2</v>
      </c>
      <c r="EN146">
        <v>3</v>
      </c>
      <c r="EO146">
        <v>2</v>
      </c>
      <c r="EP146">
        <v>2</v>
      </c>
      <c r="EQ146">
        <v>1</v>
      </c>
      <c r="ER146">
        <v>2</v>
      </c>
      <c r="ES146">
        <v>3</v>
      </c>
      <c r="ET146">
        <v>1</v>
      </c>
      <c r="EU146">
        <v>2</v>
      </c>
      <c r="EV146">
        <v>3</v>
      </c>
      <c r="EW146">
        <v>1</v>
      </c>
      <c r="EX146">
        <v>2</v>
      </c>
      <c r="EY146" s="1">
        <v>3</v>
      </c>
      <c r="EZ146">
        <v>2</v>
      </c>
      <c r="FA146">
        <v>2</v>
      </c>
      <c r="FB146">
        <v>2</v>
      </c>
      <c r="FC146">
        <v>3</v>
      </c>
      <c r="FD146">
        <v>1</v>
      </c>
      <c r="FE146">
        <v>2</v>
      </c>
      <c r="FF146">
        <v>3</v>
      </c>
      <c r="FG146">
        <v>1</v>
      </c>
      <c r="FH146">
        <v>2</v>
      </c>
      <c r="FI146">
        <v>3</v>
      </c>
      <c r="FJ146">
        <v>1</v>
      </c>
      <c r="FK146">
        <v>2</v>
      </c>
      <c r="FL146" s="1">
        <v>3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</row>
    <row r="147" spans="1:189" x14ac:dyDescent="0.3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1118</v>
      </c>
      <c r="G147" t="s">
        <v>1118</v>
      </c>
      <c r="H147" t="s">
        <v>1118</v>
      </c>
      <c r="I147" t="s">
        <v>1118</v>
      </c>
      <c r="J147" t="s">
        <v>1118</v>
      </c>
      <c r="K147" t="s">
        <v>1118</v>
      </c>
      <c r="L147" t="s">
        <v>1118</v>
      </c>
      <c r="M147" t="s">
        <v>1118</v>
      </c>
      <c r="N147" t="s">
        <v>1118</v>
      </c>
      <c r="O147" t="s">
        <v>1118</v>
      </c>
      <c r="P147" t="s">
        <v>1118</v>
      </c>
      <c r="Q147" t="s">
        <v>1118</v>
      </c>
      <c r="R147" t="s">
        <v>1118</v>
      </c>
      <c r="S147" t="s">
        <v>1118</v>
      </c>
      <c r="T147" t="s">
        <v>1118</v>
      </c>
      <c r="U147" t="s">
        <v>1118</v>
      </c>
      <c r="V147" t="s">
        <v>1118</v>
      </c>
      <c r="W147" t="s">
        <v>1118</v>
      </c>
      <c r="X147" t="s">
        <v>1118</v>
      </c>
      <c r="Y147" t="s">
        <v>1118</v>
      </c>
      <c r="Z147" t="s">
        <v>1118</v>
      </c>
      <c r="AA147" t="s">
        <v>1118</v>
      </c>
      <c r="AB147" t="s">
        <v>1118</v>
      </c>
      <c r="AC147" t="s">
        <v>1118</v>
      </c>
      <c r="AD147" t="s">
        <v>1118</v>
      </c>
      <c r="AE147" t="s">
        <v>1118</v>
      </c>
      <c r="AF147" t="s">
        <v>1118</v>
      </c>
      <c r="AG147" t="s">
        <v>1118</v>
      </c>
      <c r="AH147" t="s">
        <v>1118</v>
      </c>
      <c r="AI147" t="s">
        <v>1118</v>
      </c>
      <c r="AJ147" t="s">
        <v>1118</v>
      </c>
      <c r="AK147" t="s">
        <v>1118</v>
      </c>
      <c r="AL147" t="s">
        <v>1118</v>
      </c>
      <c r="AM147" t="s">
        <v>1118</v>
      </c>
      <c r="AN147" t="s">
        <v>1118</v>
      </c>
      <c r="AO147" t="s">
        <v>1118</v>
      </c>
      <c r="AP147" t="s">
        <v>1118</v>
      </c>
      <c r="AQ147" t="s">
        <v>1118</v>
      </c>
      <c r="AR147" t="s">
        <v>1118</v>
      </c>
      <c r="AS147" t="s">
        <v>1118</v>
      </c>
      <c r="AT147" t="s">
        <v>1118</v>
      </c>
      <c r="AU147" t="s">
        <v>1118</v>
      </c>
      <c r="AV147" t="s">
        <v>1118</v>
      </c>
      <c r="AW147" t="s">
        <v>1118</v>
      </c>
      <c r="AX147" t="s">
        <v>1118</v>
      </c>
      <c r="AY147" t="s">
        <v>1118</v>
      </c>
      <c r="AZ147" t="s">
        <v>1118</v>
      </c>
      <c r="BA147" t="s">
        <v>1118</v>
      </c>
      <c r="BB147" t="s">
        <v>1118</v>
      </c>
      <c r="BC147" t="s">
        <v>1118</v>
      </c>
      <c r="BD147" t="s">
        <v>1118</v>
      </c>
      <c r="BE147" t="s">
        <v>1118</v>
      </c>
      <c r="BF147" t="s">
        <v>1118</v>
      </c>
      <c r="BG147" t="s">
        <v>1118</v>
      </c>
      <c r="BH147" t="s">
        <v>1118</v>
      </c>
      <c r="BI147" t="s">
        <v>1118</v>
      </c>
      <c r="BJ147" t="s">
        <v>1118</v>
      </c>
      <c r="BK147" t="s">
        <v>1118</v>
      </c>
      <c r="BL147" t="s">
        <v>1118</v>
      </c>
      <c r="BM147" t="s">
        <v>1118</v>
      </c>
      <c r="BN147" t="s">
        <v>1118</v>
      </c>
      <c r="BO147" t="s">
        <v>1118</v>
      </c>
      <c r="BP147" t="s">
        <v>1118</v>
      </c>
      <c r="BQ147" t="s">
        <v>1118</v>
      </c>
      <c r="BR147" t="s">
        <v>1118</v>
      </c>
      <c r="BS147" t="s">
        <v>1118</v>
      </c>
      <c r="BT147" t="s">
        <v>1118</v>
      </c>
      <c r="BU147" t="s">
        <v>1118</v>
      </c>
      <c r="BV147" t="s">
        <v>1118</v>
      </c>
      <c r="BW147" t="s">
        <v>1118</v>
      </c>
      <c r="BX147" t="s">
        <v>1118</v>
      </c>
      <c r="BY147" t="s">
        <v>1118</v>
      </c>
      <c r="BZ147" t="s">
        <v>1118</v>
      </c>
      <c r="CA147" t="s">
        <v>1118</v>
      </c>
      <c r="CB147" t="s">
        <v>1118</v>
      </c>
      <c r="CC147" t="s">
        <v>1118</v>
      </c>
      <c r="CD147" t="s">
        <v>1118</v>
      </c>
      <c r="CE147" t="s">
        <v>1118</v>
      </c>
      <c r="CF147" t="s">
        <v>1118</v>
      </c>
      <c r="CG147" s="1" t="s">
        <v>1118</v>
      </c>
      <c r="CH147" t="s">
        <v>1118</v>
      </c>
      <c r="CI147" t="s">
        <v>1118</v>
      </c>
      <c r="CJ147" t="s">
        <v>1118</v>
      </c>
      <c r="CK147" t="s">
        <v>1118</v>
      </c>
      <c r="CL147" t="s">
        <v>1118</v>
      </c>
      <c r="CM147" t="s">
        <v>1118</v>
      </c>
      <c r="CN147" t="s">
        <v>1118</v>
      </c>
      <c r="CO147" t="s">
        <v>1118</v>
      </c>
      <c r="CP147" t="s">
        <v>1118</v>
      </c>
      <c r="CQ147" t="s">
        <v>1118</v>
      </c>
      <c r="CR147" t="s">
        <v>1118</v>
      </c>
      <c r="CS147" t="s">
        <v>1118</v>
      </c>
      <c r="CT147" t="s">
        <v>1118</v>
      </c>
      <c r="CU147" t="s">
        <v>1118</v>
      </c>
      <c r="CV147" t="s">
        <v>1118</v>
      </c>
      <c r="CW147" t="s">
        <v>1118</v>
      </c>
      <c r="CX147" t="s">
        <v>1119</v>
      </c>
      <c r="CY147" t="s">
        <v>1119</v>
      </c>
      <c r="CZ147" t="s">
        <v>1119</v>
      </c>
      <c r="DA147" t="s">
        <v>1119</v>
      </c>
      <c r="DB147" t="s">
        <v>1119</v>
      </c>
      <c r="DC147" t="s">
        <v>1119</v>
      </c>
      <c r="DD147" t="s">
        <v>1119</v>
      </c>
      <c r="DE147" t="s">
        <v>1119</v>
      </c>
      <c r="DF147" t="s">
        <v>1119</v>
      </c>
      <c r="DG147" t="s">
        <v>1119</v>
      </c>
      <c r="DH147" t="s">
        <v>1119</v>
      </c>
      <c r="DI147" t="s">
        <v>1119</v>
      </c>
      <c r="DJ147" t="s">
        <v>1119</v>
      </c>
      <c r="DK147" t="s">
        <v>1119</v>
      </c>
      <c r="DL147" t="s">
        <v>1119</v>
      </c>
      <c r="DM147" t="s">
        <v>1119</v>
      </c>
      <c r="DN147" t="s">
        <v>1119</v>
      </c>
      <c r="DO147" t="s">
        <v>1119</v>
      </c>
      <c r="DP147" t="s">
        <v>1119</v>
      </c>
      <c r="DQ147" t="s">
        <v>1119</v>
      </c>
      <c r="DR147" t="s">
        <v>1119</v>
      </c>
      <c r="DS147" t="s">
        <v>1119</v>
      </c>
      <c r="DT147" t="s">
        <v>1119</v>
      </c>
      <c r="DU147" t="s">
        <v>1119</v>
      </c>
      <c r="DV147" t="s">
        <v>1119</v>
      </c>
      <c r="DW147" t="s">
        <v>1119</v>
      </c>
      <c r="DX147" t="s">
        <v>1119</v>
      </c>
      <c r="DY147" t="s">
        <v>1119</v>
      </c>
      <c r="DZ147" t="s">
        <v>1119</v>
      </c>
      <c r="EA147" t="s">
        <v>1119</v>
      </c>
      <c r="EB147" t="s">
        <v>1119</v>
      </c>
      <c r="EC147" t="s">
        <v>1119</v>
      </c>
      <c r="ED147" t="s">
        <v>1119</v>
      </c>
      <c r="EE147" t="s">
        <v>1119</v>
      </c>
      <c r="EF147" t="s">
        <v>1120</v>
      </c>
      <c r="EG147" t="s">
        <v>1120</v>
      </c>
      <c r="EH147" t="s">
        <v>1120</v>
      </c>
      <c r="EI147" t="s">
        <v>1120</v>
      </c>
      <c r="EJ147" t="s">
        <v>1120</v>
      </c>
      <c r="EK147" t="s">
        <v>1120</v>
      </c>
      <c r="EL147" t="s">
        <v>1120</v>
      </c>
      <c r="EM147" t="s">
        <v>1120</v>
      </c>
      <c r="EN147" t="s">
        <v>1120</v>
      </c>
      <c r="EO147" t="s">
        <v>1120</v>
      </c>
      <c r="EP147" t="s">
        <v>1120</v>
      </c>
      <c r="EQ147" t="s">
        <v>1115</v>
      </c>
      <c r="ER147" t="s">
        <v>1115</v>
      </c>
      <c r="ES147" t="s">
        <v>1115</v>
      </c>
      <c r="ET147" t="s">
        <v>1115</v>
      </c>
      <c r="EU147" t="s">
        <v>1115</v>
      </c>
      <c r="EV147" t="s">
        <v>1115</v>
      </c>
      <c r="EW147" t="s">
        <v>1115</v>
      </c>
      <c r="EX147" t="s">
        <v>1115</v>
      </c>
      <c r="EY147" s="1" t="s">
        <v>1115</v>
      </c>
      <c r="EZ147" t="s">
        <v>1115</v>
      </c>
      <c r="FA147" t="s">
        <v>1115</v>
      </c>
      <c r="FB147" t="s">
        <v>1117</v>
      </c>
      <c r="FC147" t="s">
        <v>1117</v>
      </c>
      <c r="FD147" t="s">
        <v>1117</v>
      </c>
      <c r="FE147" t="s">
        <v>1117</v>
      </c>
      <c r="FF147" t="s">
        <v>1117</v>
      </c>
      <c r="FG147" t="s">
        <v>1117</v>
      </c>
      <c r="FH147" t="s">
        <v>1117</v>
      </c>
      <c r="FI147" t="s">
        <v>1117</v>
      </c>
      <c r="FJ147" t="s">
        <v>1117</v>
      </c>
      <c r="FK147" t="s">
        <v>1117</v>
      </c>
      <c r="FL147" s="1" t="s">
        <v>1117</v>
      </c>
      <c r="FM147" t="s">
        <v>1115</v>
      </c>
      <c r="FN147" t="s">
        <v>1115</v>
      </c>
      <c r="FO147" t="s">
        <v>1115</v>
      </c>
      <c r="FP147" t="s">
        <v>1115</v>
      </c>
      <c r="FQ147" t="s">
        <v>1115</v>
      </c>
      <c r="FR147" t="s">
        <v>1115</v>
      </c>
      <c r="FS147" t="s">
        <v>1115</v>
      </c>
      <c r="FT147" t="s">
        <v>1115</v>
      </c>
      <c r="FU147" t="s">
        <v>1115</v>
      </c>
      <c r="FV147" t="s">
        <v>1116</v>
      </c>
      <c r="FW147" t="s">
        <v>1116</v>
      </c>
      <c r="FX147" t="s">
        <v>1116</v>
      </c>
      <c r="FY147" t="s">
        <v>1116</v>
      </c>
      <c r="FZ147" t="s">
        <v>1121</v>
      </c>
      <c r="GA147" t="s">
        <v>1121</v>
      </c>
      <c r="GB147" t="s">
        <v>1121</v>
      </c>
      <c r="GC147" t="s">
        <v>1121</v>
      </c>
      <c r="GD147" t="s">
        <v>1122</v>
      </c>
      <c r="GE147" t="s">
        <v>1122</v>
      </c>
      <c r="GF147" t="s">
        <v>1122</v>
      </c>
      <c r="GG147" t="s">
        <v>1122</v>
      </c>
    </row>
    <row r="148" spans="1:189" x14ac:dyDescent="0.35">
      <c r="A148" t="s">
        <v>794</v>
      </c>
      <c r="B148" t="s">
        <v>799</v>
      </c>
      <c r="C148" t="s">
        <v>799</v>
      </c>
      <c r="D148" t="s">
        <v>799</v>
      </c>
      <c r="E148" t="s">
        <v>799</v>
      </c>
      <c r="F148" t="s">
        <v>799</v>
      </c>
      <c r="G148" t="s">
        <v>799</v>
      </c>
      <c r="H148" t="s">
        <v>799</v>
      </c>
      <c r="I148" t="s">
        <v>799</v>
      </c>
      <c r="J148" t="s">
        <v>799</v>
      </c>
      <c r="K148" t="s">
        <v>799</v>
      </c>
      <c r="L148" t="s">
        <v>799</v>
      </c>
      <c r="M148" t="s">
        <v>799</v>
      </c>
      <c r="N148" t="s">
        <v>819</v>
      </c>
      <c r="O148" t="s">
        <v>819</v>
      </c>
      <c r="P148" t="s">
        <v>819</v>
      </c>
      <c r="Q148" t="s">
        <v>819</v>
      </c>
      <c r="R148" t="s">
        <v>819</v>
      </c>
      <c r="S148" t="s">
        <v>819</v>
      </c>
      <c r="T148" t="s">
        <v>819</v>
      </c>
      <c r="U148" t="s">
        <v>819</v>
      </c>
      <c r="V148" t="s">
        <v>819</v>
      </c>
      <c r="W148" t="s">
        <v>819</v>
      </c>
      <c r="X148" t="s">
        <v>819</v>
      </c>
      <c r="Y148" t="s">
        <v>819</v>
      </c>
      <c r="Z148" t="s">
        <v>819</v>
      </c>
      <c r="AA148" t="s">
        <v>819</v>
      </c>
      <c r="AB148" t="s">
        <v>819</v>
      </c>
      <c r="AC148" t="s">
        <v>819</v>
      </c>
      <c r="AD148" t="s">
        <v>819</v>
      </c>
      <c r="AE148" t="s">
        <v>838</v>
      </c>
      <c r="AF148" t="s">
        <v>838</v>
      </c>
      <c r="AG148" t="s">
        <v>838</v>
      </c>
      <c r="AH148" t="s">
        <v>838</v>
      </c>
      <c r="AI148" t="s">
        <v>838</v>
      </c>
      <c r="AJ148" t="s">
        <v>838</v>
      </c>
      <c r="AK148" t="s">
        <v>838</v>
      </c>
      <c r="AL148" t="s">
        <v>838</v>
      </c>
      <c r="AM148" t="s">
        <v>838</v>
      </c>
      <c r="AN148" t="s">
        <v>838</v>
      </c>
      <c r="AO148" t="s">
        <v>838</v>
      </c>
      <c r="AP148" t="s">
        <v>838</v>
      </c>
      <c r="AQ148" t="s">
        <v>838</v>
      </c>
      <c r="AR148" t="s">
        <v>838</v>
      </c>
      <c r="AS148" t="s">
        <v>838</v>
      </c>
      <c r="AT148" t="s">
        <v>854</v>
      </c>
      <c r="AU148" t="s">
        <v>854</v>
      </c>
      <c r="AV148" t="s">
        <v>854</v>
      </c>
      <c r="AW148" t="s">
        <v>854</v>
      </c>
      <c r="AX148" t="s">
        <v>854</v>
      </c>
      <c r="AY148" t="s">
        <v>854</v>
      </c>
      <c r="AZ148" t="s">
        <v>854</v>
      </c>
      <c r="BA148" t="s">
        <v>854</v>
      </c>
      <c r="BB148" t="s">
        <v>854</v>
      </c>
      <c r="BC148" t="s">
        <v>854</v>
      </c>
      <c r="BD148" t="s">
        <v>854</v>
      </c>
      <c r="BE148" t="s">
        <v>854</v>
      </c>
      <c r="BF148" t="s">
        <v>854</v>
      </c>
      <c r="BG148" t="s">
        <v>854</v>
      </c>
      <c r="BH148" t="s">
        <v>854</v>
      </c>
      <c r="BI148" t="s">
        <v>873</v>
      </c>
      <c r="BJ148" t="s">
        <v>873</v>
      </c>
      <c r="BK148" t="s">
        <v>873</v>
      </c>
      <c r="BL148" t="s">
        <v>873</v>
      </c>
      <c r="BM148" t="s">
        <v>873</v>
      </c>
      <c r="BN148" t="s">
        <v>873</v>
      </c>
      <c r="BO148" t="s">
        <v>873</v>
      </c>
      <c r="BP148" t="s">
        <v>873</v>
      </c>
      <c r="BQ148" t="s">
        <v>873</v>
      </c>
      <c r="BR148" t="s">
        <v>873</v>
      </c>
      <c r="BS148" t="s">
        <v>886</v>
      </c>
      <c r="BT148" t="s">
        <v>886</v>
      </c>
      <c r="BU148" t="s">
        <v>886</v>
      </c>
      <c r="BV148" t="s">
        <v>886</v>
      </c>
      <c r="BW148" t="s">
        <v>886</v>
      </c>
      <c r="BX148" t="s">
        <v>886</v>
      </c>
      <c r="BY148" t="s">
        <v>886</v>
      </c>
      <c r="BZ148" t="s">
        <v>886</v>
      </c>
      <c r="CA148" t="s">
        <v>886</v>
      </c>
      <c r="CB148" t="s">
        <v>886</v>
      </c>
      <c r="CC148" t="s">
        <v>886</v>
      </c>
      <c r="CD148" t="s">
        <v>901</v>
      </c>
      <c r="CE148" t="s">
        <v>901</v>
      </c>
      <c r="CF148" t="s">
        <v>901</v>
      </c>
      <c r="CG148" s="1" t="s">
        <v>901</v>
      </c>
      <c r="CH148" t="s">
        <v>901</v>
      </c>
      <c r="CI148" t="s">
        <v>901</v>
      </c>
      <c r="CJ148" t="s">
        <v>901</v>
      </c>
      <c r="CK148" t="s">
        <v>901</v>
      </c>
      <c r="CL148" t="s">
        <v>901</v>
      </c>
      <c r="CM148" t="s">
        <v>901</v>
      </c>
      <c r="CN148" t="s">
        <v>901</v>
      </c>
      <c r="CO148" t="s">
        <v>916</v>
      </c>
      <c r="CP148" t="s">
        <v>916</v>
      </c>
      <c r="CQ148" t="s">
        <v>916</v>
      </c>
      <c r="CR148" t="s">
        <v>916</v>
      </c>
      <c r="CS148" t="s">
        <v>916</v>
      </c>
      <c r="CT148" t="s">
        <v>916</v>
      </c>
      <c r="CU148" t="s">
        <v>916</v>
      </c>
      <c r="CV148" t="s">
        <v>916</v>
      </c>
      <c r="CW148" t="s">
        <v>916</v>
      </c>
      <c r="CX148" t="s">
        <v>928</v>
      </c>
      <c r="CY148" t="s">
        <v>928</v>
      </c>
      <c r="CZ148" t="s">
        <v>928</v>
      </c>
      <c r="DA148" t="s">
        <v>928</v>
      </c>
      <c r="DB148" t="s">
        <v>928</v>
      </c>
      <c r="DC148" t="s">
        <v>928</v>
      </c>
      <c r="DD148" t="s">
        <v>928</v>
      </c>
      <c r="DE148" t="s">
        <v>928</v>
      </c>
      <c r="DF148" t="s">
        <v>928</v>
      </c>
      <c r="DG148" t="s">
        <v>928</v>
      </c>
      <c r="DH148" t="s">
        <v>928</v>
      </c>
      <c r="DI148" t="s">
        <v>928</v>
      </c>
      <c r="DJ148" t="s">
        <v>928</v>
      </c>
      <c r="DK148" t="s">
        <v>940</v>
      </c>
      <c r="DL148" t="s">
        <v>940</v>
      </c>
      <c r="DM148" t="s">
        <v>940</v>
      </c>
      <c r="DN148" t="s">
        <v>940</v>
      </c>
      <c r="DO148" t="s">
        <v>940</v>
      </c>
      <c r="DP148" t="s">
        <v>940</v>
      </c>
      <c r="DQ148" t="s">
        <v>940</v>
      </c>
      <c r="DR148" t="s">
        <v>940</v>
      </c>
      <c r="DS148" t="s">
        <v>940</v>
      </c>
      <c r="DT148" t="s">
        <v>950</v>
      </c>
      <c r="DU148" t="s">
        <v>950</v>
      </c>
      <c r="DV148" t="s">
        <v>950</v>
      </c>
      <c r="DW148" t="s">
        <v>950</v>
      </c>
      <c r="DX148" t="s">
        <v>950</v>
      </c>
      <c r="DY148" t="s">
        <v>950</v>
      </c>
      <c r="DZ148" t="s">
        <v>950</v>
      </c>
      <c r="EA148" t="s">
        <v>950</v>
      </c>
      <c r="EB148" t="s">
        <v>950</v>
      </c>
      <c r="EC148" t="s">
        <v>950</v>
      </c>
      <c r="ED148" t="s">
        <v>950</v>
      </c>
      <c r="EE148" t="s">
        <v>950</v>
      </c>
      <c r="EF148" t="s">
        <v>961</v>
      </c>
      <c r="EG148" t="s">
        <v>961</v>
      </c>
      <c r="EH148" t="s">
        <v>961</v>
      </c>
      <c r="EI148" t="s">
        <v>961</v>
      </c>
      <c r="EJ148" t="s">
        <v>961</v>
      </c>
      <c r="EK148" t="s">
        <v>961</v>
      </c>
      <c r="EL148" t="s">
        <v>961</v>
      </c>
      <c r="EM148" t="s">
        <v>961</v>
      </c>
      <c r="EN148" t="s">
        <v>961</v>
      </c>
      <c r="EO148" t="s">
        <v>961</v>
      </c>
      <c r="EP148" t="s">
        <v>961</v>
      </c>
      <c r="EQ148" t="s">
        <v>974</v>
      </c>
      <c r="ER148" t="s">
        <v>974</v>
      </c>
      <c r="ES148" t="s">
        <v>974</v>
      </c>
      <c r="ET148" t="s">
        <v>974</v>
      </c>
      <c r="EU148" t="s">
        <v>974</v>
      </c>
      <c r="EV148" t="s">
        <v>974</v>
      </c>
      <c r="EW148" t="s">
        <v>974</v>
      </c>
      <c r="EX148" t="s">
        <v>974</v>
      </c>
      <c r="EY148" s="1" t="s">
        <v>974</v>
      </c>
      <c r="EZ148" t="s">
        <v>974</v>
      </c>
      <c r="FA148" t="s">
        <v>974</v>
      </c>
      <c r="FB148" t="s">
        <v>990</v>
      </c>
      <c r="FC148" t="s">
        <v>990</v>
      </c>
      <c r="FD148" t="s">
        <v>990</v>
      </c>
      <c r="FE148" t="s">
        <v>990</v>
      </c>
      <c r="FF148" t="s">
        <v>990</v>
      </c>
      <c r="FG148" t="s">
        <v>990</v>
      </c>
      <c r="FH148" t="s">
        <v>990</v>
      </c>
      <c r="FI148" t="s">
        <v>990</v>
      </c>
      <c r="FJ148" t="s">
        <v>990</v>
      </c>
      <c r="FK148" t="s">
        <v>990</v>
      </c>
      <c r="FL148" s="1" t="s">
        <v>990</v>
      </c>
      <c r="FM148" t="s">
        <v>1004</v>
      </c>
      <c r="FN148" t="s">
        <v>1004</v>
      </c>
      <c r="FO148" t="s">
        <v>1004</v>
      </c>
      <c r="FP148" t="s">
        <v>1004</v>
      </c>
      <c r="FQ148" t="s">
        <v>1004</v>
      </c>
      <c r="FR148" t="s">
        <v>1011</v>
      </c>
      <c r="FS148" t="s">
        <v>1011</v>
      </c>
      <c r="FT148" t="s">
        <v>1011</v>
      </c>
      <c r="FU148" t="s">
        <v>1011</v>
      </c>
      <c r="FV148" t="s">
        <v>1016</v>
      </c>
      <c r="FW148" t="s">
        <v>1016</v>
      </c>
      <c r="FX148" t="s">
        <v>1016</v>
      </c>
      <c r="FY148" t="s">
        <v>1016</v>
      </c>
      <c r="FZ148" t="s">
        <v>1024</v>
      </c>
      <c r="GA148" t="s">
        <v>1024</v>
      </c>
      <c r="GB148" t="s">
        <v>1024</v>
      </c>
      <c r="GC148" t="s">
        <v>1024</v>
      </c>
      <c r="GD148" t="s">
        <v>1032</v>
      </c>
      <c r="GE148" t="s">
        <v>1032</v>
      </c>
      <c r="GF148" t="s">
        <v>1032</v>
      </c>
      <c r="GG148" t="s">
        <v>1032</v>
      </c>
    </row>
    <row r="149" spans="1:189" x14ac:dyDescent="0.35">
      <c r="A149" t="s">
        <v>795</v>
      </c>
      <c r="B149" t="s">
        <v>800</v>
      </c>
      <c r="C149" t="s">
        <v>803</v>
      </c>
      <c r="D149" t="s">
        <v>805</v>
      </c>
      <c r="E149" t="s">
        <v>805</v>
      </c>
      <c r="F149" t="s">
        <v>805</v>
      </c>
      <c r="G149" t="s">
        <v>805</v>
      </c>
      <c r="H149" t="s">
        <v>811</v>
      </c>
      <c r="I149" t="s">
        <v>811</v>
      </c>
      <c r="J149" t="s">
        <v>811</v>
      </c>
      <c r="K149" t="s">
        <v>815</v>
      </c>
      <c r="L149" t="s">
        <v>815</v>
      </c>
      <c r="M149" t="s">
        <v>815</v>
      </c>
      <c r="N149" t="s">
        <v>805</v>
      </c>
      <c r="O149" t="s">
        <v>805</v>
      </c>
      <c r="P149" t="s">
        <v>805</v>
      </c>
      <c r="Q149" t="s">
        <v>823</v>
      </c>
      <c r="R149" t="s">
        <v>823</v>
      </c>
      <c r="S149" t="s">
        <v>823</v>
      </c>
      <c r="T149" t="s">
        <v>823</v>
      </c>
      <c r="U149" t="s">
        <v>827</v>
      </c>
      <c r="V149" t="s">
        <v>827</v>
      </c>
      <c r="W149" t="s">
        <v>827</v>
      </c>
      <c r="X149" t="s">
        <v>827</v>
      </c>
      <c r="Y149" t="s">
        <v>827</v>
      </c>
      <c r="Z149" t="s">
        <v>831</v>
      </c>
      <c r="AA149" t="s">
        <v>831</v>
      </c>
      <c r="AB149" t="s">
        <v>831</v>
      </c>
      <c r="AC149" t="s">
        <v>800</v>
      </c>
      <c r="AD149" t="s">
        <v>803</v>
      </c>
      <c r="AE149" t="s">
        <v>805</v>
      </c>
      <c r="AF149" t="s">
        <v>805</v>
      </c>
      <c r="AG149" t="s">
        <v>805</v>
      </c>
      <c r="AH149" t="s">
        <v>842</v>
      </c>
      <c r="AI149" t="s">
        <v>842</v>
      </c>
      <c r="AJ149" t="s">
        <v>842</v>
      </c>
      <c r="AK149" t="s">
        <v>846</v>
      </c>
      <c r="AL149" t="s">
        <v>846</v>
      </c>
      <c r="AM149" t="s">
        <v>846</v>
      </c>
      <c r="AN149" t="s">
        <v>850</v>
      </c>
      <c r="AO149" t="s">
        <v>850</v>
      </c>
      <c r="AP149" t="s">
        <v>850</v>
      </c>
      <c r="AQ149" t="s">
        <v>850</v>
      </c>
      <c r="AR149" t="s">
        <v>850</v>
      </c>
      <c r="AS149" t="s">
        <v>850</v>
      </c>
      <c r="AT149" t="s">
        <v>805</v>
      </c>
      <c r="AU149" t="s">
        <v>805</v>
      </c>
      <c r="AV149" t="s">
        <v>805</v>
      </c>
      <c r="AW149" t="s">
        <v>805</v>
      </c>
      <c r="AX149" t="s">
        <v>858</v>
      </c>
      <c r="AY149" t="s">
        <v>858</v>
      </c>
      <c r="AZ149" t="s">
        <v>858</v>
      </c>
      <c r="BA149" t="s">
        <v>862</v>
      </c>
      <c r="BB149" t="s">
        <v>862</v>
      </c>
      <c r="BC149" t="s">
        <v>862</v>
      </c>
      <c r="BD149" t="s">
        <v>866</v>
      </c>
      <c r="BE149" t="s">
        <v>866</v>
      </c>
      <c r="BF149" t="s">
        <v>866</v>
      </c>
      <c r="BG149" t="s">
        <v>800</v>
      </c>
      <c r="BH149" t="s">
        <v>803</v>
      </c>
      <c r="BI149" t="s">
        <v>874</v>
      </c>
      <c r="BJ149" t="s">
        <v>874</v>
      </c>
      <c r="BK149" t="s">
        <v>874</v>
      </c>
      <c r="BL149" t="s">
        <v>878</v>
      </c>
      <c r="BM149" t="s">
        <v>878</v>
      </c>
      <c r="BN149" t="s">
        <v>878</v>
      </c>
      <c r="BO149" t="s">
        <v>882</v>
      </c>
      <c r="BP149" t="s">
        <v>882</v>
      </c>
      <c r="BQ149" t="s">
        <v>882</v>
      </c>
      <c r="BR149" t="s">
        <v>882</v>
      </c>
      <c r="BS149" t="s">
        <v>805</v>
      </c>
      <c r="BT149" t="s">
        <v>805</v>
      </c>
      <c r="BU149" t="s">
        <v>805</v>
      </c>
      <c r="BV149" t="s">
        <v>890</v>
      </c>
      <c r="BW149" t="s">
        <v>890</v>
      </c>
      <c r="BX149" t="s">
        <v>890</v>
      </c>
      <c r="BY149" t="s">
        <v>894</v>
      </c>
      <c r="BZ149" t="s">
        <v>894</v>
      </c>
      <c r="CA149" t="s">
        <v>894</v>
      </c>
      <c r="CB149" t="s">
        <v>800</v>
      </c>
      <c r="CC149" t="s">
        <v>803</v>
      </c>
      <c r="CD149" t="s">
        <v>805</v>
      </c>
      <c r="CE149" t="s">
        <v>805</v>
      </c>
      <c r="CF149" t="s">
        <v>805</v>
      </c>
      <c r="CG149" s="1" t="s">
        <v>905</v>
      </c>
      <c r="CH149" t="s">
        <v>905</v>
      </c>
      <c r="CI149" t="s">
        <v>908</v>
      </c>
      <c r="CJ149" t="s">
        <v>908</v>
      </c>
      <c r="CK149" t="s">
        <v>908</v>
      </c>
      <c r="CL149" t="s">
        <v>912</v>
      </c>
      <c r="CM149" t="s">
        <v>912</v>
      </c>
      <c r="CN149" t="s">
        <v>912</v>
      </c>
      <c r="CO149" t="s">
        <v>805</v>
      </c>
      <c r="CP149" t="s">
        <v>805</v>
      </c>
      <c r="CQ149" t="s">
        <v>805</v>
      </c>
      <c r="CR149" t="s">
        <v>878</v>
      </c>
      <c r="CS149" t="s">
        <v>878</v>
      </c>
      <c r="CT149" t="s">
        <v>878</v>
      </c>
      <c r="CU149" t="s">
        <v>924</v>
      </c>
      <c r="CV149" t="s">
        <v>924</v>
      </c>
      <c r="CW149" t="s">
        <v>924</v>
      </c>
      <c r="CX149" t="s">
        <v>805</v>
      </c>
      <c r="CY149" t="s">
        <v>805</v>
      </c>
      <c r="CZ149" t="s">
        <v>931</v>
      </c>
      <c r="DA149" t="s">
        <v>931</v>
      </c>
      <c r="DB149" t="s">
        <v>931</v>
      </c>
      <c r="DC149" t="s">
        <v>846</v>
      </c>
      <c r="DD149" t="s">
        <v>846</v>
      </c>
      <c r="DE149" t="s">
        <v>846</v>
      </c>
      <c r="DF149" t="s">
        <v>846</v>
      </c>
      <c r="DG149" t="s">
        <v>850</v>
      </c>
      <c r="DH149" t="s">
        <v>850</v>
      </c>
      <c r="DI149" t="s">
        <v>800</v>
      </c>
      <c r="DJ149" t="s">
        <v>803</v>
      </c>
      <c r="DK149" t="s">
        <v>805</v>
      </c>
      <c r="DL149" t="s">
        <v>805</v>
      </c>
      <c r="DM149" t="s">
        <v>805</v>
      </c>
      <c r="DN149" t="s">
        <v>943</v>
      </c>
      <c r="DO149" t="s">
        <v>943</v>
      </c>
      <c r="DP149" t="s">
        <v>943</v>
      </c>
      <c r="DQ149" t="s">
        <v>946</v>
      </c>
      <c r="DR149" t="s">
        <v>946</v>
      </c>
      <c r="DS149" t="s">
        <v>946</v>
      </c>
      <c r="DT149" t="s">
        <v>805</v>
      </c>
      <c r="DU149" t="s">
        <v>805</v>
      </c>
      <c r="DV149" t="s">
        <v>805</v>
      </c>
      <c r="DW149" t="s">
        <v>952</v>
      </c>
      <c r="DX149" t="s">
        <v>952</v>
      </c>
      <c r="DY149" t="s">
        <v>952</v>
      </c>
      <c r="DZ149" t="s">
        <v>955</v>
      </c>
      <c r="EA149" t="s">
        <v>955</v>
      </c>
      <c r="EB149" t="s">
        <v>955</v>
      </c>
      <c r="EC149" t="s">
        <v>958</v>
      </c>
      <c r="ED149" t="s">
        <v>958</v>
      </c>
      <c r="EE149" t="s">
        <v>958</v>
      </c>
      <c r="EF149" t="s">
        <v>805</v>
      </c>
      <c r="EG149" t="s">
        <v>805</v>
      </c>
      <c r="EH149" t="s">
        <v>805</v>
      </c>
      <c r="EI149" t="s">
        <v>965</v>
      </c>
      <c r="EJ149" t="s">
        <v>965</v>
      </c>
      <c r="EK149" t="s">
        <v>965</v>
      </c>
      <c r="EL149" t="s">
        <v>969</v>
      </c>
      <c r="EM149" t="s">
        <v>969</v>
      </c>
      <c r="EN149" t="s">
        <v>969</v>
      </c>
      <c r="EO149" t="s">
        <v>800</v>
      </c>
      <c r="EP149" t="s">
        <v>803</v>
      </c>
      <c r="EQ149" t="s">
        <v>805</v>
      </c>
      <c r="ER149" t="s">
        <v>805</v>
      </c>
      <c r="ES149" t="s">
        <v>805</v>
      </c>
      <c r="ET149" t="s">
        <v>842</v>
      </c>
      <c r="EU149" t="s">
        <v>842</v>
      </c>
      <c r="EV149" t="s">
        <v>842</v>
      </c>
      <c r="EW149" t="s">
        <v>846</v>
      </c>
      <c r="EX149" t="s">
        <v>846</v>
      </c>
      <c r="EY149" s="1" t="s">
        <v>850</v>
      </c>
      <c r="EZ149" t="s">
        <v>800</v>
      </c>
      <c r="FA149" t="s">
        <v>803</v>
      </c>
      <c r="FB149" t="s">
        <v>805</v>
      </c>
      <c r="FC149" t="s">
        <v>805</v>
      </c>
      <c r="FD149" t="s">
        <v>931</v>
      </c>
      <c r="FE149" t="s">
        <v>931</v>
      </c>
      <c r="FF149" t="s">
        <v>931</v>
      </c>
      <c r="FG149" t="s">
        <v>996</v>
      </c>
      <c r="FH149" t="s">
        <v>996</v>
      </c>
      <c r="FI149" t="s">
        <v>996</v>
      </c>
      <c r="FJ149" t="s">
        <v>1000</v>
      </c>
      <c r="FK149" t="s">
        <v>1000</v>
      </c>
      <c r="FL149" s="1" t="s">
        <v>1000</v>
      </c>
      <c r="FM149" t="s">
        <v>805</v>
      </c>
      <c r="FN149" t="s">
        <v>800</v>
      </c>
      <c r="FO149" t="s">
        <v>803</v>
      </c>
      <c r="FP149" t="s">
        <v>1061</v>
      </c>
      <c r="FQ149" t="s">
        <v>1008</v>
      </c>
      <c r="FR149" t="s">
        <v>805</v>
      </c>
      <c r="FS149" t="s">
        <v>952</v>
      </c>
      <c r="FT149" t="s">
        <v>1014</v>
      </c>
      <c r="FU149" t="s">
        <v>1063</v>
      </c>
      <c r="FV149" t="s">
        <v>805</v>
      </c>
      <c r="FW149" t="s">
        <v>1018</v>
      </c>
      <c r="FX149" t="s">
        <v>1020</v>
      </c>
      <c r="FY149" t="s">
        <v>1022</v>
      </c>
      <c r="FZ149" t="s">
        <v>805</v>
      </c>
      <c r="GA149" t="s">
        <v>1026</v>
      </c>
      <c r="GB149" t="s">
        <v>1028</v>
      </c>
      <c r="GC149" t="s">
        <v>1030</v>
      </c>
      <c r="GD149" t="s">
        <v>805</v>
      </c>
      <c r="GE149" t="s">
        <v>1034</v>
      </c>
      <c r="GF149" t="s">
        <v>965</v>
      </c>
      <c r="GG149" t="s">
        <v>1037</v>
      </c>
    </row>
    <row r="150" spans="1:189" x14ac:dyDescent="0.3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920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  <c r="L150" t="s">
        <v>801</v>
      </c>
      <c r="M150" t="s">
        <v>801</v>
      </c>
      <c r="N150" t="s">
        <v>801</v>
      </c>
      <c r="O150" t="s">
        <v>801</v>
      </c>
      <c r="P150" t="s">
        <v>801</v>
      </c>
      <c r="Q150" t="s">
        <v>801</v>
      </c>
      <c r="R150" t="s">
        <v>920</v>
      </c>
      <c r="S150" t="s">
        <v>801</v>
      </c>
      <c r="T150" t="s">
        <v>801</v>
      </c>
      <c r="U150" t="s">
        <v>801</v>
      </c>
      <c r="V150" t="s">
        <v>920</v>
      </c>
      <c r="W150" t="s">
        <v>801</v>
      </c>
      <c r="X150" t="s">
        <v>920</v>
      </c>
      <c r="Y150" t="s">
        <v>801</v>
      </c>
      <c r="Z150" t="s">
        <v>801</v>
      </c>
      <c r="AA150" t="s">
        <v>801</v>
      </c>
      <c r="AB150" t="s">
        <v>801</v>
      </c>
      <c r="AC150" t="s">
        <v>801</v>
      </c>
      <c r="AD150" t="s">
        <v>801</v>
      </c>
      <c r="AE150" t="s">
        <v>801</v>
      </c>
      <c r="AF150" t="s">
        <v>801</v>
      </c>
      <c r="AG150" t="s">
        <v>801</v>
      </c>
      <c r="AH150" t="s">
        <v>801</v>
      </c>
      <c r="AI150" t="s">
        <v>801</v>
      </c>
      <c r="AJ150" t="s">
        <v>801</v>
      </c>
      <c r="AK150" t="s">
        <v>801</v>
      </c>
      <c r="AL150" t="s">
        <v>801</v>
      </c>
      <c r="AM150" t="s">
        <v>801</v>
      </c>
      <c r="AN150" t="s">
        <v>801</v>
      </c>
      <c r="AO150" t="s">
        <v>920</v>
      </c>
      <c r="AP150" t="s">
        <v>801</v>
      </c>
      <c r="AQ150" t="s">
        <v>920</v>
      </c>
      <c r="AR150" t="s">
        <v>801</v>
      </c>
      <c r="AS150" t="s">
        <v>920</v>
      </c>
      <c r="AT150" t="s">
        <v>801</v>
      </c>
      <c r="AU150" t="s">
        <v>801</v>
      </c>
      <c r="AV150" t="s">
        <v>801</v>
      </c>
      <c r="AW150" t="s">
        <v>920</v>
      </c>
      <c r="AX150" t="s">
        <v>801</v>
      </c>
      <c r="AY150" t="s">
        <v>801</v>
      </c>
      <c r="AZ150" t="s">
        <v>801</v>
      </c>
      <c r="BA150" t="s">
        <v>801</v>
      </c>
      <c r="BB150" t="s">
        <v>801</v>
      </c>
      <c r="BC150" t="s">
        <v>801</v>
      </c>
      <c r="BD150" t="s">
        <v>801</v>
      </c>
      <c r="BE150" t="s">
        <v>801</v>
      </c>
      <c r="BF150" t="s">
        <v>801</v>
      </c>
      <c r="BG150" t="s">
        <v>801</v>
      </c>
      <c r="BH150" t="s">
        <v>801</v>
      </c>
      <c r="BI150" t="s">
        <v>801</v>
      </c>
      <c r="BJ150" t="s">
        <v>801</v>
      </c>
      <c r="BK150" t="s">
        <v>801</v>
      </c>
      <c r="BL150" t="s">
        <v>801</v>
      </c>
      <c r="BM150" t="s">
        <v>801</v>
      </c>
      <c r="BN150" t="s">
        <v>801</v>
      </c>
      <c r="BO150" t="s">
        <v>801</v>
      </c>
      <c r="BP150" t="s">
        <v>801</v>
      </c>
      <c r="BQ150" t="s">
        <v>801</v>
      </c>
      <c r="BR150" t="s">
        <v>920</v>
      </c>
      <c r="BS150" t="s">
        <v>801</v>
      </c>
      <c r="BT150" t="s">
        <v>801</v>
      </c>
      <c r="BU150" t="s">
        <v>801</v>
      </c>
      <c r="BV150" t="s">
        <v>801</v>
      </c>
      <c r="BW150" t="s">
        <v>801</v>
      </c>
      <c r="BX150" t="s">
        <v>801</v>
      </c>
      <c r="BY150" t="s">
        <v>801</v>
      </c>
      <c r="BZ150" t="s">
        <v>801</v>
      </c>
      <c r="CA150" t="s">
        <v>801</v>
      </c>
      <c r="CB150" t="s">
        <v>801</v>
      </c>
      <c r="CC150" t="s">
        <v>801</v>
      </c>
      <c r="CD150" t="s">
        <v>801</v>
      </c>
      <c r="CE150" t="s">
        <v>801</v>
      </c>
      <c r="CF150" t="s">
        <v>801</v>
      </c>
      <c r="CG150" s="1" t="s">
        <v>801</v>
      </c>
      <c r="CH150" t="s">
        <v>801</v>
      </c>
      <c r="CI150" t="s">
        <v>801</v>
      </c>
      <c r="CJ150" t="s">
        <v>801</v>
      </c>
      <c r="CK150" t="s">
        <v>801</v>
      </c>
      <c r="CL150" t="s">
        <v>801</v>
      </c>
      <c r="CM150" t="s">
        <v>801</v>
      </c>
      <c r="CN150" t="s">
        <v>801</v>
      </c>
      <c r="CO150" t="s">
        <v>801</v>
      </c>
      <c r="CP150" t="s">
        <v>801</v>
      </c>
      <c r="CQ150" t="s">
        <v>801</v>
      </c>
      <c r="CR150" t="s">
        <v>920</v>
      </c>
      <c r="CS150" t="s">
        <v>801</v>
      </c>
      <c r="CT150" t="s">
        <v>801</v>
      </c>
      <c r="CU150" t="s">
        <v>801</v>
      </c>
      <c r="CV150" t="s">
        <v>801</v>
      </c>
      <c r="CW150" t="s">
        <v>801</v>
      </c>
      <c r="CX150" t="s">
        <v>801</v>
      </c>
      <c r="CY150" t="s">
        <v>801</v>
      </c>
      <c r="CZ150" t="s">
        <v>801</v>
      </c>
      <c r="DA150" t="s">
        <v>801</v>
      </c>
      <c r="DB150" t="s">
        <v>801</v>
      </c>
      <c r="DC150" t="s">
        <v>801</v>
      </c>
      <c r="DD150" t="s">
        <v>920</v>
      </c>
      <c r="DE150" t="s">
        <v>801</v>
      </c>
      <c r="DF150" t="s">
        <v>801</v>
      </c>
      <c r="DG150" t="s">
        <v>801</v>
      </c>
      <c r="DH150" t="s">
        <v>801</v>
      </c>
      <c r="DI150" t="s">
        <v>801</v>
      </c>
      <c r="DJ150" t="s">
        <v>801</v>
      </c>
      <c r="DK150" t="s">
        <v>801</v>
      </c>
      <c r="DL150" t="s">
        <v>801</v>
      </c>
      <c r="DM150" t="s">
        <v>801</v>
      </c>
      <c r="DN150" t="s">
        <v>801</v>
      </c>
      <c r="DO150" t="s">
        <v>801</v>
      </c>
      <c r="DP150" t="s">
        <v>801</v>
      </c>
      <c r="DQ150" t="s">
        <v>801</v>
      </c>
      <c r="DR150" t="s">
        <v>801</v>
      </c>
      <c r="DS150" t="s">
        <v>801</v>
      </c>
      <c r="DT150" t="s">
        <v>801</v>
      </c>
      <c r="DU150" t="s">
        <v>801</v>
      </c>
      <c r="DV150" t="s">
        <v>801</v>
      </c>
      <c r="DW150" t="s">
        <v>801</v>
      </c>
      <c r="DX150" t="s">
        <v>801</v>
      </c>
      <c r="DY150" t="s">
        <v>801</v>
      </c>
      <c r="DZ150" t="s">
        <v>801</v>
      </c>
      <c r="EA150" t="s">
        <v>801</v>
      </c>
      <c r="EB150" t="s">
        <v>801</v>
      </c>
      <c r="EC150" t="s">
        <v>801</v>
      </c>
      <c r="ED150" t="s">
        <v>801</v>
      </c>
      <c r="EE150" t="s">
        <v>801</v>
      </c>
      <c r="EF150" t="s">
        <v>801</v>
      </c>
      <c r="EG150" t="s">
        <v>801</v>
      </c>
      <c r="EH150" t="s">
        <v>801</v>
      </c>
      <c r="EI150" t="s">
        <v>801</v>
      </c>
      <c r="EJ150" t="s">
        <v>801</v>
      </c>
      <c r="EK150" t="s">
        <v>801</v>
      </c>
      <c r="EL150" t="s">
        <v>801</v>
      </c>
      <c r="EM150" t="s">
        <v>801</v>
      </c>
      <c r="EN150" t="s">
        <v>801</v>
      </c>
      <c r="EO150" t="s">
        <v>801</v>
      </c>
      <c r="EP150" t="s">
        <v>801</v>
      </c>
      <c r="EQ150" t="s">
        <v>801</v>
      </c>
      <c r="ER150" t="s">
        <v>801</v>
      </c>
      <c r="ES150" t="s">
        <v>801</v>
      </c>
      <c r="ET150" t="s">
        <v>801</v>
      </c>
      <c r="EU150" t="s">
        <v>801</v>
      </c>
      <c r="EV150" t="s">
        <v>801</v>
      </c>
      <c r="EW150" t="s">
        <v>801</v>
      </c>
      <c r="EX150" t="s">
        <v>801</v>
      </c>
      <c r="EY150" s="1" t="s">
        <v>801</v>
      </c>
      <c r="EZ150" t="s">
        <v>801</v>
      </c>
      <c r="FA150" t="s">
        <v>801</v>
      </c>
      <c r="FB150" t="s">
        <v>801</v>
      </c>
      <c r="FC150" t="s">
        <v>801</v>
      </c>
      <c r="FD150" t="s">
        <v>801</v>
      </c>
      <c r="FE150" t="s">
        <v>801</v>
      </c>
      <c r="FF150" t="s">
        <v>801</v>
      </c>
      <c r="FG150" t="s">
        <v>801</v>
      </c>
      <c r="FH150" t="s">
        <v>801</v>
      </c>
      <c r="FI150" t="s">
        <v>801</v>
      </c>
      <c r="FJ150" t="s">
        <v>801</v>
      </c>
      <c r="FK150" t="s">
        <v>801</v>
      </c>
      <c r="FL150" s="1" t="s">
        <v>801</v>
      </c>
      <c r="FM150" t="s">
        <v>801</v>
      </c>
      <c r="FN150" t="s">
        <v>801</v>
      </c>
      <c r="FO150" t="s">
        <v>801</v>
      </c>
      <c r="FP150" t="s">
        <v>801</v>
      </c>
      <c r="FQ150" t="s">
        <v>801</v>
      </c>
      <c r="FR150" t="s">
        <v>801</v>
      </c>
      <c r="FS150" t="s">
        <v>801</v>
      </c>
      <c r="FT150" t="s">
        <v>801</v>
      </c>
      <c r="FU150" t="s">
        <v>801</v>
      </c>
      <c r="FV150" t="s">
        <v>801</v>
      </c>
      <c r="FW150" t="s">
        <v>801</v>
      </c>
      <c r="FX150" t="s">
        <v>801</v>
      </c>
      <c r="FY150" t="s">
        <v>801</v>
      </c>
      <c r="FZ150" t="s">
        <v>801</v>
      </c>
      <c r="GA150" t="s">
        <v>801</v>
      </c>
      <c r="GB150" t="s">
        <v>801</v>
      </c>
      <c r="GC150" t="s">
        <v>801</v>
      </c>
      <c r="GD150" t="s">
        <v>801</v>
      </c>
      <c r="GE150" t="s">
        <v>801</v>
      </c>
      <c r="GF150" t="s">
        <v>801</v>
      </c>
      <c r="GG150" t="s">
        <v>801</v>
      </c>
    </row>
    <row r="152" spans="1:189" x14ac:dyDescent="0.35">
      <c r="A152" t="s">
        <v>1144</v>
      </c>
      <c r="B152">
        <f>SUM(B3:B140)</f>
        <v>31673</v>
      </c>
      <c r="C152">
        <f>SUM(C3:C140)</f>
        <v>94413</v>
      </c>
      <c r="D152">
        <f t="shared" ref="D152:BO152" si="0">SUM(D3:D140)</f>
        <v>56236</v>
      </c>
      <c r="E152">
        <f t="shared" si="0"/>
        <v>40712</v>
      </c>
      <c r="F152">
        <f t="shared" si="0"/>
        <v>293713</v>
      </c>
      <c r="G152">
        <f t="shared" si="0"/>
        <v>25565</v>
      </c>
      <c r="H152">
        <f t="shared" si="0"/>
        <v>75711</v>
      </c>
      <c r="I152">
        <f t="shared" si="0"/>
        <v>74510</v>
      </c>
      <c r="J152">
        <f t="shared" si="0"/>
        <v>101288</v>
      </c>
      <c r="K152">
        <f t="shared" si="0"/>
        <v>77309</v>
      </c>
      <c r="L152">
        <f t="shared" si="0"/>
        <v>35725</v>
      </c>
      <c r="M152">
        <f t="shared" si="0"/>
        <v>97166</v>
      </c>
      <c r="N152">
        <f t="shared" si="0"/>
        <v>14065</v>
      </c>
      <c r="O152">
        <f t="shared" si="0"/>
        <v>29717</v>
      </c>
      <c r="P152">
        <f t="shared" si="0"/>
        <v>36893</v>
      </c>
      <c r="Q152">
        <f t="shared" si="0"/>
        <v>6434</v>
      </c>
      <c r="R152">
        <f t="shared" si="0"/>
        <v>64394</v>
      </c>
      <c r="S152">
        <f t="shared" si="0"/>
        <v>18506</v>
      </c>
      <c r="T152">
        <f t="shared" si="0"/>
        <v>19687</v>
      </c>
      <c r="U152">
        <f t="shared" si="0"/>
        <v>7533</v>
      </c>
      <c r="V152">
        <f t="shared" si="0"/>
        <v>24298</v>
      </c>
      <c r="W152">
        <f t="shared" si="0"/>
        <v>9053</v>
      </c>
      <c r="X152">
        <f t="shared" si="0"/>
        <v>35171</v>
      </c>
      <c r="Y152">
        <f t="shared" si="0"/>
        <v>20141</v>
      </c>
      <c r="Z152">
        <f t="shared" si="0"/>
        <v>16907</v>
      </c>
      <c r="AA152">
        <f t="shared" si="0"/>
        <v>50672</v>
      </c>
      <c r="AB152">
        <f t="shared" si="0"/>
        <v>70652</v>
      </c>
      <c r="AC152">
        <f t="shared" si="0"/>
        <v>5070</v>
      </c>
      <c r="AD152">
        <f t="shared" si="0"/>
        <v>32397</v>
      </c>
      <c r="AE152">
        <f t="shared" si="0"/>
        <v>1183</v>
      </c>
      <c r="AF152">
        <f t="shared" si="0"/>
        <v>1601</v>
      </c>
      <c r="AG152">
        <f t="shared" si="0"/>
        <v>1979</v>
      </c>
      <c r="AH152">
        <f t="shared" si="0"/>
        <v>724</v>
      </c>
      <c r="AI152">
        <f t="shared" si="0"/>
        <v>4864</v>
      </c>
      <c r="AJ152">
        <f t="shared" si="0"/>
        <v>2046</v>
      </c>
      <c r="AK152">
        <f t="shared" si="0"/>
        <v>1176</v>
      </c>
      <c r="AL152">
        <f t="shared" si="0"/>
        <v>3216</v>
      </c>
      <c r="AM152">
        <f t="shared" si="0"/>
        <v>6168</v>
      </c>
      <c r="AN152">
        <f t="shared" si="0"/>
        <v>13538</v>
      </c>
      <c r="AO152">
        <f t="shared" si="0"/>
        <v>68909</v>
      </c>
      <c r="AP152">
        <f t="shared" si="0"/>
        <v>6052</v>
      </c>
      <c r="AQ152">
        <f t="shared" si="0"/>
        <v>20658</v>
      </c>
      <c r="AR152">
        <f t="shared" si="0"/>
        <v>2969</v>
      </c>
      <c r="AS152">
        <f t="shared" si="0"/>
        <v>12301</v>
      </c>
      <c r="AT152">
        <f t="shared" si="0"/>
        <v>5063</v>
      </c>
      <c r="AU152">
        <f t="shared" si="0"/>
        <v>24039</v>
      </c>
      <c r="AV152">
        <f t="shared" si="0"/>
        <v>9776</v>
      </c>
      <c r="AW152">
        <f t="shared" si="0"/>
        <v>64885</v>
      </c>
      <c r="AX152">
        <f t="shared" si="0"/>
        <v>18186</v>
      </c>
      <c r="AY152">
        <f t="shared" si="0"/>
        <v>19511</v>
      </c>
      <c r="AZ152">
        <f t="shared" si="0"/>
        <v>26824</v>
      </c>
      <c r="BA152">
        <f t="shared" si="0"/>
        <v>9366</v>
      </c>
      <c r="BB152">
        <f t="shared" si="0"/>
        <v>32431</v>
      </c>
      <c r="BC152">
        <f t="shared" si="0"/>
        <v>4108</v>
      </c>
      <c r="BD152">
        <f t="shared" si="0"/>
        <v>8128</v>
      </c>
      <c r="BE152">
        <f t="shared" si="0"/>
        <v>4655</v>
      </c>
      <c r="BF152">
        <f t="shared" si="0"/>
        <v>8491</v>
      </c>
      <c r="BG152">
        <f t="shared" si="0"/>
        <v>5215</v>
      </c>
      <c r="BH152">
        <f t="shared" si="0"/>
        <v>42423</v>
      </c>
      <c r="BI152">
        <f t="shared" si="0"/>
        <v>29319</v>
      </c>
      <c r="BJ152">
        <f t="shared" si="0"/>
        <v>28225</v>
      </c>
      <c r="BK152">
        <f t="shared" si="0"/>
        <v>29075</v>
      </c>
      <c r="BL152">
        <f t="shared" si="0"/>
        <v>23096</v>
      </c>
      <c r="BM152">
        <f t="shared" si="0"/>
        <v>40584</v>
      </c>
      <c r="BN152">
        <f t="shared" si="0"/>
        <v>19754</v>
      </c>
      <c r="BO152">
        <f t="shared" si="0"/>
        <v>44640</v>
      </c>
      <c r="BP152">
        <f t="shared" ref="BP152:EA152" si="1">SUM(BP3:BP140)</f>
        <v>41701</v>
      </c>
      <c r="BQ152">
        <f t="shared" si="1"/>
        <v>10594</v>
      </c>
      <c r="BR152">
        <f t="shared" si="1"/>
        <v>13514</v>
      </c>
      <c r="BS152">
        <f t="shared" si="1"/>
        <v>2482</v>
      </c>
      <c r="BT152">
        <f t="shared" si="1"/>
        <v>5914</v>
      </c>
      <c r="BU152">
        <f t="shared" si="1"/>
        <v>351</v>
      </c>
      <c r="BV152">
        <f t="shared" si="1"/>
        <v>6558</v>
      </c>
      <c r="BW152">
        <f t="shared" si="1"/>
        <v>19331</v>
      </c>
      <c r="BX152">
        <f t="shared" si="1"/>
        <v>44443</v>
      </c>
      <c r="BY152">
        <f t="shared" si="1"/>
        <v>52211</v>
      </c>
      <c r="BZ152">
        <f t="shared" si="1"/>
        <v>12865</v>
      </c>
      <c r="CA152">
        <f t="shared" si="1"/>
        <v>46926</v>
      </c>
      <c r="CB152">
        <f t="shared" si="1"/>
        <v>1226</v>
      </c>
      <c r="CC152">
        <f t="shared" si="1"/>
        <v>46492</v>
      </c>
      <c r="CD152">
        <f t="shared" si="1"/>
        <v>12149</v>
      </c>
      <c r="CE152">
        <f t="shared" si="1"/>
        <v>72227</v>
      </c>
      <c r="CF152">
        <f t="shared" si="1"/>
        <v>52318</v>
      </c>
      <c r="CG152">
        <f t="shared" si="1"/>
        <v>16445</v>
      </c>
      <c r="CH152">
        <f t="shared" si="1"/>
        <v>7807</v>
      </c>
      <c r="CI152">
        <f t="shared" si="1"/>
        <v>92</v>
      </c>
      <c r="CJ152">
        <f t="shared" si="1"/>
        <v>939</v>
      </c>
      <c r="CK152">
        <f t="shared" si="1"/>
        <v>13861</v>
      </c>
      <c r="CL152">
        <f t="shared" si="1"/>
        <v>7816</v>
      </c>
      <c r="CM152">
        <f t="shared" si="1"/>
        <v>16305</v>
      </c>
      <c r="CN152">
        <f t="shared" si="1"/>
        <v>66719</v>
      </c>
      <c r="CO152">
        <f t="shared" si="1"/>
        <v>110541</v>
      </c>
      <c r="CP152">
        <f t="shared" si="1"/>
        <v>51227</v>
      </c>
      <c r="CQ152">
        <f t="shared" si="1"/>
        <v>38920</v>
      </c>
      <c r="CR152">
        <f t="shared" si="1"/>
        <v>106142</v>
      </c>
      <c r="CS152">
        <f t="shared" si="1"/>
        <v>114631</v>
      </c>
      <c r="CT152">
        <f t="shared" si="1"/>
        <v>58065</v>
      </c>
      <c r="CU152">
        <f t="shared" si="1"/>
        <v>60961</v>
      </c>
      <c r="CV152">
        <f t="shared" si="1"/>
        <v>39031</v>
      </c>
      <c r="CW152">
        <f t="shared" si="1"/>
        <v>70688</v>
      </c>
      <c r="CX152">
        <f t="shared" si="1"/>
        <v>28334</v>
      </c>
      <c r="CY152">
        <f t="shared" si="1"/>
        <v>35184</v>
      </c>
      <c r="CZ152">
        <f t="shared" si="1"/>
        <v>20568</v>
      </c>
      <c r="DA152">
        <f t="shared" si="1"/>
        <v>8549</v>
      </c>
      <c r="DB152">
        <f t="shared" si="1"/>
        <v>4068</v>
      </c>
      <c r="DC152">
        <f t="shared" si="1"/>
        <v>24084</v>
      </c>
      <c r="DD152">
        <f t="shared" si="1"/>
        <v>86013</v>
      </c>
      <c r="DE152">
        <f t="shared" si="1"/>
        <v>25524</v>
      </c>
      <c r="DF152">
        <f t="shared" si="1"/>
        <v>10772</v>
      </c>
      <c r="DG152">
        <f t="shared" si="1"/>
        <v>21584</v>
      </c>
      <c r="DH152">
        <f t="shared" si="1"/>
        <v>4069</v>
      </c>
      <c r="DI152">
        <f t="shared" si="1"/>
        <v>5307</v>
      </c>
      <c r="DJ152">
        <f t="shared" si="1"/>
        <v>108095</v>
      </c>
      <c r="DK152">
        <f t="shared" si="1"/>
        <v>17018</v>
      </c>
      <c r="DL152">
        <f t="shared" si="1"/>
        <v>8231</v>
      </c>
      <c r="DM152">
        <f t="shared" si="1"/>
        <v>60696</v>
      </c>
      <c r="DN152">
        <f t="shared" si="1"/>
        <v>31989</v>
      </c>
      <c r="DO152">
        <f t="shared" si="1"/>
        <v>56287</v>
      </c>
      <c r="DP152">
        <f t="shared" si="1"/>
        <v>31632</v>
      </c>
      <c r="DQ152">
        <f t="shared" si="1"/>
        <v>45906</v>
      </c>
      <c r="DR152">
        <f t="shared" si="1"/>
        <v>69332</v>
      </c>
      <c r="DS152">
        <f t="shared" si="1"/>
        <v>77584</v>
      </c>
      <c r="DT152">
        <f t="shared" si="1"/>
        <v>110424</v>
      </c>
      <c r="DU152">
        <f t="shared" si="1"/>
        <v>129259</v>
      </c>
      <c r="DV152">
        <f t="shared" si="1"/>
        <v>74206</v>
      </c>
      <c r="DW152">
        <f t="shared" si="1"/>
        <v>113109</v>
      </c>
      <c r="DX152">
        <f t="shared" si="1"/>
        <v>77295</v>
      </c>
      <c r="DY152">
        <f t="shared" si="1"/>
        <v>53906</v>
      </c>
      <c r="DZ152">
        <f t="shared" si="1"/>
        <v>105524</v>
      </c>
      <c r="EA152">
        <f t="shared" si="1"/>
        <v>84251</v>
      </c>
      <c r="EB152">
        <f t="shared" ref="EB152:GG152" si="2">SUM(EB3:EB140)</f>
        <v>149883</v>
      </c>
      <c r="EC152">
        <f t="shared" si="2"/>
        <v>152450</v>
      </c>
      <c r="ED152">
        <f t="shared" si="2"/>
        <v>94365</v>
      </c>
      <c r="EE152">
        <f t="shared" si="2"/>
        <v>121711</v>
      </c>
      <c r="EF152">
        <f t="shared" si="2"/>
        <v>27768</v>
      </c>
      <c r="EG152">
        <f t="shared" si="2"/>
        <v>55035</v>
      </c>
      <c r="EH152">
        <f t="shared" si="2"/>
        <v>27216</v>
      </c>
      <c r="EI152">
        <f t="shared" si="2"/>
        <v>8338</v>
      </c>
      <c r="EJ152">
        <f t="shared" si="2"/>
        <v>41806</v>
      </c>
      <c r="EK152">
        <f t="shared" si="2"/>
        <v>38274</v>
      </c>
      <c r="EL152">
        <f t="shared" si="2"/>
        <v>4843</v>
      </c>
      <c r="EM152">
        <f t="shared" si="2"/>
        <v>16018</v>
      </c>
      <c r="EN152">
        <f t="shared" si="2"/>
        <v>24746</v>
      </c>
      <c r="EO152">
        <f t="shared" si="2"/>
        <v>29403</v>
      </c>
      <c r="EP152">
        <f t="shared" si="2"/>
        <v>88539</v>
      </c>
      <c r="EQ152">
        <f t="shared" si="2"/>
        <v>7639</v>
      </c>
      <c r="ER152">
        <f t="shared" si="2"/>
        <v>11194</v>
      </c>
      <c r="ES152">
        <f t="shared" si="2"/>
        <v>11054</v>
      </c>
      <c r="ET152">
        <f t="shared" si="2"/>
        <v>2905</v>
      </c>
      <c r="EU152">
        <f t="shared" si="2"/>
        <v>5056</v>
      </c>
      <c r="EV152">
        <f t="shared" si="2"/>
        <v>905</v>
      </c>
      <c r="EW152">
        <f t="shared" si="2"/>
        <v>1286</v>
      </c>
      <c r="EX152">
        <f t="shared" si="2"/>
        <v>7899</v>
      </c>
      <c r="EY152">
        <f t="shared" si="2"/>
        <v>6139</v>
      </c>
      <c r="EZ152">
        <f t="shared" si="2"/>
        <v>16083</v>
      </c>
      <c r="FA152">
        <f t="shared" si="2"/>
        <v>77886</v>
      </c>
      <c r="FB152">
        <f t="shared" si="2"/>
        <v>7418</v>
      </c>
      <c r="FC152">
        <f t="shared" si="2"/>
        <v>4303</v>
      </c>
      <c r="FD152">
        <f t="shared" si="2"/>
        <v>430</v>
      </c>
      <c r="FE152">
        <f t="shared" si="2"/>
        <v>3245</v>
      </c>
      <c r="FF152">
        <f t="shared" si="2"/>
        <v>9188</v>
      </c>
      <c r="FG152">
        <f t="shared" si="2"/>
        <v>2206</v>
      </c>
      <c r="FH152">
        <f t="shared" si="2"/>
        <v>6391</v>
      </c>
      <c r="FI152">
        <f t="shared" si="2"/>
        <v>9077</v>
      </c>
      <c r="FJ152">
        <f t="shared" si="2"/>
        <v>1238</v>
      </c>
      <c r="FK152">
        <f t="shared" si="2"/>
        <v>16889</v>
      </c>
      <c r="FL152">
        <f t="shared" si="2"/>
        <v>2192</v>
      </c>
      <c r="FM152">
        <f t="shared" si="2"/>
        <v>21576</v>
      </c>
      <c r="FN152">
        <f t="shared" si="2"/>
        <v>22769</v>
      </c>
      <c r="FO152">
        <f t="shared" si="2"/>
        <v>75512</v>
      </c>
      <c r="FP152">
        <f t="shared" si="2"/>
        <v>23669</v>
      </c>
      <c r="FQ152">
        <f t="shared" si="2"/>
        <v>16446</v>
      </c>
      <c r="FR152">
        <f t="shared" si="2"/>
        <v>16939</v>
      </c>
      <c r="FS152">
        <f t="shared" si="2"/>
        <v>7427</v>
      </c>
      <c r="FT152">
        <f t="shared" si="2"/>
        <v>16415</v>
      </c>
      <c r="FU152">
        <f t="shared" si="2"/>
        <v>80376</v>
      </c>
      <c r="FV152">
        <f t="shared" si="2"/>
        <v>9126</v>
      </c>
      <c r="FW152">
        <f t="shared" si="2"/>
        <v>19049</v>
      </c>
      <c r="FX152">
        <f t="shared" si="2"/>
        <v>48177</v>
      </c>
      <c r="FY152">
        <f t="shared" si="2"/>
        <v>24158</v>
      </c>
      <c r="FZ152">
        <f t="shared" si="2"/>
        <v>18120</v>
      </c>
      <c r="GA152">
        <f t="shared" si="2"/>
        <v>13135</v>
      </c>
      <c r="GB152">
        <f t="shared" si="2"/>
        <v>2256</v>
      </c>
      <c r="GC152">
        <f t="shared" si="2"/>
        <v>44637</v>
      </c>
      <c r="GD152">
        <f t="shared" si="2"/>
        <v>22354</v>
      </c>
      <c r="GE152">
        <f t="shared" si="2"/>
        <v>8625</v>
      </c>
      <c r="GF152">
        <f t="shared" si="2"/>
        <v>6329</v>
      </c>
      <c r="GG152">
        <f t="shared" si="2"/>
        <v>45627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B1" sqref="B1"/>
    </sheetView>
  </sheetViews>
  <sheetFormatPr defaultRowHeight="14.5" x14ac:dyDescent="0.35"/>
  <cols>
    <col min="1" max="1" width="73.90625" bestFit="1" customWidth="1"/>
    <col min="2" max="2" width="31.1796875" bestFit="1" customWidth="1"/>
  </cols>
  <sheetData>
    <row r="1" spans="1:2" s="2" customFormat="1" x14ac:dyDescent="0.35">
      <c r="A1" s="2" t="s">
        <v>1147</v>
      </c>
      <c r="B1" s="2" t="s">
        <v>1148</v>
      </c>
    </row>
    <row r="2" spans="1:2" x14ac:dyDescent="0.35">
      <c r="A2" t="s">
        <v>512</v>
      </c>
      <c r="B2" t="s">
        <v>650</v>
      </c>
    </row>
    <row r="3" spans="1:2" x14ac:dyDescent="0.35">
      <c r="A3" t="s">
        <v>513</v>
      </c>
      <c r="B3" t="s">
        <v>651</v>
      </c>
    </row>
    <row r="4" spans="1:2" x14ac:dyDescent="0.35">
      <c r="A4" t="s">
        <v>514</v>
      </c>
      <c r="B4" t="s">
        <v>652</v>
      </c>
    </row>
    <row r="5" spans="1:2" x14ac:dyDescent="0.35">
      <c r="A5" t="s">
        <v>515</v>
      </c>
      <c r="B5" t="s">
        <v>653</v>
      </c>
    </row>
    <row r="6" spans="1:2" x14ac:dyDescent="0.35">
      <c r="A6" t="s">
        <v>516</v>
      </c>
      <c r="B6" t="s">
        <v>654</v>
      </c>
    </row>
    <row r="7" spans="1:2" x14ac:dyDescent="0.35">
      <c r="A7" t="s">
        <v>517</v>
      </c>
      <c r="B7" t="s">
        <v>655</v>
      </c>
    </row>
    <row r="8" spans="1:2" x14ac:dyDescent="0.35">
      <c r="A8" t="s">
        <v>519</v>
      </c>
      <c r="B8" t="s">
        <v>657</v>
      </c>
    </row>
    <row r="9" spans="1:2" x14ac:dyDescent="0.35">
      <c r="A9" t="s">
        <v>520</v>
      </c>
      <c r="B9" t="s">
        <v>659</v>
      </c>
    </row>
    <row r="10" spans="1:2" x14ac:dyDescent="0.35">
      <c r="A10" t="s">
        <v>521</v>
      </c>
      <c r="B10" t="s">
        <v>660</v>
      </c>
    </row>
    <row r="11" spans="1:2" x14ac:dyDescent="0.35">
      <c r="A11" t="s">
        <v>522</v>
      </c>
      <c r="B11" t="s">
        <v>661</v>
      </c>
    </row>
    <row r="12" spans="1:2" x14ac:dyDescent="0.35">
      <c r="A12" t="s">
        <v>523</v>
      </c>
      <c r="B12" t="s">
        <v>663</v>
      </c>
    </row>
    <row r="13" spans="1:2" x14ac:dyDescent="0.35">
      <c r="A13" t="s">
        <v>526</v>
      </c>
      <c r="B13" t="s">
        <v>664</v>
      </c>
    </row>
    <row r="14" spans="1:2" x14ac:dyDescent="0.35">
      <c r="A14" t="s">
        <v>527</v>
      </c>
      <c r="B14" t="s">
        <v>666</v>
      </c>
    </row>
    <row r="15" spans="1:2" x14ac:dyDescent="0.35">
      <c r="A15" t="s">
        <v>528</v>
      </c>
      <c r="B15" t="s">
        <v>667</v>
      </c>
    </row>
    <row r="16" spans="1:2" x14ac:dyDescent="0.35">
      <c r="A16" t="s">
        <v>529</v>
      </c>
      <c r="B16" t="s">
        <v>668</v>
      </c>
    </row>
    <row r="17" spans="1:2" x14ac:dyDescent="0.35">
      <c r="A17" t="s">
        <v>530</v>
      </c>
      <c r="B17" t="s">
        <v>669</v>
      </c>
    </row>
    <row r="18" spans="1:2" x14ac:dyDescent="0.35">
      <c r="A18" t="s">
        <v>531</v>
      </c>
      <c r="B18" t="s">
        <v>670</v>
      </c>
    </row>
    <row r="19" spans="1:2" x14ac:dyDescent="0.35">
      <c r="A19" t="s">
        <v>532</v>
      </c>
      <c r="B19" t="s">
        <v>671</v>
      </c>
    </row>
    <row r="20" spans="1:2" x14ac:dyDescent="0.35">
      <c r="A20" t="s">
        <v>533</v>
      </c>
      <c r="B20" t="s">
        <v>672</v>
      </c>
    </row>
    <row r="21" spans="1:2" x14ac:dyDescent="0.35">
      <c r="A21" t="s">
        <v>534</v>
      </c>
      <c r="B21" t="s">
        <v>674</v>
      </c>
    </row>
    <row r="22" spans="1:2" x14ac:dyDescent="0.35">
      <c r="A22" t="s">
        <v>535</v>
      </c>
      <c r="B22" t="s">
        <v>675</v>
      </c>
    </row>
    <row r="23" spans="1:2" x14ac:dyDescent="0.35">
      <c r="A23" t="s">
        <v>536</v>
      </c>
      <c r="B23" t="s">
        <v>676</v>
      </c>
    </row>
    <row r="24" spans="1:2" x14ac:dyDescent="0.35">
      <c r="A24" t="s">
        <v>537</v>
      </c>
      <c r="B24" t="s">
        <v>677</v>
      </c>
    </row>
    <row r="25" spans="1:2" x14ac:dyDescent="0.35">
      <c r="A25" t="s">
        <v>538</v>
      </c>
      <c r="B25" t="s">
        <v>678</v>
      </c>
    </row>
    <row r="26" spans="1:2" x14ac:dyDescent="0.35">
      <c r="A26" t="s">
        <v>539</v>
      </c>
      <c r="B26" t="s">
        <v>679</v>
      </c>
    </row>
    <row r="27" spans="1:2" x14ac:dyDescent="0.35">
      <c r="A27" t="s">
        <v>540</v>
      </c>
      <c r="B27" t="s">
        <v>681</v>
      </c>
    </row>
    <row r="28" spans="1:2" x14ac:dyDescent="0.35">
      <c r="A28" t="s">
        <v>541</v>
      </c>
      <c r="B28" t="s">
        <v>682</v>
      </c>
    </row>
    <row r="29" spans="1:2" x14ac:dyDescent="0.35">
      <c r="A29" t="s">
        <v>542</v>
      </c>
      <c r="B29" t="s">
        <v>683</v>
      </c>
    </row>
    <row r="30" spans="1:2" x14ac:dyDescent="0.35">
      <c r="A30" t="s">
        <v>543</v>
      </c>
      <c r="B30" t="s">
        <v>685</v>
      </c>
    </row>
    <row r="31" spans="1:2" x14ac:dyDescent="0.35">
      <c r="A31" t="s">
        <v>544</v>
      </c>
      <c r="B31" t="s">
        <v>686</v>
      </c>
    </row>
    <row r="32" spans="1:2" x14ac:dyDescent="0.35">
      <c r="A32" t="s">
        <v>545</v>
      </c>
      <c r="B32" t="s">
        <v>687</v>
      </c>
    </row>
    <row r="33" spans="1:2" x14ac:dyDescent="0.35">
      <c r="A33" t="s">
        <v>546</v>
      </c>
      <c r="B33" t="s">
        <v>1078</v>
      </c>
    </row>
    <row r="34" spans="1:2" x14ac:dyDescent="0.35">
      <c r="A34" t="s">
        <v>548</v>
      </c>
      <c r="B34" t="s">
        <v>690</v>
      </c>
    </row>
    <row r="35" spans="1:2" x14ac:dyDescent="0.35">
      <c r="A35" t="s">
        <v>549</v>
      </c>
      <c r="B35" t="s">
        <v>691</v>
      </c>
    </row>
    <row r="36" spans="1:2" x14ac:dyDescent="0.35">
      <c r="A36" t="s">
        <v>550</v>
      </c>
      <c r="B36" t="s">
        <v>692</v>
      </c>
    </row>
    <row r="37" spans="1:2" x14ac:dyDescent="0.35">
      <c r="A37" t="s">
        <v>551</v>
      </c>
      <c r="B37" t="s">
        <v>693</v>
      </c>
    </row>
    <row r="38" spans="1:2" x14ac:dyDescent="0.35">
      <c r="A38" t="s">
        <v>552</v>
      </c>
      <c r="B38" t="s">
        <v>694</v>
      </c>
    </row>
    <row r="39" spans="1:2" x14ac:dyDescent="0.35">
      <c r="A39" t="s">
        <v>553</v>
      </c>
      <c r="B39" t="s">
        <v>695</v>
      </c>
    </row>
    <row r="40" spans="1:2" x14ac:dyDescent="0.35">
      <c r="A40" t="s">
        <v>554</v>
      </c>
      <c r="B40" t="s">
        <v>696</v>
      </c>
    </row>
    <row r="41" spans="1:2" x14ac:dyDescent="0.35">
      <c r="A41" t="s">
        <v>555</v>
      </c>
      <c r="B41" t="s">
        <v>697</v>
      </c>
    </row>
    <row r="42" spans="1:2" x14ac:dyDescent="0.35">
      <c r="A42" t="s">
        <v>556</v>
      </c>
      <c r="B42" t="s">
        <v>698</v>
      </c>
    </row>
    <row r="43" spans="1:2" x14ac:dyDescent="0.35">
      <c r="A43" t="s">
        <v>557</v>
      </c>
      <c r="B43" t="s">
        <v>699</v>
      </c>
    </row>
    <row r="44" spans="1:2" x14ac:dyDescent="0.35">
      <c r="A44" t="s">
        <v>558</v>
      </c>
      <c r="B44" t="s">
        <v>700</v>
      </c>
    </row>
    <row r="45" spans="1:2" x14ac:dyDescent="0.35">
      <c r="A45" t="s">
        <v>559</v>
      </c>
      <c r="B45" t="s">
        <v>701</v>
      </c>
    </row>
    <row r="46" spans="1:2" x14ac:dyDescent="0.35">
      <c r="A46" t="s">
        <v>560</v>
      </c>
      <c r="B46" t="s">
        <v>702</v>
      </c>
    </row>
    <row r="47" spans="1:2" x14ac:dyDescent="0.35">
      <c r="A47" t="s">
        <v>561</v>
      </c>
      <c r="B47" t="s">
        <v>703</v>
      </c>
    </row>
    <row r="48" spans="1:2" x14ac:dyDescent="0.35">
      <c r="A48" t="s">
        <v>562</v>
      </c>
      <c r="B48" t="s">
        <v>704</v>
      </c>
    </row>
    <row r="49" spans="1:2" x14ac:dyDescent="0.35">
      <c r="A49" t="s">
        <v>563</v>
      </c>
      <c r="B49" t="s">
        <v>705</v>
      </c>
    </row>
    <row r="50" spans="1:2" x14ac:dyDescent="0.35">
      <c r="A50" t="s">
        <v>564</v>
      </c>
      <c r="B50" t="s">
        <v>706</v>
      </c>
    </row>
    <row r="51" spans="1:2" x14ac:dyDescent="0.35">
      <c r="A51" t="s">
        <v>565</v>
      </c>
      <c r="B51" t="s">
        <v>707</v>
      </c>
    </row>
    <row r="52" spans="1:2" x14ac:dyDescent="0.35">
      <c r="A52" t="s">
        <v>566</v>
      </c>
      <c r="B52" t="s">
        <v>708</v>
      </c>
    </row>
    <row r="53" spans="1:2" x14ac:dyDescent="0.35">
      <c r="A53" t="s">
        <v>567</v>
      </c>
      <c r="B53" t="s">
        <v>709</v>
      </c>
    </row>
    <row r="54" spans="1:2" x14ac:dyDescent="0.35">
      <c r="A54" t="s">
        <v>568</v>
      </c>
      <c r="B54" t="s">
        <v>710</v>
      </c>
    </row>
    <row r="55" spans="1:2" x14ac:dyDescent="0.35">
      <c r="A55" t="s">
        <v>569</v>
      </c>
      <c r="B55" t="s">
        <v>711</v>
      </c>
    </row>
    <row r="56" spans="1:2" x14ac:dyDescent="0.35">
      <c r="A56" t="s">
        <v>570</v>
      </c>
      <c r="B56" t="s">
        <v>712</v>
      </c>
    </row>
    <row r="57" spans="1:2" x14ac:dyDescent="0.35">
      <c r="A57" t="s">
        <v>571</v>
      </c>
      <c r="B57" t="s">
        <v>713</v>
      </c>
    </row>
    <row r="58" spans="1:2" x14ac:dyDescent="0.35">
      <c r="A58" t="s">
        <v>572</v>
      </c>
      <c r="B58" t="s">
        <v>714</v>
      </c>
    </row>
    <row r="59" spans="1:2" x14ac:dyDescent="0.35">
      <c r="A59" t="s">
        <v>573</v>
      </c>
      <c r="B59" t="s">
        <v>715</v>
      </c>
    </row>
    <row r="60" spans="1:2" x14ac:dyDescent="0.35">
      <c r="A60" t="s">
        <v>574</v>
      </c>
      <c r="B60" t="s">
        <v>716</v>
      </c>
    </row>
    <row r="61" spans="1:2" x14ac:dyDescent="0.35">
      <c r="A61" t="s">
        <v>575</v>
      </c>
      <c r="B61" t="s">
        <v>717</v>
      </c>
    </row>
    <row r="62" spans="1:2" x14ac:dyDescent="0.35">
      <c r="A62" t="s">
        <v>576</v>
      </c>
      <c r="B62" t="s">
        <v>718</v>
      </c>
    </row>
    <row r="63" spans="1:2" x14ac:dyDescent="0.35">
      <c r="A63" t="s">
        <v>577</v>
      </c>
      <c r="B63" t="s">
        <v>719</v>
      </c>
    </row>
    <row r="64" spans="1:2" x14ac:dyDescent="0.35">
      <c r="A64" t="s">
        <v>578</v>
      </c>
      <c r="B64" t="s">
        <v>720</v>
      </c>
    </row>
    <row r="65" spans="1:2" x14ac:dyDescent="0.35">
      <c r="A65" t="s">
        <v>579</v>
      </c>
      <c r="B65" t="s">
        <v>579</v>
      </c>
    </row>
    <row r="66" spans="1:2" x14ac:dyDescent="0.35">
      <c r="A66" t="s">
        <v>580</v>
      </c>
      <c r="B66" t="s">
        <v>721</v>
      </c>
    </row>
    <row r="67" spans="1:2" x14ac:dyDescent="0.35">
      <c r="A67" t="s">
        <v>581</v>
      </c>
      <c r="B67" t="s">
        <v>722</v>
      </c>
    </row>
    <row r="68" spans="1:2" x14ac:dyDescent="0.35">
      <c r="A68" t="s">
        <v>582</v>
      </c>
      <c r="B68" t="s">
        <v>723</v>
      </c>
    </row>
    <row r="69" spans="1:2" x14ac:dyDescent="0.35">
      <c r="A69" t="s">
        <v>583</v>
      </c>
      <c r="B69" t="s">
        <v>724</v>
      </c>
    </row>
    <row r="70" spans="1:2" x14ac:dyDescent="0.35">
      <c r="A70" t="s">
        <v>584</v>
      </c>
      <c r="B70" t="s">
        <v>725</v>
      </c>
    </row>
    <row r="71" spans="1:2" x14ac:dyDescent="0.35">
      <c r="A71" t="s">
        <v>585</v>
      </c>
      <c r="B71" t="s">
        <v>726</v>
      </c>
    </row>
    <row r="72" spans="1:2" x14ac:dyDescent="0.35">
      <c r="A72" t="s">
        <v>586</v>
      </c>
      <c r="B72" t="s">
        <v>727</v>
      </c>
    </row>
    <row r="73" spans="1:2" x14ac:dyDescent="0.35">
      <c r="A73" t="s">
        <v>587</v>
      </c>
      <c r="B73" t="s">
        <v>728</v>
      </c>
    </row>
    <row r="74" spans="1:2" x14ac:dyDescent="0.35">
      <c r="A74" t="s">
        <v>588</v>
      </c>
      <c r="B74" t="s">
        <v>729</v>
      </c>
    </row>
    <row r="75" spans="1:2" x14ac:dyDescent="0.35">
      <c r="A75" t="s">
        <v>589</v>
      </c>
      <c r="B75" t="s">
        <v>730</v>
      </c>
    </row>
    <row r="76" spans="1:2" x14ac:dyDescent="0.35">
      <c r="A76" t="s">
        <v>590</v>
      </c>
      <c r="B76" t="s">
        <v>731</v>
      </c>
    </row>
    <row r="77" spans="1:2" x14ac:dyDescent="0.35">
      <c r="A77" t="s">
        <v>591</v>
      </c>
      <c r="B77" t="s">
        <v>732</v>
      </c>
    </row>
    <row r="78" spans="1:2" x14ac:dyDescent="0.35">
      <c r="A78" t="s">
        <v>592</v>
      </c>
      <c r="B78" t="s">
        <v>733</v>
      </c>
    </row>
    <row r="79" spans="1:2" x14ac:dyDescent="0.35">
      <c r="A79" t="s">
        <v>593</v>
      </c>
      <c r="B79" t="s">
        <v>734</v>
      </c>
    </row>
    <row r="80" spans="1:2" x14ac:dyDescent="0.35">
      <c r="A80" t="s">
        <v>594</v>
      </c>
      <c r="B80" t="s">
        <v>735</v>
      </c>
    </row>
    <row r="81" spans="1:2" x14ac:dyDescent="0.35">
      <c r="A81" t="s">
        <v>595</v>
      </c>
      <c r="B81" t="s">
        <v>736</v>
      </c>
    </row>
    <row r="82" spans="1:2" x14ac:dyDescent="0.35">
      <c r="A82" t="s">
        <v>596</v>
      </c>
      <c r="B82" t="s">
        <v>738</v>
      </c>
    </row>
    <row r="83" spans="1:2" x14ac:dyDescent="0.35">
      <c r="A83" t="s">
        <v>597</v>
      </c>
      <c r="B83" t="s">
        <v>729</v>
      </c>
    </row>
    <row r="84" spans="1:2" x14ac:dyDescent="0.35">
      <c r="A84" t="s">
        <v>598</v>
      </c>
      <c r="B84" t="s">
        <v>739</v>
      </c>
    </row>
    <row r="85" spans="1:2" x14ac:dyDescent="0.35">
      <c r="A85" t="s">
        <v>599</v>
      </c>
      <c r="B85" t="s">
        <v>740</v>
      </c>
    </row>
    <row r="86" spans="1:2" x14ac:dyDescent="0.35">
      <c r="A86" t="s">
        <v>601</v>
      </c>
      <c r="B86" t="s">
        <v>741</v>
      </c>
    </row>
    <row r="87" spans="1:2" x14ac:dyDescent="0.35">
      <c r="A87" t="s">
        <v>602</v>
      </c>
      <c r="B87" t="s">
        <v>742</v>
      </c>
    </row>
    <row r="88" spans="1:2" x14ac:dyDescent="0.35">
      <c r="A88" t="s">
        <v>603</v>
      </c>
      <c r="B88" t="s">
        <v>743</v>
      </c>
    </row>
    <row r="89" spans="1:2" x14ac:dyDescent="0.35">
      <c r="A89" t="s">
        <v>604</v>
      </c>
      <c r="B89" t="s">
        <v>744</v>
      </c>
    </row>
    <row r="90" spans="1:2" x14ac:dyDescent="0.35">
      <c r="A90" t="s">
        <v>605</v>
      </c>
      <c r="B90" t="s">
        <v>745</v>
      </c>
    </row>
    <row r="91" spans="1:2" x14ac:dyDescent="0.35">
      <c r="A91" t="s">
        <v>606</v>
      </c>
      <c r="B91" t="s">
        <v>746</v>
      </c>
    </row>
    <row r="92" spans="1:2" x14ac:dyDescent="0.35">
      <c r="A92" t="s">
        <v>607</v>
      </c>
      <c r="B92" t="s">
        <v>747</v>
      </c>
    </row>
    <row r="93" spans="1:2" x14ac:dyDescent="0.35">
      <c r="A93" t="s">
        <v>608</v>
      </c>
      <c r="B93" t="s">
        <v>748</v>
      </c>
    </row>
    <row r="94" spans="1:2" x14ac:dyDescent="0.35">
      <c r="A94" t="s">
        <v>609</v>
      </c>
      <c r="B94" t="s">
        <v>749</v>
      </c>
    </row>
    <row r="95" spans="1:2" x14ac:dyDescent="0.35">
      <c r="A95" t="s">
        <v>610</v>
      </c>
      <c r="B95" t="s">
        <v>750</v>
      </c>
    </row>
    <row r="96" spans="1:2" x14ac:dyDescent="0.35">
      <c r="A96" t="s">
        <v>611</v>
      </c>
      <c r="B96" t="s">
        <v>751</v>
      </c>
    </row>
    <row r="97" spans="1:2" x14ac:dyDescent="0.35">
      <c r="A97" t="s">
        <v>612</v>
      </c>
      <c r="B97" t="s">
        <v>752</v>
      </c>
    </row>
    <row r="98" spans="1:2" x14ac:dyDescent="0.35">
      <c r="A98" t="s">
        <v>613</v>
      </c>
      <c r="B98" t="s">
        <v>754</v>
      </c>
    </row>
    <row r="99" spans="1:2" x14ac:dyDescent="0.35">
      <c r="A99" t="s">
        <v>614</v>
      </c>
      <c r="B99" t="s">
        <v>755</v>
      </c>
    </row>
    <row r="100" spans="1:2" x14ac:dyDescent="0.35">
      <c r="A100" t="s">
        <v>615</v>
      </c>
      <c r="B100" t="s">
        <v>756</v>
      </c>
    </row>
    <row r="101" spans="1:2" x14ac:dyDescent="0.35">
      <c r="A101" t="s">
        <v>616</v>
      </c>
      <c r="B101" t="s">
        <v>757</v>
      </c>
    </row>
    <row r="102" spans="1:2" x14ac:dyDescent="0.35">
      <c r="A102" t="s">
        <v>618</v>
      </c>
      <c r="B102" t="s">
        <v>758</v>
      </c>
    </row>
    <row r="103" spans="1:2" x14ac:dyDescent="0.35">
      <c r="A103" t="s">
        <v>619</v>
      </c>
      <c r="B103" t="s">
        <v>759</v>
      </c>
    </row>
    <row r="104" spans="1:2" x14ac:dyDescent="0.35">
      <c r="A104" t="s">
        <v>620</v>
      </c>
      <c r="B104" t="s">
        <v>760</v>
      </c>
    </row>
    <row r="105" spans="1:2" x14ac:dyDescent="0.35">
      <c r="A105" t="s">
        <v>621</v>
      </c>
      <c r="B105" t="s">
        <v>761</v>
      </c>
    </row>
    <row r="106" spans="1:2" x14ac:dyDescent="0.35">
      <c r="A106" t="s">
        <v>622</v>
      </c>
      <c r="B106" t="s">
        <v>762</v>
      </c>
    </row>
    <row r="107" spans="1:2" x14ac:dyDescent="0.35">
      <c r="A107" t="s">
        <v>622</v>
      </c>
      <c r="B107" t="s">
        <v>763</v>
      </c>
    </row>
    <row r="108" spans="1:2" x14ac:dyDescent="0.35">
      <c r="A108" t="s">
        <v>622</v>
      </c>
      <c r="B108" t="s">
        <v>742</v>
      </c>
    </row>
    <row r="109" spans="1:2" x14ac:dyDescent="0.35">
      <c r="A109" t="s">
        <v>622</v>
      </c>
      <c r="B109" t="s">
        <v>762</v>
      </c>
    </row>
    <row r="110" spans="1:2" x14ac:dyDescent="0.35">
      <c r="A110" t="s">
        <v>622</v>
      </c>
      <c r="B110" t="s">
        <v>763</v>
      </c>
    </row>
    <row r="111" spans="1:2" x14ac:dyDescent="0.35">
      <c r="A111" t="s">
        <v>622</v>
      </c>
      <c r="B111" t="s">
        <v>762</v>
      </c>
    </row>
    <row r="112" spans="1:2" x14ac:dyDescent="0.35">
      <c r="A112" t="s">
        <v>622</v>
      </c>
      <c r="B112" t="s">
        <v>763</v>
      </c>
    </row>
    <row r="113" spans="1:2" x14ac:dyDescent="0.35">
      <c r="A113" t="s">
        <v>622</v>
      </c>
      <c r="B113" t="s">
        <v>742</v>
      </c>
    </row>
    <row r="114" spans="1:2" x14ac:dyDescent="0.35">
      <c r="A114" t="s">
        <v>623</v>
      </c>
      <c r="B114" t="s">
        <v>676</v>
      </c>
    </row>
    <row r="115" spans="1:2" x14ac:dyDescent="0.35">
      <c r="A115" t="s">
        <v>624</v>
      </c>
      <c r="B115" t="s">
        <v>764</v>
      </c>
    </row>
    <row r="116" spans="1:2" x14ac:dyDescent="0.35">
      <c r="A116" t="s">
        <v>625</v>
      </c>
      <c r="B116" t="s">
        <v>765</v>
      </c>
    </row>
    <row r="117" spans="1:2" x14ac:dyDescent="0.35">
      <c r="A117" t="s">
        <v>626</v>
      </c>
      <c r="B117" t="s">
        <v>766</v>
      </c>
    </row>
    <row r="118" spans="1:2" x14ac:dyDescent="0.35">
      <c r="A118" t="s">
        <v>628</v>
      </c>
      <c r="B118" t="s">
        <v>717</v>
      </c>
    </row>
    <row r="119" spans="1:2" x14ac:dyDescent="0.35">
      <c r="A119" t="s">
        <v>629</v>
      </c>
      <c r="B119" t="s">
        <v>768</v>
      </c>
    </row>
    <row r="120" spans="1:2" x14ac:dyDescent="0.35">
      <c r="A120" t="s">
        <v>630</v>
      </c>
      <c r="B120" t="s">
        <v>769</v>
      </c>
    </row>
    <row r="121" spans="1:2" x14ac:dyDescent="0.35">
      <c r="A121" t="s">
        <v>631</v>
      </c>
      <c r="B121" t="s">
        <v>715</v>
      </c>
    </row>
    <row r="122" spans="1:2" x14ac:dyDescent="0.35">
      <c r="A122" t="s">
        <v>631</v>
      </c>
      <c r="B122" t="s">
        <v>770</v>
      </c>
    </row>
    <row r="123" spans="1:2" x14ac:dyDescent="0.35">
      <c r="A123" t="s">
        <v>631</v>
      </c>
      <c r="B123" t="s">
        <v>771</v>
      </c>
    </row>
    <row r="124" spans="1:2" x14ac:dyDescent="0.35">
      <c r="A124" t="s">
        <v>631</v>
      </c>
      <c r="B124" t="s">
        <v>770</v>
      </c>
    </row>
    <row r="125" spans="1:2" x14ac:dyDescent="0.35">
      <c r="A125" t="s">
        <v>632</v>
      </c>
      <c r="B125" t="s">
        <v>732</v>
      </c>
    </row>
    <row r="126" spans="1:2" x14ac:dyDescent="0.35">
      <c r="A126" t="s">
        <v>633</v>
      </c>
      <c r="B126" t="s">
        <v>772</v>
      </c>
    </row>
    <row r="127" spans="1:2" x14ac:dyDescent="0.35">
      <c r="A127" t="s">
        <v>634</v>
      </c>
      <c r="B127" t="s">
        <v>773</v>
      </c>
    </row>
    <row r="128" spans="1:2" x14ac:dyDescent="0.35">
      <c r="A128" t="s">
        <v>635</v>
      </c>
      <c r="B128" t="s">
        <v>774</v>
      </c>
    </row>
    <row r="129" spans="1:2" x14ac:dyDescent="0.35">
      <c r="A129" t="s">
        <v>636</v>
      </c>
      <c r="B129" t="s">
        <v>775</v>
      </c>
    </row>
    <row r="130" spans="1:2" x14ac:dyDescent="0.35">
      <c r="A130" t="s">
        <v>638</v>
      </c>
      <c r="B130" t="s">
        <v>776</v>
      </c>
    </row>
    <row r="131" spans="1:2" x14ac:dyDescent="0.35">
      <c r="A131" t="s">
        <v>639</v>
      </c>
      <c r="B131" t="s">
        <v>779</v>
      </c>
    </row>
    <row r="132" spans="1:2" x14ac:dyDescent="0.35">
      <c r="A132" t="s">
        <v>640</v>
      </c>
      <c r="B132" t="s">
        <v>781</v>
      </c>
    </row>
    <row r="133" spans="1:2" x14ac:dyDescent="0.35">
      <c r="A133" t="s">
        <v>641</v>
      </c>
      <c r="B133" t="s">
        <v>782</v>
      </c>
    </row>
    <row r="134" spans="1:2" x14ac:dyDescent="0.35">
      <c r="A134" t="s">
        <v>642</v>
      </c>
      <c r="B134" t="s">
        <v>783</v>
      </c>
    </row>
    <row r="135" spans="1:2" x14ac:dyDescent="0.35">
      <c r="A135" t="s">
        <v>644</v>
      </c>
      <c r="B135" t="s">
        <v>785</v>
      </c>
    </row>
    <row r="136" spans="1:2" x14ac:dyDescent="0.35">
      <c r="A136" t="s">
        <v>645</v>
      </c>
      <c r="B136" t="s">
        <v>786</v>
      </c>
    </row>
    <row r="137" spans="1:2" x14ac:dyDescent="0.35">
      <c r="A137" t="s">
        <v>646</v>
      </c>
      <c r="B137" t="s">
        <v>788</v>
      </c>
    </row>
    <row r="138" spans="1:2" x14ac:dyDescent="0.35">
      <c r="A138" t="s">
        <v>647</v>
      </c>
      <c r="B138" t="s">
        <v>790</v>
      </c>
    </row>
    <row r="139" spans="1:2" x14ac:dyDescent="0.35">
      <c r="A139" t="s">
        <v>648</v>
      </c>
      <c r="B139" t="s">
        <v>791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89"/>
  <sheetViews>
    <sheetView topLeftCell="C1" workbookViewId="0">
      <selection activeCell="H2" sqref="H2:EO189"/>
    </sheetView>
  </sheetViews>
  <sheetFormatPr defaultRowHeight="14.5" x14ac:dyDescent="0.35"/>
  <cols>
    <col min="1" max="1" width="10.54296875" customWidth="1"/>
    <col min="2" max="2" width="10.90625" customWidth="1"/>
    <col min="3" max="3" width="15.26953125" bestFit="1" customWidth="1"/>
    <col min="4" max="4" width="19.81640625" bestFit="1" customWidth="1"/>
    <col min="5" max="5" width="18.7265625" bestFit="1" customWidth="1"/>
    <col min="6" max="6" width="18.7265625" customWidth="1"/>
  </cols>
  <sheetData>
    <row r="1" spans="1:145" x14ac:dyDescent="0.35">
      <c r="A1" t="s">
        <v>794</v>
      </c>
      <c r="B1" t="s">
        <v>1145</v>
      </c>
      <c r="C1" t="s">
        <v>1127</v>
      </c>
      <c r="D1" t="s">
        <v>1124</v>
      </c>
      <c r="E1" t="s">
        <v>1125</v>
      </c>
      <c r="F1" t="s">
        <v>1126</v>
      </c>
      <c r="G1" t="s">
        <v>1146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1064</v>
      </c>
      <c r="N1" t="s">
        <v>1065</v>
      </c>
      <c r="O1" t="s">
        <v>1066</v>
      </c>
      <c r="P1" t="s">
        <v>26</v>
      </c>
      <c r="Q1" t="s">
        <v>1067</v>
      </c>
      <c r="R1" t="s">
        <v>1069</v>
      </c>
      <c r="S1" t="s">
        <v>1068</v>
      </c>
      <c r="T1" t="s">
        <v>131</v>
      </c>
      <c r="U1" t="s">
        <v>132</v>
      </c>
      <c r="V1" t="s">
        <v>133</v>
      </c>
      <c r="W1" t="s">
        <v>1070</v>
      </c>
      <c r="X1" t="s">
        <v>136</v>
      </c>
      <c r="Y1" t="s">
        <v>137</v>
      </c>
      <c r="Z1" t="s">
        <v>1071</v>
      </c>
      <c r="AA1" t="s">
        <v>147</v>
      </c>
      <c r="AB1" t="s">
        <v>148</v>
      </c>
      <c r="AC1" t="s">
        <v>149</v>
      </c>
      <c r="AD1" t="s">
        <v>1072</v>
      </c>
      <c r="AE1" t="s">
        <v>156</v>
      </c>
      <c r="AF1" t="s">
        <v>1073</v>
      </c>
      <c r="AG1" t="s">
        <v>1074</v>
      </c>
      <c r="AH1" t="s">
        <v>172</v>
      </c>
      <c r="AI1" t="s">
        <v>1075</v>
      </c>
      <c r="AJ1" t="s">
        <v>1076</v>
      </c>
      <c r="AK1" t="s">
        <v>179</v>
      </c>
      <c r="AL1" t="s">
        <v>180</v>
      </c>
      <c r="AM1" t="s">
        <v>1077</v>
      </c>
      <c r="AN1" t="s">
        <v>196</v>
      </c>
      <c r="AO1" t="s">
        <v>1079</v>
      </c>
      <c r="AP1" t="s">
        <v>199</v>
      </c>
      <c r="AQ1" t="s">
        <v>1080</v>
      </c>
      <c r="AR1" t="s">
        <v>204</v>
      </c>
      <c r="AS1" t="s">
        <v>205</v>
      </c>
      <c r="AT1" t="s">
        <v>206</v>
      </c>
      <c r="AU1" t="s">
        <v>207</v>
      </c>
      <c r="AV1" t="s">
        <v>208</v>
      </c>
      <c r="AW1" t="s">
        <v>209</v>
      </c>
      <c r="AX1" t="s">
        <v>210</v>
      </c>
      <c r="AY1" t="s">
        <v>211</v>
      </c>
      <c r="AZ1" t="s">
        <v>212</v>
      </c>
      <c r="BA1" t="s">
        <v>213</v>
      </c>
      <c r="BB1" t="s">
        <v>214</v>
      </c>
      <c r="BC1" t="s">
        <v>1081</v>
      </c>
      <c r="BD1" t="s">
        <v>217</v>
      </c>
      <c r="BE1" t="s">
        <v>218</v>
      </c>
      <c r="BF1" t="s">
        <v>219</v>
      </c>
      <c r="BG1" t="s">
        <v>220</v>
      </c>
      <c r="BH1" t="s">
        <v>221</v>
      </c>
      <c r="BI1" t="s">
        <v>222</v>
      </c>
      <c r="BJ1" t="s">
        <v>223</v>
      </c>
      <c r="BK1" t="s">
        <v>224</v>
      </c>
      <c r="BL1" t="s">
        <v>225</v>
      </c>
      <c r="BM1" t="s">
        <v>1082</v>
      </c>
      <c r="BN1" t="s">
        <v>1083</v>
      </c>
      <c r="BO1" t="s">
        <v>236</v>
      </c>
      <c r="BP1" t="s">
        <v>237</v>
      </c>
      <c r="BQ1" t="s">
        <v>1084</v>
      </c>
      <c r="BR1" t="s">
        <v>243</v>
      </c>
      <c r="BS1" t="s">
        <v>244</v>
      </c>
      <c r="BT1" t="s">
        <v>245</v>
      </c>
      <c r="BU1" t="s">
        <v>246</v>
      </c>
      <c r="BV1" t="s">
        <v>247</v>
      </c>
      <c r="BW1" t="s">
        <v>248</v>
      </c>
      <c r="BX1" t="s">
        <v>1085</v>
      </c>
      <c r="BY1" t="s">
        <v>252</v>
      </c>
      <c r="BZ1" t="s">
        <v>253</v>
      </c>
      <c r="CA1" t="s">
        <v>254</v>
      </c>
      <c r="CB1" t="s">
        <v>1086</v>
      </c>
      <c r="CC1" t="s">
        <v>257</v>
      </c>
      <c r="CD1" t="s">
        <v>258</v>
      </c>
      <c r="CE1" t="s">
        <v>1087</v>
      </c>
      <c r="CF1" t="s">
        <v>262</v>
      </c>
      <c r="CG1" t="s">
        <v>263</v>
      </c>
      <c r="CH1" t="s">
        <v>264</v>
      </c>
      <c r="CI1" t="s">
        <v>1088</v>
      </c>
      <c r="CJ1" t="s">
        <v>278</v>
      </c>
      <c r="CK1" t="s">
        <v>279</v>
      </c>
      <c r="CL1" t="s">
        <v>1089</v>
      </c>
      <c r="CM1" t="s">
        <v>1090</v>
      </c>
      <c r="CN1" t="s">
        <v>1091</v>
      </c>
      <c r="CO1" t="s">
        <v>298</v>
      </c>
      <c r="CP1" t="s">
        <v>299</v>
      </c>
      <c r="CQ1" t="s">
        <v>300</v>
      </c>
      <c r="CR1" t="s">
        <v>301</v>
      </c>
      <c r="CS1" t="s">
        <v>302</v>
      </c>
      <c r="CT1" t="s">
        <v>303</v>
      </c>
      <c r="CU1" t="s">
        <v>304</v>
      </c>
      <c r="CV1" t="s">
        <v>305</v>
      </c>
      <c r="CW1" t="s">
        <v>306</v>
      </c>
      <c r="CX1" t="s">
        <v>307</v>
      </c>
      <c r="CY1" t="s">
        <v>1092</v>
      </c>
      <c r="CZ1" t="s">
        <v>320</v>
      </c>
      <c r="DA1" t="s">
        <v>321</v>
      </c>
      <c r="DB1" t="s">
        <v>1093</v>
      </c>
      <c r="DC1" t="s">
        <v>324</v>
      </c>
      <c r="DD1" t="s">
        <v>1094</v>
      </c>
      <c r="DE1" t="s">
        <v>1095</v>
      </c>
      <c r="DF1" t="s">
        <v>1096</v>
      </c>
      <c r="DG1" t="s">
        <v>1097</v>
      </c>
      <c r="DH1" t="s">
        <v>357</v>
      </c>
      <c r="DI1" t="s">
        <v>358</v>
      </c>
      <c r="DJ1" t="s">
        <v>359</v>
      </c>
      <c r="DK1" t="s">
        <v>360</v>
      </c>
      <c r="DL1" t="s">
        <v>1098</v>
      </c>
      <c r="DM1" t="s">
        <v>1099</v>
      </c>
      <c r="DN1" t="s">
        <v>366</v>
      </c>
      <c r="DO1" t="s">
        <v>367</v>
      </c>
      <c r="DP1" t="s">
        <v>368</v>
      </c>
      <c r="DQ1" t="s">
        <v>369</v>
      </c>
      <c r="DR1" t="s">
        <v>1100</v>
      </c>
      <c r="DS1" t="s">
        <v>372</v>
      </c>
      <c r="DT1" t="s">
        <v>1101</v>
      </c>
      <c r="DU1" t="s">
        <v>1102</v>
      </c>
      <c r="DV1" t="s">
        <v>1103</v>
      </c>
      <c r="DW1" t="s">
        <v>439</v>
      </c>
      <c r="DX1" t="s">
        <v>440</v>
      </c>
      <c r="DY1" t="s">
        <v>441</v>
      </c>
      <c r="DZ1" t="s">
        <v>1104</v>
      </c>
      <c r="EA1" t="s">
        <v>445</v>
      </c>
      <c r="EB1" t="s">
        <v>446</v>
      </c>
      <c r="EC1" t="s">
        <v>447</v>
      </c>
      <c r="ED1" t="s">
        <v>448</v>
      </c>
      <c r="EE1" t="s">
        <v>1105</v>
      </c>
      <c r="EF1" t="s">
        <v>1106</v>
      </c>
      <c r="EG1" t="s">
        <v>1107</v>
      </c>
      <c r="EH1" t="s">
        <v>1108</v>
      </c>
      <c r="EI1" t="s">
        <v>473</v>
      </c>
      <c r="EJ1" t="s">
        <v>1109</v>
      </c>
      <c r="EK1" t="s">
        <v>1110</v>
      </c>
      <c r="EL1" t="s">
        <v>501</v>
      </c>
      <c r="EM1" t="s">
        <v>1111</v>
      </c>
      <c r="EN1" t="s">
        <v>1112</v>
      </c>
      <c r="EO1" t="s">
        <v>1113</v>
      </c>
    </row>
    <row r="2" spans="1:145" x14ac:dyDescent="0.35">
      <c r="A2" t="s">
        <v>799</v>
      </c>
      <c r="B2">
        <v>31673</v>
      </c>
      <c r="C2">
        <v>2</v>
      </c>
      <c r="D2">
        <v>0</v>
      </c>
      <c r="E2" t="s">
        <v>1128</v>
      </c>
      <c r="F2" t="s">
        <v>1129</v>
      </c>
      <c r="G2" t="s">
        <v>801</v>
      </c>
      <c r="H2">
        <v>0</v>
      </c>
      <c r="I2">
        <v>336</v>
      </c>
      <c r="J2">
        <v>0</v>
      </c>
      <c r="K2">
        <v>0</v>
      </c>
      <c r="L2">
        <v>595</v>
      </c>
      <c r="M2">
        <v>0</v>
      </c>
      <c r="N2">
        <v>0</v>
      </c>
      <c r="O2">
        <v>0</v>
      </c>
      <c r="P2">
        <v>0</v>
      </c>
      <c r="Q2">
        <v>0</v>
      </c>
      <c r="R2">
        <v>178</v>
      </c>
      <c r="S2">
        <v>13330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3055</v>
      </c>
      <c r="AA2">
        <v>0</v>
      </c>
      <c r="AB2">
        <v>0</v>
      </c>
      <c r="AC2">
        <v>0</v>
      </c>
      <c r="AD2">
        <v>333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184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443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11105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1013</v>
      </c>
      <c r="EH2">
        <v>0</v>
      </c>
      <c r="EI2">
        <v>0</v>
      </c>
      <c r="EJ2">
        <v>0</v>
      </c>
      <c r="EK2">
        <v>337</v>
      </c>
      <c r="EL2">
        <v>0</v>
      </c>
      <c r="EM2">
        <v>0</v>
      </c>
      <c r="EN2">
        <v>0</v>
      </c>
      <c r="EO2">
        <v>0</v>
      </c>
    </row>
    <row r="3" spans="1:145" x14ac:dyDescent="0.35">
      <c r="A3" t="s">
        <v>799</v>
      </c>
      <c r="B3">
        <v>94413</v>
      </c>
      <c r="C3">
        <v>2</v>
      </c>
      <c r="D3">
        <v>0</v>
      </c>
      <c r="E3" t="s">
        <v>1128</v>
      </c>
      <c r="F3" t="s">
        <v>1130</v>
      </c>
      <c r="G3" t="s">
        <v>801</v>
      </c>
      <c r="H3">
        <v>0</v>
      </c>
      <c r="I3">
        <v>0</v>
      </c>
      <c r="J3">
        <v>0</v>
      </c>
      <c r="K3">
        <v>0</v>
      </c>
      <c r="L3">
        <v>1174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46839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499</v>
      </c>
      <c r="AA3">
        <v>0</v>
      </c>
      <c r="AB3">
        <v>0</v>
      </c>
      <c r="AC3">
        <v>0</v>
      </c>
      <c r="AD3">
        <v>184</v>
      </c>
      <c r="AE3">
        <v>0</v>
      </c>
      <c r="AF3">
        <v>0</v>
      </c>
      <c r="AG3">
        <v>0</v>
      </c>
      <c r="AH3">
        <v>0</v>
      </c>
      <c r="AI3">
        <v>0</v>
      </c>
      <c r="AJ3">
        <v>260</v>
      </c>
      <c r="AK3">
        <v>0</v>
      </c>
      <c r="AL3">
        <v>0</v>
      </c>
      <c r="AM3">
        <v>609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1837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1079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600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144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25956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1542</v>
      </c>
      <c r="EI3">
        <v>0</v>
      </c>
      <c r="EJ3">
        <v>0</v>
      </c>
      <c r="EK3">
        <v>7086</v>
      </c>
      <c r="EL3">
        <v>0</v>
      </c>
      <c r="EM3">
        <v>6604</v>
      </c>
      <c r="EN3">
        <v>0</v>
      </c>
      <c r="EO3">
        <v>0</v>
      </c>
    </row>
    <row r="4" spans="1:145" x14ac:dyDescent="0.35">
      <c r="A4" t="s">
        <v>799</v>
      </c>
      <c r="B4">
        <v>56236</v>
      </c>
      <c r="C4">
        <v>1</v>
      </c>
      <c r="D4">
        <v>0</v>
      </c>
      <c r="E4" t="s">
        <v>1128</v>
      </c>
      <c r="F4" t="s">
        <v>1131</v>
      </c>
      <c r="G4" t="s">
        <v>801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9631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2948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191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2049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24395</v>
      </c>
      <c r="DW4">
        <v>13174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3848</v>
      </c>
      <c r="EN4">
        <v>0</v>
      </c>
      <c r="EO4">
        <v>0</v>
      </c>
    </row>
    <row r="5" spans="1:145" x14ac:dyDescent="0.35">
      <c r="A5" t="s">
        <v>799</v>
      </c>
      <c r="B5">
        <v>40712</v>
      </c>
      <c r="C5">
        <v>2</v>
      </c>
      <c r="D5">
        <v>0</v>
      </c>
      <c r="E5" t="s">
        <v>1128</v>
      </c>
      <c r="F5" t="s">
        <v>1131</v>
      </c>
      <c r="G5" t="s">
        <v>801</v>
      </c>
      <c r="H5">
        <v>0</v>
      </c>
      <c r="I5">
        <v>0</v>
      </c>
      <c r="J5">
        <v>0</v>
      </c>
      <c r="K5">
        <v>0</v>
      </c>
      <c r="L5">
        <v>1337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13592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12607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143</v>
      </c>
      <c r="CI5">
        <v>1120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11527</v>
      </c>
      <c r="DW5">
        <v>263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123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5">
      <c r="A6" t="s">
        <v>799</v>
      </c>
      <c r="B6">
        <v>293713</v>
      </c>
      <c r="C6">
        <v>2</v>
      </c>
      <c r="D6">
        <v>0</v>
      </c>
      <c r="E6" t="s">
        <v>1128</v>
      </c>
      <c r="F6" t="s">
        <v>1131</v>
      </c>
      <c r="G6" t="s">
        <v>920</v>
      </c>
      <c r="H6">
        <v>0</v>
      </c>
      <c r="I6">
        <v>0</v>
      </c>
      <c r="J6">
        <v>0</v>
      </c>
      <c r="K6">
        <v>0</v>
      </c>
      <c r="L6">
        <v>11463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88610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98111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1477</v>
      </c>
      <c r="CI6">
        <v>13634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76327</v>
      </c>
      <c r="DW6">
        <v>2598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1493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5">
      <c r="A7" t="s">
        <v>799</v>
      </c>
      <c r="B7">
        <v>25565</v>
      </c>
      <c r="C7">
        <v>3</v>
      </c>
      <c r="D7">
        <v>0</v>
      </c>
      <c r="E7" t="s">
        <v>1128</v>
      </c>
      <c r="F7" t="s">
        <v>1131</v>
      </c>
      <c r="G7" t="s">
        <v>801</v>
      </c>
      <c r="H7">
        <v>0</v>
      </c>
      <c r="I7">
        <v>0</v>
      </c>
      <c r="J7">
        <v>0</v>
      </c>
      <c r="K7">
        <v>0</v>
      </c>
      <c r="L7">
        <v>264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7823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2604</v>
      </c>
      <c r="AA7">
        <v>0</v>
      </c>
      <c r="AB7">
        <v>0</v>
      </c>
      <c r="AC7">
        <v>0</v>
      </c>
      <c r="AD7">
        <v>1211</v>
      </c>
      <c r="AE7">
        <v>0</v>
      </c>
      <c r="AF7">
        <v>0</v>
      </c>
      <c r="AG7">
        <v>0</v>
      </c>
      <c r="AH7">
        <v>0</v>
      </c>
      <c r="AI7">
        <v>0</v>
      </c>
      <c r="AJ7">
        <v>146</v>
      </c>
      <c r="AK7">
        <v>0</v>
      </c>
      <c r="AL7">
        <v>0</v>
      </c>
      <c r="AM7">
        <v>153</v>
      </c>
      <c r="AN7">
        <v>0</v>
      </c>
      <c r="AO7">
        <v>0</v>
      </c>
      <c r="AP7">
        <v>0</v>
      </c>
      <c r="AQ7">
        <v>532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1108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187</v>
      </c>
      <c r="CZ7">
        <v>0</v>
      </c>
      <c r="DA7">
        <v>0</v>
      </c>
      <c r="DB7">
        <v>0</v>
      </c>
      <c r="DC7">
        <v>0</v>
      </c>
      <c r="DD7">
        <v>0</v>
      </c>
      <c r="DE7">
        <v>57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4830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181</v>
      </c>
      <c r="EG7">
        <v>4158</v>
      </c>
      <c r="EH7">
        <v>0</v>
      </c>
      <c r="EI7">
        <v>0</v>
      </c>
      <c r="EJ7">
        <v>551</v>
      </c>
      <c r="EK7">
        <v>508</v>
      </c>
      <c r="EL7">
        <v>0</v>
      </c>
      <c r="EM7">
        <v>1023</v>
      </c>
      <c r="EN7">
        <v>0</v>
      </c>
      <c r="EO7">
        <v>0</v>
      </c>
    </row>
    <row r="8" spans="1:145" x14ac:dyDescent="0.35">
      <c r="A8" t="s">
        <v>799</v>
      </c>
      <c r="B8">
        <v>75711</v>
      </c>
      <c r="C8">
        <v>1</v>
      </c>
      <c r="D8">
        <v>10</v>
      </c>
      <c r="E8" t="s">
        <v>1133</v>
      </c>
      <c r="F8" t="s">
        <v>1131</v>
      </c>
      <c r="G8" t="s">
        <v>801</v>
      </c>
      <c r="H8">
        <v>0</v>
      </c>
      <c r="I8">
        <v>0</v>
      </c>
      <c r="J8">
        <v>0</v>
      </c>
      <c r="K8">
        <v>0</v>
      </c>
      <c r="L8">
        <v>759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33191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13594</v>
      </c>
      <c r="AA8">
        <v>0</v>
      </c>
      <c r="AB8">
        <v>0</v>
      </c>
      <c r="AC8">
        <v>0</v>
      </c>
      <c r="AD8">
        <v>368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3545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23245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413</v>
      </c>
      <c r="EH8">
        <v>0</v>
      </c>
      <c r="EI8">
        <v>0</v>
      </c>
      <c r="EJ8">
        <v>0</v>
      </c>
      <c r="EK8">
        <v>596</v>
      </c>
      <c r="EL8">
        <v>0</v>
      </c>
      <c r="EM8">
        <v>0</v>
      </c>
      <c r="EN8">
        <v>0</v>
      </c>
      <c r="EO8">
        <v>0</v>
      </c>
    </row>
    <row r="9" spans="1:145" x14ac:dyDescent="0.35">
      <c r="A9" t="s">
        <v>799</v>
      </c>
      <c r="B9">
        <v>74510</v>
      </c>
      <c r="C9">
        <v>2</v>
      </c>
      <c r="D9">
        <v>10</v>
      </c>
      <c r="E9" t="s">
        <v>1133</v>
      </c>
      <c r="F9" t="s">
        <v>1131</v>
      </c>
      <c r="G9" t="s">
        <v>801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826</v>
      </c>
      <c r="O9">
        <v>0</v>
      </c>
      <c r="P9">
        <v>0</v>
      </c>
      <c r="Q9">
        <v>0</v>
      </c>
      <c r="R9">
        <v>0</v>
      </c>
      <c r="S9">
        <v>28658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10261</v>
      </c>
      <c r="AA9">
        <v>0</v>
      </c>
      <c r="AB9">
        <v>0</v>
      </c>
      <c r="AC9">
        <v>0</v>
      </c>
      <c r="AD9">
        <v>2762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851</v>
      </c>
      <c r="CG9">
        <v>0</v>
      </c>
      <c r="CH9">
        <v>0</v>
      </c>
      <c r="CI9">
        <v>3019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396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102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23774</v>
      </c>
      <c r="DW9">
        <v>2757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391</v>
      </c>
      <c r="EK9">
        <v>452</v>
      </c>
      <c r="EL9">
        <v>0</v>
      </c>
      <c r="EM9">
        <v>261</v>
      </c>
      <c r="EN9">
        <v>0</v>
      </c>
      <c r="EO9">
        <v>0</v>
      </c>
    </row>
    <row r="10" spans="1:145" x14ac:dyDescent="0.35">
      <c r="A10" t="s">
        <v>799</v>
      </c>
      <c r="B10">
        <v>101288</v>
      </c>
      <c r="C10">
        <v>3</v>
      </c>
      <c r="D10">
        <v>10</v>
      </c>
      <c r="E10" t="s">
        <v>1133</v>
      </c>
      <c r="F10" t="s">
        <v>1131</v>
      </c>
      <c r="G10" t="s">
        <v>801</v>
      </c>
      <c r="H10">
        <v>0</v>
      </c>
      <c r="I10">
        <v>0</v>
      </c>
      <c r="J10">
        <v>0</v>
      </c>
      <c r="K10">
        <v>0</v>
      </c>
      <c r="L10">
        <v>2051</v>
      </c>
      <c r="M10">
        <v>0</v>
      </c>
      <c r="N10">
        <v>486</v>
      </c>
      <c r="O10">
        <v>0</v>
      </c>
      <c r="P10">
        <v>0</v>
      </c>
      <c r="Q10">
        <v>0</v>
      </c>
      <c r="R10">
        <v>0</v>
      </c>
      <c r="S10">
        <v>35943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13270</v>
      </c>
      <c r="AA10">
        <v>0</v>
      </c>
      <c r="AB10">
        <v>0</v>
      </c>
      <c r="AC10">
        <v>0</v>
      </c>
      <c r="AD10">
        <v>1530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654</v>
      </c>
      <c r="AK10">
        <v>0</v>
      </c>
      <c r="AL10">
        <v>0</v>
      </c>
      <c r="AM10">
        <v>1656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404</v>
      </c>
      <c r="CG10">
        <v>0</v>
      </c>
      <c r="CH10">
        <v>1866</v>
      </c>
      <c r="CI10">
        <v>6225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531</v>
      </c>
      <c r="DG10">
        <v>7040</v>
      </c>
      <c r="DH10">
        <v>272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23810</v>
      </c>
      <c r="DW10">
        <v>1639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3911</v>
      </c>
      <c r="EN10">
        <v>0</v>
      </c>
      <c r="EO10">
        <v>0</v>
      </c>
    </row>
    <row r="11" spans="1:145" x14ac:dyDescent="0.35">
      <c r="A11" t="s">
        <v>799</v>
      </c>
      <c r="B11">
        <v>77309</v>
      </c>
      <c r="C11">
        <v>1</v>
      </c>
      <c r="D11">
        <v>18</v>
      </c>
      <c r="E11" t="s">
        <v>1134</v>
      </c>
      <c r="F11" t="s">
        <v>1131</v>
      </c>
      <c r="G11" t="s">
        <v>801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39585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4892</v>
      </c>
      <c r="AA11">
        <v>0</v>
      </c>
      <c r="AB11">
        <v>0</v>
      </c>
      <c r="AC11">
        <v>0</v>
      </c>
      <c r="AD11">
        <v>1836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9802</v>
      </c>
      <c r="AN11">
        <v>0</v>
      </c>
      <c r="AO11">
        <v>0</v>
      </c>
      <c r="AP11">
        <v>0</v>
      </c>
      <c r="AQ11">
        <v>1523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612</v>
      </c>
      <c r="CH11">
        <v>0</v>
      </c>
      <c r="CI11">
        <v>1260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13320</v>
      </c>
      <c r="DW11">
        <v>1964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2515</v>
      </c>
      <c r="EN11">
        <v>0</v>
      </c>
      <c r="EO11">
        <v>0</v>
      </c>
    </row>
    <row r="12" spans="1:145" x14ac:dyDescent="0.35">
      <c r="A12" t="s">
        <v>799</v>
      </c>
      <c r="B12">
        <v>35725</v>
      </c>
      <c r="C12">
        <v>2</v>
      </c>
      <c r="D12">
        <v>18</v>
      </c>
      <c r="E12" t="s">
        <v>1134</v>
      </c>
      <c r="F12" t="s">
        <v>1131</v>
      </c>
      <c r="G12" t="s">
        <v>801</v>
      </c>
      <c r="H12">
        <v>0</v>
      </c>
      <c r="I12">
        <v>0</v>
      </c>
      <c r="J12">
        <v>0</v>
      </c>
      <c r="K12">
        <v>0</v>
      </c>
      <c r="L12">
        <v>247</v>
      </c>
      <c r="M12">
        <v>0</v>
      </c>
      <c r="N12">
        <v>7140</v>
      </c>
      <c r="O12">
        <v>0</v>
      </c>
      <c r="P12">
        <v>0</v>
      </c>
      <c r="Q12">
        <v>0</v>
      </c>
      <c r="R12">
        <v>0</v>
      </c>
      <c r="S12">
        <v>12246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2712</v>
      </c>
      <c r="AA12">
        <v>0</v>
      </c>
      <c r="AB12">
        <v>0</v>
      </c>
      <c r="AC12">
        <v>0</v>
      </c>
      <c r="AD12">
        <v>343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418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394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414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10550</v>
      </c>
      <c r="DW12">
        <v>40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626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595</v>
      </c>
      <c r="EN12">
        <v>0</v>
      </c>
      <c r="EO12">
        <v>0</v>
      </c>
    </row>
    <row r="13" spans="1:145" x14ac:dyDescent="0.35">
      <c r="A13" t="s">
        <v>799</v>
      </c>
      <c r="B13">
        <v>97166</v>
      </c>
      <c r="C13">
        <v>3</v>
      </c>
      <c r="D13">
        <v>18</v>
      </c>
      <c r="E13" t="s">
        <v>1134</v>
      </c>
      <c r="F13" t="s">
        <v>1131</v>
      </c>
      <c r="G13" t="s">
        <v>801</v>
      </c>
      <c r="H13">
        <v>0</v>
      </c>
      <c r="I13">
        <v>0</v>
      </c>
      <c r="J13">
        <v>0</v>
      </c>
      <c r="K13">
        <v>0</v>
      </c>
      <c r="L13">
        <v>4200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37744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18601</v>
      </c>
      <c r="AA13">
        <v>0</v>
      </c>
      <c r="AB13">
        <v>0</v>
      </c>
      <c r="AC13">
        <v>0</v>
      </c>
      <c r="AD13">
        <v>1226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3760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21858</v>
      </c>
      <c r="DW13">
        <v>2305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2024</v>
      </c>
      <c r="EI13">
        <v>0</v>
      </c>
      <c r="EJ13">
        <v>122</v>
      </c>
      <c r="EK13">
        <v>624</v>
      </c>
      <c r="EL13">
        <v>0</v>
      </c>
      <c r="EM13">
        <v>4702</v>
      </c>
      <c r="EN13">
        <v>0</v>
      </c>
      <c r="EO13">
        <v>0</v>
      </c>
    </row>
    <row r="14" spans="1:145" x14ac:dyDescent="0.35">
      <c r="A14" t="s">
        <v>819</v>
      </c>
      <c r="B14">
        <v>14065</v>
      </c>
      <c r="C14">
        <v>1</v>
      </c>
      <c r="D14">
        <v>0</v>
      </c>
      <c r="E14" t="s">
        <v>1128</v>
      </c>
      <c r="F14" t="s">
        <v>1131</v>
      </c>
      <c r="G14" t="s">
        <v>801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4160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351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1070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532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6932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630</v>
      </c>
      <c r="EG14">
        <v>0</v>
      </c>
      <c r="EH14">
        <v>0</v>
      </c>
      <c r="EI14">
        <v>0</v>
      </c>
      <c r="EJ14">
        <v>0</v>
      </c>
      <c r="EK14">
        <v>390</v>
      </c>
      <c r="EL14">
        <v>0</v>
      </c>
      <c r="EM14">
        <v>0</v>
      </c>
      <c r="EN14">
        <v>0</v>
      </c>
      <c r="EO14">
        <v>0</v>
      </c>
    </row>
    <row r="15" spans="1:145" x14ac:dyDescent="0.35">
      <c r="A15" t="s">
        <v>819</v>
      </c>
      <c r="B15">
        <v>29717</v>
      </c>
      <c r="C15">
        <v>2</v>
      </c>
      <c r="D15">
        <v>0</v>
      </c>
      <c r="E15" t="s">
        <v>1128</v>
      </c>
      <c r="F15" t="s">
        <v>1131</v>
      </c>
      <c r="G15" t="s">
        <v>801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11982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44</v>
      </c>
      <c r="AK15">
        <v>0</v>
      </c>
      <c r="AL15">
        <v>0</v>
      </c>
      <c r="AM15">
        <v>372</v>
      </c>
      <c r="AN15">
        <v>0</v>
      </c>
      <c r="AO15">
        <v>0</v>
      </c>
      <c r="AP15">
        <v>0</v>
      </c>
      <c r="AQ15">
        <v>329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1385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68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13720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50</v>
      </c>
      <c r="EG15">
        <v>0</v>
      </c>
      <c r="EH15">
        <v>0</v>
      </c>
      <c r="EI15">
        <v>0</v>
      </c>
      <c r="EJ15">
        <v>0</v>
      </c>
      <c r="EK15">
        <v>1137</v>
      </c>
      <c r="EL15">
        <v>0</v>
      </c>
      <c r="EM15">
        <v>446</v>
      </c>
      <c r="EN15">
        <v>0</v>
      </c>
      <c r="EO15">
        <v>0</v>
      </c>
    </row>
    <row r="16" spans="1:145" x14ac:dyDescent="0.35">
      <c r="A16" t="s">
        <v>819</v>
      </c>
      <c r="B16">
        <v>36893</v>
      </c>
      <c r="C16">
        <v>3</v>
      </c>
      <c r="D16">
        <v>0</v>
      </c>
      <c r="E16" t="s">
        <v>1128</v>
      </c>
      <c r="F16" t="s">
        <v>1131</v>
      </c>
      <c r="G16" t="s">
        <v>801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14231</v>
      </c>
      <c r="T16">
        <v>0</v>
      </c>
      <c r="U16">
        <v>0</v>
      </c>
      <c r="V16">
        <v>808</v>
      </c>
      <c r="W16">
        <v>0</v>
      </c>
      <c r="X16">
        <v>0</v>
      </c>
      <c r="Y16">
        <v>0</v>
      </c>
      <c r="Z16">
        <v>425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266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534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2004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1405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15345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559</v>
      </c>
      <c r="EG16">
        <v>0</v>
      </c>
      <c r="EH16">
        <v>0</v>
      </c>
      <c r="EI16">
        <v>0</v>
      </c>
      <c r="EJ16">
        <v>0</v>
      </c>
      <c r="EK16">
        <v>1173</v>
      </c>
      <c r="EL16">
        <v>0</v>
      </c>
      <c r="EM16">
        <v>0</v>
      </c>
      <c r="EN16">
        <v>0</v>
      </c>
      <c r="EO16">
        <v>0</v>
      </c>
    </row>
    <row r="17" spans="1:145" x14ac:dyDescent="0.35">
      <c r="A17" t="s">
        <v>819</v>
      </c>
      <c r="B17">
        <v>6434</v>
      </c>
      <c r="C17">
        <v>1</v>
      </c>
      <c r="D17">
        <v>24</v>
      </c>
      <c r="E17" t="s">
        <v>1135</v>
      </c>
      <c r="F17" t="s">
        <v>1131</v>
      </c>
      <c r="G17" t="s">
        <v>801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3283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175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2742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130</v>
      </c>
      <c r="EG17">
        <v>104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5">
      <c r="A18" t="s">
        <v>819</v>
      </c>
      <c r="B18">
        <v>64394</v>
      </c>
      <c r="C18">
        <v>1</v>
      </c>
      <c r="D18">
        <v>24</v>
      </c>
      <c r="E18" t="s">
        <v>1135</v>
      </c>
      <c r="F18" t="s">
        <v>1131</v>
      </c>
      <c r="G18" t="s">
        <v>920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31487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1976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26623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1530</v>
      </c>
      <c r="EG18">
        <v>1505</v>
      </c>
      <c r="EH18">
        <v>0</v>
      </c>
      <c r="EI18">
        <v>0</v>
      </c>
      <c r="EJ18">
        <v>0</v>
      </c>
      <c r="EK18">
        <v>1273</v>
      </c>
      <c r="EL18">
        <v>0</v>
      </c>
      <c r="EM18">
        <v>0</v>
      </c>
      <c r="EN18">
        <v>0</v>
      </c>
      <c r="EO18">
        <v>0</v>
      </c>
    </row>
    <row r="19" spans="1:145" x14ac:dyDescent="0.35">
      <c r="A19" t="s">
        <v>819</v>
      </c>
      <c r="B19">
        <v>18506</v>
      </c>
      <c r="C19">
        <v>2</v>
      </c>
      <c r="D19">
        <v>24</v>
      </c>
      <c r="E19" t="s">
        <v>1135</v>
      </c>
      <c r="F19" t="s">
        <v>1131</v>
      </c>
      <c r="G19" t="s">
        <v>801</v>
      </c>
      <c r="H19">
        <v>0</v>
      </c>
      <c r="I19">
        <v>0</v>
      </c>
      <c r="J19">
        <v>280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9211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196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7950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33</v>
      </c>
      <c r="EF19">
        <v>632</v>
      </c>
      <c r="EG19">
        <v>0</v>
      </c>
      <c r="EH19">
        <v>22</v>
      </c>
      <c r="EI19">
        <v>0</v>
      </c>
      <c r="EJ19">
        <v>0</v>
      </c>
      <c r="EK19">
        <v>0</v>
      </c>
      <c r="EL19">
        <v>0</v>
      </c>
      <c r="EM19">
        <v>28</v>
      </c>
      <c r="EN19">
        <v>0</v>
      </c>
      <c r="EO19">
        <v>0</v>
      </c>
    </row>
    <row r="20" spans="1:145" x14ac:dyDescent="0.35">
      <c r="A20" t="s">
        <v>819</v>
      </c>
      <c r="B20">
        <v>19687</v>
      </c>
      <c r="C20">
        <v>3</v>
      </c>
      <c r="D20">
        <v>24</v>
      </c>
      <c r="E20" t="s">
        <v>1135</v>
      </c>
      <c r="F20" t="s">
        <v>1131</v>
      </c>
      <c r="G20" t="s">
        <v>801</v>
      </c>
      <c r="H20">
        <v>0</v>
      </c>
      <c r="I20">
        <v>0</v>
      </c>
      <c r="J20">
        <v>0</v>
      </c>
      <c r="K20">
        <v>0</v>
      </c>
      <c r="L20">
        <v>24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12272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244</v>
      </c>
      <c r="CJ20">
        <v>0</v>
      </c>
      <c r="CK20">
        <v>0</v>
      </c>
      <c r="CL20">
        <v>23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219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141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5310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630</v>
      </c>
      <c r="EG20">
        <v>0</v>
      </c>
      <c r="EH20">
        <v>0</v>
      </c>
      <c r="EI20">
        <v>0</v>
      </c>
      <c r="EJ20">
        <v>0</v>
      </c>
      <c r="EK20">
        <v>249</v>
      </c>
      <c r="EL20">
        <v>0</v>
      </c>
      <c r="EM20">
        <v>0</v>
      </c>
      <c r="EN20">
        <v>0</v>
      </c>
      <c r="EO20">
        <v>0</v>
      </c>
    </row>
    <row r="21" spans="1:145" x14ac:dyDescent="0.35">
      <c r="A21" t="s">
        <v>819</v>
      </c>
      <c r="B21">
        <v>7533</v>
      </c>
      <c r="C21">
        <v>1</v>
      </c>
      <c r="D21">
        <v>36</v>
      </c>
      <c r="E21" t="s">
        <v>1133</v>
      </c>
      <c r="F21" t="s">
        <v>1131</v>
      </c>
      <c r="G21" t="s">
        <v>801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2881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526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3787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35">
      <c r="A22" t="s">
        <v>819</v>
      </c>
      <c r="B22">
        <v>24298</v>
      </c>
      <c r="C22">
        <v>1</v>
      </c>
      <c r="D22">
        <v>36</v>
      </c>
      <c r="E22" t="s">
        <v>1133</v>
      </c>
      <c r="F22" t="s">
        <v>1131</v>
      </c>
      <c r="G22" t="s">
        <v>920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9124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2534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11311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35">
      <c r="A23" t="s">
        <v>819</v>
      </c>
      <c r="B23">
        <v>9053</v>
      </c>
      <c r="C23">
        <v>2</v>
      </c>
      <c r="D23">
        <v>36</v>
      </c>
      <c r="E23" t="s">
        <v>1133</v>
      </c>
      <c r="F23" t="s">
        <v>1131</v>
      </c>
      <c r="G23" t="s">
        <v>801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401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2933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167</v>
      </c>
      <c r="EG23">
        <v>411</v>
      </c>
      <c r="EH23">
        <v>0</v>
      </c>
      <c r="EI23">
        <v>0</v>
      </c>
      <c r="EJ23">
        <v>0</v>
      </c>
      <c r="EK23">
        <v>190</v>
      </c>
      <c r="EL23">
        <v>0</v>
      </c>
      <c r="EM23">
        <v>0</v>
      </c>
      <c r="EN23">
        <v>0</v>
      </c>
      <c r="EO23">
        <v>0</v>
      </c>
    </row>
    <row r="24" spans="1:145" x14ac:dyDescent="0.35">
      <c r="A24" t="s">
        <v>819</v>
      </c>
      <c r="B24">
        <v>35171</v>
      </c>
      <c r="C24">
        <v>2</v>
      </c>
      <c r="D24">
        <v>36</v>
      </c>
      <c r="E24" t="s">
        <v>1133</v>
      </c>
      <c r="F24" t="s">
        <v>1131</v>
      </c>
      <c r="G24" t="s">
        <v>920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16156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2749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201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10879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983</v>
      </c>
      <c r="EG24">
        <v>2319</v>
      </c>
      <c r="EH24">
        <v>0</v>
      </c>
      <c r="EI24">
        <v>0</v>
      </c>
      <c r="EJ24">
        <v>0</v>
      </c>
      <c r="EK24">
        <v>1169</v>
      </c>
      <c r="EL24">
        <v>0</v>
      </c>
      <c r="EM24">
        <v>0</v>
      </c>
      <c r="EN24">
        <v>0</v>
      </c>
      <c r="EO24">
        <v>0</v>
      </c>
    </row>
    <row r="25" spans="1:145" x14ac:dyDescent="0.35">
      <c r="A25" t="s">
        <v>819</v>
      </c>
      <c r="B25">
        <v>20141</v>
      </c>
      <c r="C25">
        <v>3</v>
      </c>
      <c r="D25">
        <v>36</v>
      </c>
      <c r="E25" t="s">
        <v>1133</v>
      </c>
      <c r="F25" t="s">
        <v>1131</v>
      </c>
      <c r="G25" t="s">
        <v>801</v>
      </c>
      <c r="H25">
        <v>0</v>
      </c>
      <c r="I25">
        <v>0</v>
      </c>
      <c r="J25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9427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498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992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198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89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7399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776</v>
      </c>
      <c r="EG25">
        <v>0</v>
      </c>
      <c r="EH25">
        <v>0</v>
      </c>
      <c r="EI25">
        <v>0</v>
      </c>
      <c r="EJ25">
        <v>0</v>
      </c>
      <c r="EK25">
        <v>166</v>
      </c>
      <c r="EL25">
        <v>0</v>
      </c>
      <c r="EM25">
        <v>0</v>
      </c>
      <c r="EN25">
        <v>0</v>
      </c>
      <c r="EO25">
        <v>0</v>
      </c>
    </row>
    <row r="26" spans="1:145" x14ac:dyDescent="0.35">
      <c r="A26" t="s">
        <v>819</v>
      </c>
      <c r="B26">
        <v>16907</v>
      </c>
      <c r="C26">
        <v>1</v>
      </c>
      <c r="D26">
        <v>46</v>
      </c>
      <c r="E26" t="s">
        <v>1134</v>
      </c>
      <c r="F26" t="s">
        <v>1131</v>
      </c>
      <c r="G26" t="s">
        <v>801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6172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1179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2090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7466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5">
      <c r="A27" t="s">
        <v>819</v>
      </c>
      <c r="B27">
        <v>50672</v>
      </c>
      <c r="C27">
        <v>2</v>
      </c>
      <c r="D27">
        <v>46</v>
      </c>
      <c r="E27" t="s">
        <v>1134</v>
      </c>
      <c r="F27" t="s">
        <v>1131</v>
      </c>
      <c r="G27" t="s">
        <v>801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27381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746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382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2116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2390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17523</v>
      </c>
      <c r="DW27">
        <v>64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70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35">
      <c r="A28" t="s">
        <v>819</v>
      </c>
      <c r="B28">
        <v>70652</v>
      </c>
      <c r="C28">
        <v>3</v>
      </c>
      <c r="D28">
        <v>46</v>
      </c>
      <c r="E28" t="s">
        <v>1134</v>
      </c>
      <c r="F28" t="s">
        <v>1131</v>
      </c>
      <c r="G28" t="s">
        <v>801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336</v>
      </c>
      <c r="O28">
        <v>0</v>
      </c>
      <c r="P28">
        <v>0</v>
      </c>
      <c r="Q28">
        <v>0</v>
      </c>
      <c r="R28">
        <v>0</v>
      </c>
      <c r="S28">
        <v>38947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168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527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4196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455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23876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550</v>
      </c>
      <c r="EG28">
        <v>285</v>
      </c>
      <c r="EH28">
        <v>0</v>
      </c>
      <c r="EI28">
        <v>0</v>
      </c>
      <c r="EJ28">
        <v>0</v>
      </c>
      <c r="EK28">
        <v>602</v>
      </c>
      <c r="EL28">
        <v>0</v>
      </c>
      <c r="EM28">
        <v>0</v>
      </c>
      <c r="EN28">
        <v>0</v>
      </c>
      <c r="EO28">
        <v>0</v>
      </c>
    </row>
    <row r="29" spans="1:145" x14ac:dyDescent="0.35">
      <c r="A29" t="s">
        <v>819</v>
      </c>
      <c r="B29">
        <v>5070</v>
      </c>
      <c r="C29">
        <v>2</v>
      </c>
      <c r="D29">
        <v>0</v>
      </c>
      <c r="E29" t="s">
        <v>1128</v>
      </c>
      <c r="F29" t="s">
        <v>1129</v>
      </c>
      <c r="G29" t="s">
        <v>801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117</v>
      </c>
      <c r="O29">
        <v>0</v>
      </c>
      <c r="P29">
        <v>0</v>
      </c>
      <c r="Q29">
        <v>0</v>
      </c>
      <c r="R29">
        <v>0</v>
      </c>
      <c r="S29">
        <v>2075</v>
      </c>
      <c r="T29">
        <v>0</v>
      </c>
      <c r="U29">
        <v>0</v>
      </c>
      <c r="V29">
        <v>95</v>
      </c>
      <c r="W29">
        <v>0</v>
      </c>
      <c r="X29">
        <v>0</v>
      </c>
      <c r="Y29">
        <v>0</v>
      </c>
      <c r="Z29">
        <v>169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167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140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1981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63</v>
      </c>
      <c r="EH29">
        <v>0</v>
      </c>
      <c r="EI29">
        <v>0</v>
      </c>
      <c r="EJ29">
        <v>0</v>
      </c>
      <c r="EK29">
        <v>212</v>
      </c>
      <c r="EL29">
        <v>0</v>
      </c>
      <c r="EM29">
        <v>0</v>
      </c>
      <c r="EN29">
        <v>0</v>
      </c>
      <c r="EO29">
        <v>0</v>
      </c>
    </row>
    <row r="30" spans="1:145" x14ac:dyDescent="0.35">
      <c r="A30" t="s">
        <v>819</v>
      </c>
      <c r="B30">
        <v>32397</v>
      </c>
      <c r="C30">
        <v>2</v>
      </c>
      <c r="D30">
        <v>0</v>
      </c>
      <c r="E30" t="s">
        <v>1128</v>
      </c>
      <c r="F30" t="s">
        <v>1130</v>
      </c>
      <c r="G30" t="s">
        <v>801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3182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80</v>
      </c>
      <c r="AA30">
        <v>0</v>
      </c>
      <c r="AB30">
        <v>0</v>
      </c>
      <c r="AC30">
        <v>0</v>
      </c>
      <c r="AD30">
        <v>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177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2554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76</v>
      </c>
      <c r="EG30">
        <v>35</v>
      </c>
      <c r="EH30">
        <v>82</v>
      </c>
      <c r="EI30">
        <v>0</v>
      </c>
      <c r="EJ30">
        <v>0</v>
      </c>
      <c r="EK30">
        <v>25935</v>
      </c>
      <c r="EL30">
        <v>0</v>
      </c>
      <c r="EM30">
        <v>34</v>
      </c>
      <c r="EN30">
        <v>0</v>
      </c>
      <c r="EO30">
        <v>0</v>
      </c>
    </row>
    <row r="31" spans="1:145" x14ac:dyDescent="0.35">
      <c r="A31" t="s">
        <v>838</v>
      </c>
      <c r="B31">
        <v>1183</v>
      </c>
      <c r="C31">
        <v>1</v>
      </c>
      <c r="D31">
        <v>0</v>
      </c>
      <c r="E31" t="s">
        <v>1128</v>
      </c>
      <c r="F31" t="s">
        <v>1131</v>
      </c>
      <c r="G31" t="s">
        <v>801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352</v>
      </c>
      <c r="O31">
        <v>0</v>
      </c>
      <c r="P31">
        <v>0</v>
      </c>
      <c r="Q31">
        <v>0</v>
      </c>
      <c r="R31">
        <v>0</v>
      </c>
      <c r="S31">
        <v>356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221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35">
      <c r="A32" t="s">
        <v>838</v>
      </c>
      <c r="B32">
        <v>1601</v>
      </c>
      <c r="C32">
        <v>2</v>
      </c>
      <c r="D32">
        <v>0</v>
      </c>
      <c r="E32" t="s">
        <v>1128</v>
      </c>
      <c r="F32" t="s">
        <v>1131</v>
      </c>
      <c r="G32" t="s">
        <v>801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966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90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497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35">
      <c r="A33" t="s">
        <v>838</v>
      </c>
      <c r="B33">
        <v>1979</v>
      </c>
      <c r="C33">
        <v>3</v>
      </c>
      <c r="D33">
        <v>0</v>
      </c>
      <c r="E33" t="s">
        <v>1128</v>
      </c>
      <c r="F33" t="s">
        <v>1131</v>
      </c>
      <c r="G33" t="s">
        <v>801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931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58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432</v>
      </c>
      <c r="DW33">
        <v>0</v>
      </c>
      <c r="DX33">
        <v>0</v>
      </c>
      <c r="DY33">
        <v>0</v>
      </c>
      <c r="DZ33">
        <v>0</v>
      </c>
      <c r="EA33">
        <v>39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398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35">
      <c r="A34" t="s">
        <v>838</v>
      </c>
      <c r="B34">
        <v>724</v>
      </c>
      <c r="C34">
        <v>1</v>
      </c>
      <c r="D34">
        <v>50</v>
      </c>
      <c r="E34" t="s">
        <v>1135</v>
      </c>
      <c r="F34" t="s">
        <v>1131</v>
      </c>
      <c r="G34" t="s">
        <v>801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426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298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35">
      <c r="A35" t="s">
        <v>838</v>
      </c>
      <c r="B35">
        <v>4864</v>
      </c>
      <c r="C35">
        <v>2</v>
      </c>
      <c r="D35">
        <v>50</v>
      </c>
      <c r="E35" t="s">
        <v>1135</v>
      </c>
      <c r="F35" t="s">
        <v>1131</v>
      </c>
      <c r="G35" t="s">
        <v>801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2524</v>
      </c>
      <c r="T35">
        <v>0</v>
      </c>
      <c r="U35">
        <v>0</v>
      </c>
      <c r="V35">
        <v>15</v>
      </c>
      <c r="W35">
        <v>0</v>
      </c>
      <c r="X35">
        <v>0</v>
      </c>
      <c r="Y35">
        <v>0</v>
      </c>
      <c r="Z35">
        <v>243</v>
      </c>
      <c r="AA35">
        <v>0</v>
      </c>
      <c r="AB35">
        <v>0</v>
      </c>
      <c r="AC35">
        <v>0</v>
      </c>
      <c r="AD35">
        <v>0</v>
      </c>
      <c r="AE35">
        <v>42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</v>
      </c>
      <c r="AV35">
        <v>0</v>
      </c>
      <c r="AW35">
        <v>0</v>
      </c>
      <c r="AX35">
        <v>27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</v>
      </c>
      <c r="BR35">
        <v>51</v>
      </c>
      <c r="BS35">
        <v>0</v>
      </c>
      <c r="BT35">
        <v>0</v>
      </c>
      <c r="BU35">
        <v>0</v>
      </c>
      <c r="BV35">
        <v>61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78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1313</v>
      </c>
      <c r="DW35">
        <v>0</v>
      </c>
      <c r="DX35">
        <v>0</v>
      </c>
      <c r="DY35">
        <v>0</v>
      </c>
      <c r="DZ35">
        <v>0</v>
      </c>
      <c r="EA35">
        <v>29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199</v>
      </c>
      <c r="EH35">
        <v>9</v>
      </c>
      <c r="EI35">
        <v>0</v>
      </c>
      <c r="EJ35">
        <v>0</v>
      </c>
      <c r="EK35">
        <v>254</v>
      </c>
      <c r="EL35">
        <v>0</v>
      </c>
      <c r="EM35">
        <v>0</v>
      </c>
      <c r="EN35">
        <v>0</v>
      </c>
      <c r="EO35">
        <v>0</v>
      </c>
    </row>
    <row r="36" spans="1:145" x14ac:dyDescent="0.35">
      <c r="A36" t="s">
        <v>838</v>
      </c>
      <c r="B36">
        <v>2046</v>
      </c>
      <c r="C36">
        <v>3</v>
      </c>
      <c r="D36">
        <v>50</v>
      </c>
      <c r="E36" t="s">
        <v>1135</v>
      </c>
      <c r="F36" t="s">
        <v>1131</v>
      </c>
      <c r="G36" t="s">
        <v>801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1105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111</v>
      </c>
      <c r="AA36">
        <v>0</v>
      </c>
      <c r="AB36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101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47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486</v>
      </c>
      <c r="DW36">
        <v>0</v>
      </c>
      <c r="DX36">
        <v>0</v>
      </c>
      <c r="DY36">
        <v>0</v>
      </c>
      <c r="DZ36">
        <v>0</v>
      </c>
      <c r="EA36">
        <v>18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110</v>
      </c>
      <c r="EH36">
        <v>0</v>
      </c>
      <c r="EI36">
        <v>0</v>
      </c>
      <c r="EJ36">
        <v>22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5">
      <c r="A37" t="s">
        <v>838</v>
      </c>
      <c r="B37">
        <v>1176</v>
      </c>
      <c r="C37">
        <v>1</v>
      </c>
      <c r="D37">
        <v>250</v>
      </c>
      <c r="E37" t="s">
        <v>1133</v>
      </c>
      <c r="F37" t="s">
        <v>1131</v>
      </c>
      <c r="G37" t="s">
        <v>801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148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35">
      <c r="A38" t="s">
        <v>838</v>
      </c>
      <c r="B38">
        <v>3216</v>
      </c>
      <c r="C38">
        <v>2</v>
      </c>
      <c r="D38">
        <v>250</v>
      </c>
      <c r="E38" t="s">
        <v>1133</v>
      </c>
      <c r="F38" t="s">
        <v>1131</v>
      </c>
      <c r="G38" t="s">
        <v>801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1123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130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110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167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306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322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159</v>
      </c>
      <c r="EN38">
        <v>0</v>
      </c>
      <c r="EO38">
        <v>0</v>
      </c>
    </row>
    <row r="39" spans="1:145" x14ac:dyDescent="0.35">
      <c r="A39" t="s">
        <v>838</v>
      </c>
      <c r="B39">
        <v>6168</v>
      </c>
      <c r="C39">
        <v>3</v>
      </c>
      <c r="D39">
        <v>250</v>
      </c>
      <c r="E39" t="s">
        <v>1133</v>
      </c>
      <c r="F39" t="s">
        <v>1131</v>
      </c>
      <c r="G39" t="s">
        <v>801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2014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665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1035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237</v>
      </c>
      <c r="EL39">
        <v>0</v>
      </c>
      <c r="EM39">
        <v>0</v>
      </c>
      <c r="EN39">
        <v>0</v>
      </c>
      <c r="EO39">
        <v>0</v>
      </c>
    </row>
    <row r="40" spans="1:145" x14ac:dyDescent="0.35">
      <c r="A40" t="s">
        <v>838</v>
      </c>
      <c r="B40">
        <v>13538</v>
      </c>
      <c r="C40">
        <v>1</v>
      </c>
      <c r="D40">
        <v>500</v>
      </c>
      <c r="E40" t="s">
        <v>1134</v>
      </c>
      <c r="F40" t="s">
        <v>1131</v>
      </c>
      <c r="G40" t="s">
        <v>801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12873</v>
      </c>
      <c r="S40">
        <v>179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462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5">
      <c r="A41" t="s">
        <v>838</v>
      </c>
      <c r="B41">
        <v>68909</v>
      </c>
      <c r="C41">
        <v>1</v>
      </c>
      <c r="D41">
        <v>500</v>
      </c>
      <c r="E41" t="s">
        <v>1134</v>
      </c>
      <c r="F41" t="s">
        <v>1131</v>
      </c>
      <c r="G41" t="s">
        <v>920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65686</v>
      </c>
      <c r="S41">
        <v>974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2124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125</v>
      </c>
      <c r="EL41">
        <v>0</v>
      </c>
      <c r="EM41">
        <v>0</v>
      </c>
      <c r="EN41">
        <v>0</v>
      </c>
      <c r="EO41">
        <v>0</v>
      </c>
    </row>
    <row r="42" spans="1:145" x14ac:dyDescent="0.35">
      <c r="A42" t="s">
        <v>838</v>
      </c>
      <c r="B42">
        <v>6052</v>
      </c>
      <c r="C42">
        <v>2</v>
      </c>
      <c r="D42">
        <v>500</v>
      </c>
      <c r="E42" t="s">
        <v>1134</v>
      </c>
      <c r="F42" t="s">
        <v>1131</v>
      </c>
      <c r="G42" t="s">
        <v>801</v>
      </c>
      <c r="H42">
        <v>0</v>
      </c>
      <c r="I42">
        <v>0</v>
      </c>
      <c r="J42">
        <v>0</v>
      </c>
      <c r="K42">
        <v>0</v>
      </c>
      <c r="L42">
        <v>0</v>
      </c>
      <c r="M42">
        <v>18</v>
      </c>
      <c r="N42">
        <v>0</v>
      </c>
      <c r="O42">
        <v>0</v>
      </c>
      <c r="P42">
        <v>0</v>
      </c>
      <c r="Q42">
        <v>0</v>
      </c>
      <c r="R42">
        <v>0</v>
      </c>
      <c r="S42">
        <v>2363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269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2989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356</v>
      </c>
      <c r="EL42">
        <v>0</v>
      </c>
      <c r="EM42">
        <v>0</v>
      </c>
      <c r="EN42">
        <v>0</v>
      </c>
      <c r="EO42">
        <v>0</v>
      </c>
    </row>
    <row r="43" spans="1:145" x14ac:dyDescent="0.35">
      <c r="A43" t="s">
        <v>838</v>
      </c>
      <c r="B43">
        <v>20658</v>
      </c>
      <c r="C43">
        <v>2</v>
      </c>
      <c r="D43">
        <v>500</v>
      </c>
      <c r="E43" t="s">
        <v>1134</v>
      </c>
      <c r="F43" t="s">
        <v>1131</v>
      </c>
      <c r="G43" t="s">
        <v>920</v>
      </c>
      <c r="H43">
        <v>0</v>
      </c>
      <c r="I43">
        <v>0</v>
      </c>
      <c r="J43">
        <v>0</v>
      </c>
      <c r="K43">
        <v>0</v>
      </c>
      <c r="L43">
        <v>0</v>
      </c>
      <c r="M43">
        <v>69</v>
      </c>
      <c r="N43">
        <v>0</v>
      </c>
      <c r="O43">
        <v>0</v>
      </c>
      <c r="P43">
        <v>0</v>
      </c>
      <c r="Q43">
        <v>0</v>
      </c>
      <c r="R43">
        <v>0</v>
      </c>
      <c r="S43">
        <v>7536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1337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455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126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9615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1520</v>
      </c>
      <c r="EL43">
        <v>0</v>
      </c>
      <c r="EM43">
        <v>0</v>
      </c>
      <c r="EN43">
        <v>0</v>
      </c>
      <c r="EO43">
        <v>0</v>
      </c>
    </row>
    <row r="44" spans="1:145" x14ac:dyDescent="0.35">
      <c r="A44" t="s">
        <v>838</v>
      </c>
      <c r="B44">
        <v>2969</v>
      </c>
      <c r="C44">
        <v>3</v>
      </c>
      <c r="D44">
        <v>500</v>
      </c>
      <c r="E44" t="s">
        <v>1134</v>
      </c>
      <c r="F44" t="s">
        <v>1131</v>
      </c>
      <c r="G44" t="s">
        <v>801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189</v>
      </c>
      <c r="O44">
        <v>0</v>
      </c>
      <c r="P44">
        <v>0</v>
      </c>
      <c r="Q44">
        <v>0</v>
      </c>
      <c r="R44">
        <v>0</v>
      </c>
      <c r="S44">
        <v>584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241</v>
      </c>
      <c r="CJ44">
        <v>0</v>
      </c>
      <c r="CK44">
        <v>157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126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1401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230</v>
      </c>
    </row>
    <row r="45" spans="1:145" x14ac:dyDescent="0.35">
      <c r="A45" t="s">
        <v>838</v>
      </c>
      <c r="B45">
        <v>12301</v>
      </c>
      <c r="C45">
        <v>3</v>
      </c>
      <c r="D45">
        <v>500</v>
      </c>
      <c r="E45" t="s">
        <v>1134</v>
      </c>
      <c r="F45" t="s">
        <v>1131</v>
      </c>
      <c r="G45" t="s">
        <v>920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831</v>
      </c>
      <c r="O45">
        <v>0</v>
      </c>
      <c r="P45">
        <v>0</v>
      </c>
      <c r="Q45">
        <v>0</v>
      </c>
      <c r="R45">
        <v>0</v>
      </c>
      <c r="S45">
        <v>2802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622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1122</v>
      </c>
      <c r="CJ45">
        <v>0</v>
      </c>
      <c r="CK45">
        <v>666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507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4569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323</v>
      </c>
      <c r="EL45">
        <v>0</v>
      </c>
      <c r="EM45">
        <v>0</v>
      </c>
      <c r="EN45">
        <v>0</v>
      </c>
      <c r="EO45">
        <v>817</v>
      </c>
    </row>
    <row r="46" spans="1:145" x14ac:dyDescent="0.35">
      <c r="A46" t="s">
        <v>854</v>
      </c>
      <c r="B46">
        <v>5063</v>
      </c>
      <c r="C46">
        <v>1</v>
      </c>
      <c r="D46">
        <v>0</v>
      </c>
      <c r="E46" t="s">
        <v>1128</v>
      </c>
      <c r="F46" t="s">
        <v>1131</v>
      </c>
      <c r="G46" t="s">
        <v>801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2090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293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158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112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315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1021</v>
      </c>
      <c r="DW46">
        <v>0</v>
      </c>
      <c r="DX46">
        <v>600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83</v>
      </c>
      <c r="EG46">
        <v>0</v>
      </c>
      <c r="EH46">
        <v>0</v>
      </c>
      <c r="EI46">
        <v>0</v>
      </c>
      <c r="EJ46">
        <v>0</v>
      </c>
      <c r="EK46">
        <v>391</v>
      </c>
      <c r="EL46">
        <v>0</v>
      </c>
      <c r="EM46">
        <v>0</v>
      </c>
      <c r="EN46">
        <v>0</v>
      </c>
      <c r="EO46">
        <v>0</v>
      </c>
    </row>
    <row r="47" spans="1:145" x14ac:dyDescent="0.35">
      <c r="A47" t="s">
        <v>854</v>
      </c>
      <c r="B47">
        <v>24039</v>
      </c>
      <c r="C47">
        <v>2</v>
      </c>
      <c r="D47">
        <v>0</v>
      </c>
      <c r="E47" t="s">
        <v>1128</v>
      </c>
      <c r="F47" t="s">
        <v>1131</v>
      </c>
      <c r="G47" t="s">
        <v>801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15423</v>
      </c>
      <c r="S47">
        <v>2983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329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351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533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461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1988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1971</v>
      </c>
      <c r="EL47">
        <v>0</v>
      </c>
      <c r="EM47">
        <v>0</v>
      </c>
      <c r="EN47">
        <v>0</v>
      </c>
      <c r="EO47">
        <v>0</v>
      </c>
    </row>
    <row r="48" spans="1:145" x14ac:dyDescent="0.35">
      <c r="A48" t="s">
        <v>854</v>
      </c>
      <c r="B48">
        <v>9776</v>
      </c>
      <c r="C48">
        <v>3</v>
      </c>
      <c r="D48">
        <v>0</v>
      </c>
      <c r="E48" t="s">
        <v>1128</v>
      </c>
      <c r="F48" t="s">
        <v>1131</v>
      </c>
      <c r="G48" t="s">
        <v>801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8607</v>
      </c>
      <c r="S48">
        <v>527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38</v>
      </c>
      <c r="DH48">
        <v>0</v>
      </c>
      <c r="DI48">
        <v>44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21</v>
      </c>
      <c r="EI48">
        <v>0</v>
      </c>
      <c r="EJ48">
        <v>0</v>
      </c>
      <c r="EK48">
        <v>369</v>
      </c>
      <c r="EL48">
        <v>0</v>
      </c>
      <c r="EM48">
        <v>0</v>
      </c>
      <c r="EN48">
        <v>0</v>
      </c>
      <c r="EO48">
        <v>0</v>
      </c>
    </row>
    <row r="49" spans="1:145" x14ac:dyDescent="0.35">
      <c r="A49" t="s">
        <v>854</v>
      </c>
      <c r="B49">
        <v>64885</v>
      </c>
      <c r="C49">
        <v>3</v>
      </c>
      <c r="D49">
        <v>0</v>
      </c>
      <c r="E49" t="s">
        <v>1128</v>
      </c>
      <c r="F49" t="s">
        <v>1131</v>
      </c>
      <c r="G49" t="s">
        <v>920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57073</v>
      </c>
      <c r="S49">
        <v>2590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235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489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200</v>
      </c>
      <c r="DH49">
        <v>0</v>
      </c>
      <c r="DI49">
        <v>226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1153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161</v>
      </c>
      <c r="EI49">
        <v>0</v>
      </c>
      <c r="EJ49">
        <v>0</v>
      </c>
      <c r="EK49">
        <v>2330</v>
      </c>
      <c r="EL49">
        <v>0</v>
      </c>
      <c r="EM49">
        <v>0</v>
      </c>
      <c r="EN49">
        <v>0</v>
      </c>
      <c r="EO49">
        <v>0</v>
      </c>
    </row>
    <row r="50" spans="1:145" x14ac:dyDescent="0.35">
      <c r="A50" t="s">
        <v>854</v>
      </c>
      <c r="B50">
        <v>18186</v>
      </c>
      <c r="C50">
        <v>1</v>
      </c>
      <c r="D50">
        <v>18</v>
      </c>
      <c r="E50" t="s">
        <v>1135</v>
      </c>
      <c r="F50" t="s">
        <v>1131</v>
      </c>
      <c r="G50" t="s">
        <v>801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4964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3148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10074</v>
      </c>
      <c r="EL50">
        <v>0</v>
      </c>
      <c r="EM50">
        <v>0</v>
      </c>
      <c r="EN50">
        <v>0</v>
      </c>
      <c r="EO50">
        <v>0</v>
      </c>
    </row>
    <row r="51" spans="1:145" x14ac:dyDescent="0.35">
      <c r="A51" t="s">
        <v>854</v>
      </c>
      <c r="B51">
        <v>19511</v>
      </c>
      <c r="C51">
        <v>2</v>
      </c>
      <c r="D51">
        <v>18</v>
      </c>
      <c r="E51" t="s">
        <v>1135</v>
      </c>
      <c r="F51" t="s">
        <v>1131</v>
      </c>
      <c r="G51" t="s">
        <v>801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6347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1130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2216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3152</v>
      </c>
      <c r="DI51">
        <v>3260</v>
      </c>
      <c r="DJ51">
        <v>0</v>
      </c>
      <c r="DK51">
        <v>0</v>
      </c>
      <c r="DL51">
        <v>0</v>
      </c>
      <c r="DM51">
        <v>139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3267</v>
      </c>
      <c r="EL51">
        <v>0</v>
      </c>
      <c r="EM51">
        <v>0</v>
      </c>
      <c r="EN51">
        <v>0</v>
      </c>
      <c r="EO51">
        <v>0</v>
      </c>
    </row>
    <row r="52" spans="1:145" x14ac:dyDescent="0.35">
      <c r="A52" t="s">
        <v>854</v>
      </c>
      <c r="B52">
        <v>26824</v>
      </c>
      <c r="C52">
        <v>3</v>
      </c>
      <c r="D52">
        <v>18</v>
      </c>
      <c r="E52" t="s">
        <v>1135</v>
      </c>
      <c r="F52" t="s">
        <v>1131</v>
      </c>
      <c r="G52" t="s">
        <v>801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19471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879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432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2304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207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3064</v>
      </c>
      <c r="EL52">
        <v>0</v>
      </c>
      <c r="EM52">
        <v>0</v>
      </c>
      <c r="EN52">
        <v>0</v>
      </c>
      <c r="EO52">
        <v>0</v>
      </c>
    </row>
    <row r="53" spans="1:145" x14ac:dyDescent="0.35">
      <c r="A53" t="s">
        <v>854</v>
      </c>
      <c r="B53">
        <v>9366</v>
      </c>
      <c r="C53">
        <v>1</v>
      </c>
      <c r="D53">
        <v>55</v>
      </c>
      <c r="E53" t="s">
        <v>1133</v>
      </c>
      <c r="F53" t="s">
        <v>1131</v>
      </c>
      <c r="G53" t="s">
        <v>801</v>
      </c>
      <c r="H53">
        <v>0</v>
      </c>
      <c r="I53">
        <v>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1021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2522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2892</v>
      </c>
      <c r="ED53">
        <v>0</v>
      </c>
      <c r="EE53">
        <v>0</v>
      </c>
      <c r="EF53">
        <v>0</v>
      </c>
      <c r="EG53">
        <v>1906</v>
      </c>
      <c r="EH53">
        <v>0</v>
      </c>
      <c r="EI53">
        <v>0</v>
      </c>
      <c r="EJ53">
        <v>0</v>
      </c>
      <c r="EK53">
        <v>956</v>
      </c>
      <c r="EL53">
        <v>0</v>
      </c>
      <c r="EM53">
        <v>0</v>
      </c>
      <c r="EN53">
        <v>0</v>
      </c>
      <c r="EO53">
        <v>0</v>
      </c>
    </row>
    <row r="54" spans="1:145" x14ac:dyDescent="0.35">
      <c r="A54" t="s">
        <v>854</v>
      </c>
      <c r="B54">
        <v>32431</v>
      </c>
      <c r="C54">
        <v>2</v>
      </c>
      <c r="D54">
        <v>55</v>
      </c>
      <c r="E54" t="s">
        <v>1133</v>
      </c>
      <c r="F54" t="s">
        <v>1131</v>
      </c>
      <c r="G54" t="s">
        <v>801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29447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1966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330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688</v>
      </c>
      <c r="EL54">
        <v>0</v>
      </c>
      <c r="EM54">
        <v>0</v>
      </c>
      <c r="EN54">
        <v>0</v>
      </c>
      <c r="EO54">
        <v>0</v>
      </c>
    </row>
    <row r="55" spans="1:145" x14ac:dyDescent="0.35">
      <c r="A55" t="s">
        <v>854</v>
      </c>
      <c r="B55">
        <v>4108</v>
      </c>
      <c r="C55">
        <v>3</v>
      </c>
      <c r="D55">
        <v>55</v>
      </c>
      <c r="E55" t="s">
        <v>1133</v>
      </c>
      <c r="F55" t="s">
        <v>1131</v>
      </c>
      <c r="G55" t="s">
        <v>801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4108</v>
      </c>
      <c r="EL55">
        <v>0</v>
      </c>
      <c r="EM55">
        <v>0</v>
      </c>
      <c r="EN55">
        <v>0</v>
      </c>
      <c r="EO55">
        <v>0</v>
      </c>
    </row>
    <row r="56" spans="1:145" x14ac:dyDescent="0.35">
      <c r="A56" t="s">
        <v>854</v>
      </c>
      <c r="B56">
        <v>8128</v>
      </c>
      <c r="C56">
        <v>1</v>
      </c>
      <c r="D56">
        <v>106</v>
      </c>
      <c r="E56" t="s">
        <v>1134</v>
      </c>
      <c r="F56" t="s">
        <v>1131</v>
      </c>
      <c r="G56" t="s">
        <v>801</v>
      </c>
      <c r="H56">
        <v>0</v>
      </c>
      <c r="I56">
        <v>0</v>
      </c>
      <c r="J56">
        <v>1012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1490</v>
      </c>
      <c r="S56">
        <v>1286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2884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578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878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35">
      <c r="A57" t="s">
        <v>854</v>
      </c>
      <c r="B57">
        <v>4655</v>
      </c>
      <c r="C57">
        <v>2</v>
      </c>
      <c r="D57">
        <v>106</v>
      </c>
      <c r="E57" t="s">
        <v>1134</v>
      </c>
      <c r="F57" t="s">
        <v>1131</v>
      </c>
      <c r="G57" t="s">
        <v>801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1756</v>
      </c>
      <c r="S57">
        <v>335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745</v>
      </c>
      <c r="AH57">
        <v>0</v>
      </c>
      <c r="AI57">
        <v>0</v>
      </c>
      <c r="AJ57">
        <v>138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926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89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49</v>
      </c>
      <c r="DR57">
        <v>0</v>
      </c>
      <c r="DS57">
        <v>0</v>
      </c>
      <c r="DT57">
        <v>0</v>
      </c>
      <c r="DU57">
        <v>0</v>
      </c>
      <c r="DV57">
        <v>426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191</v>
      </c>
      <c r="EL57">
        <v>0</v>
      </c>
      <c r="EM57">
        <v>0</v>
      </c>
      <c r="EN57">
        <v>0</v>
      </c>
      <c r="EO57">
        <v>0</v>
      </c>
    </row>
    <row r="58" spans="1:145" x14ac:dyDescent="0.35">
      <c r="A58" t="s">
        <v>854</v>
      </c>
      <c r="B58">
        <v>8491</v>
      </c>
      <c r="C58">
        <v>3</v>
      </c>
      <c r="D58">
        <v>106</v>
      </c>
      <c r="E58" t="s">
        <v>1134</v>
      </c>
      <c r="F58" t="s">
        <v>1131</v>
      </c>
      <c r="G58" t="s">
        <v>801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933</v>
      </c>
      <c r="S58">
        <v>352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</v>
      </c>
      <c r="BA58">
        <v>0</v>
      </c>
      <c r="BB58">
        <v>0</v>
      </c>
      <c r="BC58">
        <v>690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1414</v>
      </c>
      <c r="BR58">
        <v>0</v>
      </c>
      <c r="BS58">
        <v>1285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2361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1405</v>
      </c>
      <c r="EL58">
        <v>0</v>
      </c>
      <c r="EM58">
        <v>0</v>
      </c>
      <c r="EN58">
        <v>0</v>
      </c>
      <c r="EO58">
        <v>0</v>
      </c>
    </row>
    <row r="59" spans="1:145" x14ac:dyDescent="0.35">
      <c r="A59" t="s">
        <v>854</v>
      </c>
      <c r="B59">
        <v>5215</v>
      </c>
      <c r="C59">
        <v>2</v>
      </c>
      <c r="D59">
        <v>0</v>
      </c>
      <c r="E59" t="s">
        <v>1128</v>
      </c>
      <c r="F59" t="s">
        <v>1129</v>
      </c>
      <c r="G59" t="s">
        <v>801</v>
      </c>
      <c r="H59">
        <v>0</v>
      </c>
      <c r="I59">
        <v>0</v>
      </c>
      <c r="J59">
        <v>298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1955</v>
      </c>
      <c r="S59">
        <v>247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236</v>
      </c>
      <c r="AV59">
        <v>0</v>
      </c>
      <c r="AW59">
        <v>0</v>
      </c>
      <c r="AX59">
        <v>0</v>
      </c>
      <c r="AY59">
        <v>0</v>
      </c>
      <c r="AZ59">
        <v>62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259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229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524</v>
      </c>
      <c r="EI59">
        <v>0</v>
      </c>
      <c r="EJ59">
        <v>0</v>
      </c>
      <c r="EK59">
        <v>1405</v>
      </c>
      <c r="EL59">
        <v>0</v>
      </c>
      <c r="EM59">
        <v>0</v>
      </c>
      <c r="EN59">
        <v>0</v>
      </c>
      <c r="EO59">
        <v>0</v>
      </c>
    </row>
    <row r="60" spans="1:145" x14ac:dyDescent="0.35">
      <c r="A60" t="s">
        <v>854</v>
      </c>
      <c r="B60">
        <v>42423</v>
      </c>
      <c r="C60">
        <v>2</v>
      </c>
      <c r="D60">
        <v>0</v>
      </c>
      <c r="E60" t="s">
        <v>1128</v>
      </c>
      <c r="F60" t="s">
        <v>1130</v>
      </c>
      <c r="G60" t="s">
        <v>801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316</v>
      </c>
      <c r="O60">
        <v>0</v>
      </c>
      <c r="P60">
        <v>0</v>
      </c>
      <c r="Q60">
        <v>0</v>
      </c>
      <c r="R60">
        <v>1443</v>
      </c>
      <c r="S60">
        <v>3536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178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821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434</v>
      </c>
      <c r="BQ60">
        <v>1022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1185</v>
      </c>
      <c r="CE60">
        <v>0</v>
      </c>
      <c r="CF60">
        <v>0</v>
      </c>
      <c r="CG60">
        <v>0</v>
      </c>
      <c r="CH60">
        <v>0</v>
      </c>
      <c r="CI60">
        <v>1059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155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3177</v>
      </c>
      <c r="DW60">
        <v>0</v>
      </c>
      <c r="DX60">
        <v>495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1610</v>
      </c>
      <c r="EI60">
        <v>0</v>
      </c>
      <c r="EJ60">
        <v>0</v>
      </c>
      <c r="EK60">
        <v>26992</v>
      </c>
      <c r="EL60">
        <v>0</v>
      </c>
      <c r="EM60">
        <v>0</v>
      </c>
      <c r="EN60">
        <v>0</v>
      </c>
      <c r="EO60">
        <v>0</v>
      </c>
    </row>
    <row r="61" spans="1:145" x14ac:dyDescent="0.35">
      <c r="A61" t="s">
        <v>873</v>
      </c>
      <c r="B61">
        <v>29319</v>
      </c>
      <c r="C61">
        <v>1</v>
      </c>
      <c r="D61">
        <v>3</v>
      </c>
      <c r="E61" t="s">
        <v>1128</v>
      </c>
      <c r="F61" t="s">
        <v>1131</v>
      </c>
      <c r="G61" t="s">
        <v>801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14035</v>
      </c>
      <c r="S61">
        <v>1257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8011</v>
      </c>
      <c r="DF61">
        <v>0</v>
      </c>
      <c r="DG61">
        <v>611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2059</v>
      </c>
      <c r="DW61">
        <v>560</v>
      </c>
      <c r="DX61">
        <v>0</v>
      </c>
      <c r="DY61">
        <v>0</v>
      </c>
      <c r="DZ61">
        <v>0</v>
      </c>
      <c r="EA61">
        <v>0</v>
      </c>
      <c r="EB61">
        <v>2276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510</v>
      </c>
      <c r="EL61">
        <v>0</v>
      </c>
      <c r="EM61">
        <v>0</v>
      </c>
      <c r="EN61">
        <v>0</v>
      </c>
      <c r="EO61">
        <v>0</v>
      </c>
    </row>
    <row r="62" spans="1:145" x14ac:dyDescent="0.35">
      <c r="A62" t="s">
        <v>873</v>
      </c>
      <c r="B62">
        <v>28225</v>
      </c>
      <c r="C62">
        <v>2</v>
      </c>
      <c r="D62">
        <v>3</v>
      </c>
      <c r="E62" t="s">
        <v>1128</v>
      </c>
      <c r="F62" t="s">
        <v>1131</v>
      </c>
      <c r="G62" t="s">
        <v>801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2014</v>
      </c>
      <c r="S62">
        <v>660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167</v>
      </c>
      <c r="AA62">
        <v>0</v>
      </c>
      <c r="AB62">
        <v>0</v>
      </c>
      <c r="AC62">
        <v>0</v>
      </c>
      <c r="AD62">
        <v>338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373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688</v>
      </c>
      <c r="DC62">
        <v>0</v>
      </c>
      <c r="DD62">
        <v>0</v>
      </c>
      <c r="DE62">
        <v>22168</v>
      </c>
      <c r="DF62">
        <v>0</v>
      </c>
      <c r="DG62">
        <v>211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423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420</v>
      </c>
      <c r="DW62">
        <v>704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35">
      <c r="A63" t="s">
        <v>873</v>
      </c>
      <c r="B63">
        <v>29075</v>
      </c>
      <c r="C63">
        <v>3</v>
      </c>
      <c r="D63">
        <v>3</v>
      </c>
      <c r="E63" t="s">
        <v>1128</v>
      </c>
      <c r="F63" t="s">
        <v>1131</v>
      </c>
      <c r="G63" t="s">
        <v>801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8062</v>
      </c>
      <c r="S63">
        <v>496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490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514</v>
      </c>
      <c r="CI63">
        <v>0</v>
      </c>
      <c r="CJ63">
        <v>0</v>
      </c>
      <c r="CK63">
        <v>0</v>
      </c>
      <c r="CL63">
        <v>617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16067</v>
      </c>
      <c r="DF63">
        <v>0</v>
      </c>
      <c r="DG63">
        <v>0</v>
      </c>
      <c r="DH63">
        <v>686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615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531</v>
      </c>
      <c r="DW63">
        <v>784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213</v>
      </c>
      <c r="EL63">
        <v>0</v>
      </c>
      <c r="EM63">
        <v>0</v>
      </c>
      <c r="EN63">
        <v>0</v>
      </c>
      <c r="EO63">
        <v>0</v>
      </c>
    </row>
    <row r="64" spans="1:145" x14ac:dyDescent="0.35">
      <c r="A64" t="s">
        <v>873</v>
      </c>
      <c r="B64">
        <v>23096</v>
      </c>
      <c r="C64">
        <v>1</v>
      </c>
      <c r="D64">
        <v>12</v>
      </c>
      <c r="E64" t="s">
        <v>1133</v>
      </c>
      <c r="F64" t="s">
        <v>1131</v>
      </c>
      <c r="G64" t="s">
        <v>801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6673</v>
      </c>
      <c r="S64">
        <v>404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883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1620</v>
      </c>
      <c r="DC64">
        <v>0</v>
      </c>
      <c r="DD64">
        <v>0</v>
      </c>
      <c r="DE64">
        <v>10137</v>
      </c>
      <c r="DF64">
        <v>0</v>
      </c>
      <c r="DG64">
        <v>1951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1428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35">
      <c r="A65" t="s">
        <v>873</v>
      </c>
      <c r="B65">
        <v>40584</v>
      </c>
      <c r="C65">
        <v>2</v>
      </c>
      <c r="D65">
        <v>12</v>
      </c>
      <c r="E65" t="s">
        <v>1133</v>
      </c>
      <c r="F65" t="s">
        <v>1131</v>
      </c>
      <c r="G65" t="s">
        <v>801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133</v>
      </c>
      <c r="P65">
        <v>0</v>
      </c>
      <c r="Q65">
        <v>0</v>
      </c>
      <c r="R65">
        <v>11895</v>
      </c>
      <c r="S65">
        <v>591</v>
      </c>
      <c r="T65">
        <v>0</v>
      </c>
      <c r="U65">
        <v>0</v>
      </c>
      <c r="V65">
        <v>0</v>
      </c>
      <c r="W65">
        <v>0</v>
      </c>
      <c r="X65">
        <v>340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138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1194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326</v>
      </c>
      <c r="CG65">
        <v>0</v>
      </c>
      <c r="CH65">
        <v>0</v>
      </c>
      <c r="CI65">
        <v>1285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19850</v>
      </c>
      <c r="DF65">
        <v>0</v>
      </c>
      <c r="DG65">
        <v>2482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1090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446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195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194</v>
      </c>
      <c r="EL65">
        <v>0</v>
      </c>
      <c r="EM65">
        <v>0</v>
      </c>
      <c r="EN65">
        <v>0</v>
      </c>
      <c r="EO65">
        <v>0</v>
      </c>
    </row>
    <row r="66" spans="1:145" x14ac:dyDescent="0.35">
      <c r="A66" t="s">
        <v>873</v>
      </c>
      <c r="B66">
        <v>19754</v>
      </c>
      <c r="C66">
        <v>3</v>
      </c>
      <c r="D66">
        <v>12</v>
      </c>
      <c r="E66" t="s">
        <v>1133</v>
      </c>
      <c r="F66" t="s">
        <v>1131</v>
      </c>
      <c r="G66" t="s">
        <v>801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390</v>
      </c>
      <c r="P66">
        <v>0</v>
      </c>
      <c r="Q66">
        <v>0</v>
      </c>
      <c r="R66">
        <v>3673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523</v>
      </c>
      <c r="AA66">
        <v>0</v>
      </c>
      <c r="AB66">
        <v>0</v>
      </c>
      <c r="AC66">
        <v>829</v>
      </c>
      <c r="AD66">
        <v>540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726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148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488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9614</v>
      </c>
      <c r="DF66">
        <v>0</v>
      </c>
      <c r="DG66">
        <v>758</v>
      </c>
      <c r="DH66">
        <v>794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837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434</v>
      </c>
      <c r="EL66">
        <v>0</v>
      </c>
      <c r="EM66">
        <v>0</v>
      </c>
      <c r="EN66">
        <v>0</v>
      </c>
      <c r="EO66">
        <v>0</v>
      </c>
    </row>
    <row r="67" spans="1:145" x14ac:dyDescent="0.35">
      <c r="A67" t="s">
        <v>873</v>
      </c>
      <c r="B67">
        <v>44640</v>
      </c>
      <c r="C67">
        <v>1</v>
      </c>
      <c r="D67">
        <v>21</v>
      </c>
      <c r="E67" t="s">
        <v>1134</v>
      </c>
      <c r="F67" t="s">
        <v>1131</v>
      </c>
      <c r="G67" t="s">
        <v>801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871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43326</v>
      </c>
      <c r="DF67">
        <v>0</v>
      </c>
      <c r="DG67">
        <v>0</v>
      </c>
      <c r="DH67">
        <v>443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35">
      <c r="A68" t="s">
        <v>873</v>
      </c>
      <c r="B68">
        <v>41701</v>
      </c>
      <c r="C68">
        <v>2</v>
      </c>
      <c r="D68">
        <v>21</v>
      </c>
      <c r="E68" t="s">
        <v>1134</v>
      </c>
      <c r="F68" t="s">
        <v>1131</v>
      </c>
      <c r="G68" t="s">
        <v>801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482</v>
      </c>
      <c r="P68">
        <v>0</v>
      </c>
      <c r="Q68">
        <v>0</v>
      </c>
      <c r="R68">
        <v>1714</v>
      </c>
      <c r="S68">
        <v>2731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1875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593</v>
      </c>
      <c r="AN68">
        <v>973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712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499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28000</v>
      </c>
      <c r="DF68">
        <v>0</v>
      </c>
      <c r="DG68">
        <v>281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2825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124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553</v>
      </c>
      <c r="EL68">
        <v>339</v>
      </c>
      <c r="EM68">
        <v>0</v>
      </c>
      <c r="EN68">
        <v>0</v>
      </c>
      <c r="EO68">
        <v>0</v>
      </c>
    </row>
    <row r="69" spans="1:145" x14ac:dyDescent="0.35">
      <c r="A69" t="s">
        <v>873</v>
      </c>
      <c r="B69">
        <v>10594</v>
      </c>
      <c r="C69">
        <v>3</v>
      </c>
      <c r="D69">
        <v>21</v>
      </c>
      <c r="E69" t="s">
        <v>1134</v>
      </c>
      <c r="F69" t="s">
        <v>1131</v>
      </c>
      <c r="G69" t="s">
        <v>801</v>
      </c>
      <c r="H69">
        <v>0</v>
      </c>
      <c r="I69">
        <v>0</v>
      </c>
      <c r="J69">
        <v>26</v>
      </c>
      <c r="K69">
        <v>0</v>
      </c>
      <c r="L69">
        <v>0</v>
      </c>
      <c r="M69">
        <v>0</v>
      </c>
      <c r="N69">
        <v>1502</v>
      </c>
      <c r="O69">
        <v>0</v>
      </c>
      <c r="P69">
        <v>0</v>
      </c>
      <c r="Q69">
        <v>0</v>
      </c>
      <c r="R69">
        <v>408</v>
      </c>
      <c r="S69">
        <v>0</v>
      </c>
      <c r="T69">
        <v>0</v>
      </c>
      <c r="U69">
        <v>0</v>
      </c>
      <c r="V69">
        <v>0</v>
      </c>
      <c r="W69">
        <v>0</v>
      </c>
      <c r="X69">
        <v>152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</v>
      </c>
      <c r="AE69">
        <v>0</v>
      </c>
      <c r="AF69">
        <v>0</v>
      </c>
      <c r="AG69">
        <v>26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63</v>
      </c>
      <c r="DC69">
        <v>0</v>
      </c>
      <c r="DD69">
        <v>0</v>
      </c>
      <c r="DE69">
        <v>4757</v>
      </c>
      <c r="DF69">
        <v>0</v>
      </c>
      <c r="DG69">
        <v>1067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2110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61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267</v>
      </c>
      <c r="EL69">
        <v>101</v>
      </c>
      <c r="EM69">
        <v>0</v>
      </c>
      <c r="EN69">
        <v>0</v>
      </c>
      <c r="EO69">
        <v>0</v>
      </c>
    </row>
    <row r="70" spans="1:145" x14ac:dyDescent="0.35">
      <c r="A70" t="s">
        <v>873</v>
      </c>
      <c r="B70">
        <v>13514</v>
      </c>
      <c r="C70">
        <v>3</v>
      </c>
      <c r="D70">
        <v>21</v>
      </c>
      <c r="E70" t="s">
        <v>1134</v>
      </c>
      <c r="F70" t="s">
        <v>1131</v>
      </c>
      <c r="G70" t="s">
        <v>920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400</v>
      </c>
      <c r="O70">
        <v>0</v>
      </c>
      <c r="P70">
        <v>0</v>
      </c>
      <c r="Q70">
        <v>0</v>
      </c>
      <c r="R70">
        <v>8758</v>
      </c>
      <c r="S70">
        <v>3708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39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149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81</v>
      </c>
      <c r="EG70">
        <v>150</v>
      </c>
      <c r="EH70">
        <v>0</v>
      </c>
      <c r="EI70">
        <v>0</v>
      </c>
      <c r="EJ70">
        <v>0</v>
      </c>
      <c r="EK70">
        <v>180</v>
      </c>
      <c r="EL70">
        <v>0</v>
      </c>
      <c r="EM70">
        <v>0</v>
      </c>
      <c r="EN70">
        <v>0</v>
      </c>
      <c r="EO70">
        <v>0</v>
      </c>
    </row>
    <row r="71" spans="1:145" x14ac:dyDescent="0.35">
      <c r="A71" t="s">
        <v>886</v>
      </c>
      <c r="B71">
        <v>2482</v>
      </c>
      <c r="C71">
        <v>1</v>
      </c>
      <c r="D71">
        <v>0</v>
      </c>
      <c r="E71" t="s">
        <v>1128</v>
      </c>
      <c r="F71" t="s">
        <v>1131</v>
      </c>
      <c r="G71" t="s">
        <v>801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103</v>
      </c>
      <c r="O71">
        <v>0</v>
      </c>
      <c r="P71">
        <v>0</v>
      </c>
      <c r="Q71">
        <v>0</v>
      </c>
      <c r="R71">
        <v>2313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20</v>
      </c>
      <c r="EG71">
        <v>27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35">
      <c r="A72" t="s">
        <v>886</v>
      </c>
      <c r="B72">
        <v>5914</v>
      </c>
      <c r="C72">
        <v>2</v>
      </c>
      <c r="D72">
        <v>0</v>
      </c>
      <c r="E72" t="s">
        <v>1128</v>
      </c>
      <c r="F72" t="s">
        <v>1131</v>
      </c>
      <c r="G72" t="s">
        <v>801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38</v>
      </c>
      <c r="P72">
        <v>0</v>
      </c>
      <c r="Q72">
        <v>0</v>
      </c>
      <c r="R72">
        <v>3216</v>
      </c>
      <c r="S72">
        <v>2660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35">
      <c r="A73" t="s">
        <v>886</v>
      </c>
      <c r="B73">
        <v>351</v>
      </c>
      <c r="C73">
        <v>3</v>
      </c>
      <c r="D73">
        <v>0</v>
      </c>
      <c r="E73" t="s">
        <v>1128</v>
      </c>
      <c r="F73" t="s">
        <v>1131</v>
      </c>
      <c r="G73" t="s">
        <v>801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351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35">
      <c r="A74" t="s">
        <v>886</v>
      </c>
      <c r="B74">
        <v>6558</v>
      </c>
      <c r="C74">
        <v>1</v>
      </c>
      <c r="D74">
        <v>15</v>
      </c>
      <c r="E74" t="s">
        <v>1133</v>
      </c>
      <c r="F74" t="s">
        <v>1131</v>
      </c>
      <c r="G74" t="s">
        <v>801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5733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825</v>
      </c>
      <c r="EL74">
        <v>0</v>
      </c>
      <c r="EM74">
        <v>0</v>
      </c>
      <c r="EN74">
        <v>0</v>
      </c>
      <c r="EO74">
        <v>0</v>
      </c>
    </row>
    <row r="75" spans="1:145" x14ac:dyDescent="0.35">
      <c r="A75" t="s">
        <v>886</v>
      </c>
      <c r="B75">
        <v>19331</v>
      </c>
      <c r="C75">
        <v>2</v>
      </c>
      <c r="D75">
        <v>15</v>
      </c>
      <c r="E75" t="s">
        <v>1133</v>
      </c>
      <c r="F75" t="s">
        <v>1131</v>
      </c>
      <c r="G75" t="s">
        <v>801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226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2808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10830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2039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3428</v>
      </c>
      <c r="EL75">
        <v>0</v>
      </c>
      <c r="EM75">
        <v>0</v>
      </c>
      <c r="EN75">
        <v>0</v>
      </c>
      <c r="EO75">
        <v>0</v>
      </c>
    </row>
    <row r="76" spans="1:145" x14ac:dyDescent="0.35">
      <c r="A76" t="s">
        <v>886</v>
      </c>
      <c r="B76">
        <v>44443</v>
      </c>
      <c r="C76">
        <v>3</v>
      </c>
      <c r="D76">
        <v>15</v>
      </c>
      <c r="E76" t="s">
        <v>1133</v>
      </c>
      <c r="F76" t="s">
        <v>1131</v>
      </c>
      <c r="G76" t="s">
        <v>801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6804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6960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4462</v>
      </c>
      <c r="BD76">
        <v>0</v>
      </c>
      <c r="BE76">
        <v>0</v>
      </c>
      <c r="BF76">
        <v>0</v>
      </c>
      <c r="BG76">
        <v>0</v>
      </c>
      <c r="BH76">
        <v>3401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4763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2787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4472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8279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2515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35">
      <c r="A77" t="s">
        <v>886</v>
      </c>
      <c r="B77">
        <v>52211</v>
      </c>
      <c r="C77">
        <v>1</v>
      </c>
      <c r="D77">
        <v>33</v>
      </c>
      <c r="E77" t="s">
        <v>1134</v>
      </c>
      <c r="F77" t="s">
        <v>1131</v>
      </c>
      <c r="G77" t="s">
        <v>801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428</v>
      </c>
      <c r="P77">
        <v>0</v>
      </c>
      <c r="Q77">
        <v>0</v>
      </c>
      <c r="R77">
        <v>0</v>
      </c>
      <c r="S77">
        <v>0</v>
      </c>
      <c r="T77">
        <v>8145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6036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21444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15258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900</v>
      </c>
      <c r="EM77">
        <v>0</v>
      </c>
      <c r="EN77">
        <v>0</v>
      </c>
      <c r="EO77">
        <v>0</v>
      </c>
    </row>
    <row r="78" spans="1:145" x14ac:dyDescent="0.35">
      <c r="A78" t="s">
        <v>886</v>
      </c>
      <c r="B78">
        <v>12865</v>
      </c>
      <c r="C78">
        <v>2</v>
      </c>
      <c r="D78">
        <v>33</v>
      </c>
      <c r="E78" t="s">
        <v>1134</v>
      </c>
      <c r="F78" t="s">
        <v>1131</v>
      </c>
      <c r="G78" t="s">
        <v>801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445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6583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4048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1241</v>
      </c>
      <c r="EL78">
        <v>0</v>
      </c>
      <c r="EM78">
        <v>0</v>
      </c>
      <c r="EN78">
        <v>0</v>
      </c>
      <c r="EO78">
        <v>0</v>
      </c>
    </row>
    <row r="79" spans="1:145" x14ac:dyDescent="0.35">
      <c r="A79" t="s">
        <v>886</v>
      </c>
      <c r="B79">
        <v>46926</v>
      </c>
      <c r="C79">
        <v>3</v>
      </c>
      <c r="D79">
        <v>33</v>
      </c>
      <c r="E79" t="s">
        <v>1134</v>
      </c>
      <c r="F79" t="s">
        <v>1131</v>
      </c>
      <c r="G79" t="s">
        <v>801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190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118</v>
      </c>
      <c r="Z79">
        <v>0</v>
      </c>
      <c r="AA79">
        <v>0</v>
      </c>
      <c r="AB79">
        <v>0</v>
      </c>
      <c r="AC79">
        <v>0</v>
      </c>
      <c r="AD79">
        <v>2899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2789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963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4221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8561</v>
      </c>
      <c r="DH79">
        <v>3420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2554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1723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162</v>
      </c>
      <c r="EL79">
        <v>19326</v>
      </c>
      <c r="EM79">
        <v>0</v>
      </c>
      <c r="EN79">
        <v>0</v>
      </c>
      <c r="EO79">
        <v>0</v>
      </c>
    </row>
    <row r="80" spans="1:145" x14ac:dyDescent="0.35">
      <c r="A80" t="s">
        <v>886</v>
      </c>
      <c r="B80">
        <v>1226</v>
      </c>
      <c r="C80">
        <v>2</v>
      </c>
      <c r="D80">
        <v>0</v>
      </c>
      <c r="E80" t="s">
        <v>1128</v>
      </c>
      <c r="F80" t="s">
        <v>1129</v>
      </c>
      <c r="G80" t="s">
        <v>801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900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326</v>
      </c>
      <c r="EL80">
        <v>0</v>
      </c>
      <c r="EM80">
        <v>0</v>
      </c>
      <c r="EN80">
        <v>0</v>
      </c>
      <c r="EO80">
        <v>0</v>
      </c>
    </row>
    <row r="81" spans="1:145" x14ac:dyDescent="0.35">
      <c r="A81" t="s">
        <v>886</v>
      </c>
      <c r="B81">
        <v>46492</v>
      </c>
      <c r="C81">
        <v>2</v>
      </c>
      <c r="D81">
        <v>0</v>
      </c>
      <c r="E81" t="s">
        <v>1128</v>
      </c>
      <c r="F81" t="s">
        <v>1130</v>
      </c>
      <c r="G81" t="s">
        <v>801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748</v>
      </c>
      <c r="S81">
        <v>4326</v>
      </c>
      <c r="T81">
        <v>1070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982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135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539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1031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735</v>
      </c>
      <c r="DC81">
        <v>0</v>
      </c>
      <c r="DD81">
        <v>0</v>
      </c>
      <c r="DE81">
        <v>10138</v>
      </c>
      <c r="DF81">
        <v>0</v>
      </c>
      <c r="DG81">
        <v>0</v>
      </c>
      <c r="DH81">
        <v>751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386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873</v>
      </c>
      <c r="EE81">
        <v>5524</v>
      </c>
      <c r="EF81">
        <v>1514</v>
      </c>
      <c r="EG81">
        <v>0</v>
      </c>
      <c r="EH81">
        <v>767</v>
      </c>
      <c r="EI81">
        <v>0</v>
      </c>
      <c r="EJ81">
        <v>0</v>
      </c>
      <c r="EK81">
        <v>16973</v>
      </c>
      <c r="EL81">
        <v>0</v>
      </c>
      <c r="EM81">
        <v>0</v>
      </c>
      <c r="EN81">
        <v>0</v>
      </c>
      <c r="EO81">
        <v>0</v>
      </c>
    </row>
    <row r="82" spans="1:145" x14ac:dyDescent="0.35">
      <c r="A82" t="s">
        <v>901</v>
      </c>
      <c r="B82">
        <v>12149</v>
      </c>
      <c r="C82">
        <v>1</v>
      </c>
      <c r="D82">
        <v>0</v>
      </c>
      <c r="E82" t="s">
        <v>1128</v>
      </c>
      <c r="F82" t="s">
        <v>1131</v>
      </c>
      <c r="G82" t="s">
        <v>801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6737</v>
      </c>
      <c r="DF82">
        <v>0</v>
      </c>
      <c r="DG82">
        <v>0</v>
      </c>
      <c r="DH82">
        <v>5412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35">
      <c r="A83" t="s">
        <v>901</v>
      </c>
      <c r="B83">
        <v>72227</v>
      </c>
      <c r="C83">
        <v>2</v>
      </c>
      <c r="D83">
        <v>0</v>
      </c>
      <c r="E83" t="s">
        <v>1128</v>
      </c>
      <c r="F83" t="s">
        <v>1131</v>
      </c>
      <c r="G83" t="s">
        <v>801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744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1166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19299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39859</v>
      </c>
      <c r="DX83">
        <v>725</v>
      </c>
      <c r="DY83">
        <v>10434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35">
      <c r="A84" t="s">
        <v>901</v>
      </c>
      <c r="B84">
        <v>52318</v>
      </c>
      <c r="C84">
        <v>3</v>
      </c>
      <c r="D84">
        <v>0</v>
      </c>
      <c r="E84" t="s">
        <v>1128</v>
      </c>
      <c r="F84" t="s">
        <v>1131</v>
      </c>
      <c r="G84" t="s">
        <v>801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297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2776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3632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5466</v>
      </c>
      <c r="DF84">
        <v>0</v>
      </c>
      <c r="DG84">
        <v>0</v>
      </c>
      <c r="DH84">
        <v>16664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20059</v>
      </c>
      <c r="DX84">
        <v>0</v>
      </c>
      <c r="DY84">
        <v>1341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2083</v>
      </c>
      <c r="EL84">
        <v>0</v>
      </c>
      <c r="EM84">
        <v>0</v>
      </c>
      <c r="EN84">
        <v>0</v>
      </c>
      <c r="EO84">
        <v>0</v>
      </c>
    </row>
    <row r="85" spans="1:145" x14ac:dyDescent="0.35">
      <c r="A85" s="1" t="s">
        <v>901</v>
      </c>
      <c r="B85">
        <v>16445</v>
      </c>
      <c r="C85">
        <v>1</v>
      </c>
      <c r="D85">
        <v>35</v>
      </c>
      <c r="E85" t="s">
        <v>1135</v>
      </c>
      <c r="F85" t="s">
        <v>1131</v>
      </c>
      <c r="G85" t="s">
        <v>801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2058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14387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35">
      <c r="A86" t="s">
        <v>901</v>
      </c>
      <c r="B86">
        <v>7807</v>
      </c>
      <c r="C86">
        <v>3</v>
      </c>
      <c r="D86">
        <v>35</v>
      </c>
      <c r="E86" t="s">
        <v>1135</v>
      </c>
      <c r="F86" t="s">
        <v>1131</v>
      </c>
      <c r="G86" t="s">
        <v>801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612</v>
      </c>
      <c r="O86">
        <v>0</v>
      </c>
      <c r="P86">
        <v>0</v>
      </c>
      <c r="Q86">
        <v>0</v>
      </c>
      <c r="R86">
        <v>2391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1726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1434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1621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35">
      <c r="A87" t="s">
        <v>901</v>
      </c>
      <c r="B87">
        <v>92</v>
      </c>
      <c r="C87">
        <v>1</v>
      </c>
      <c r="D87">
        <v>70</v>
      </c>
      <c r="E87" t="s">
        <v>1133</v>
      </c>
      <c r="F87" t="s">
        <v>1131</v>
      </c>
      <c r="G87" t="s">
        <v>801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22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59</v>
      </c>
      <c r="EM87">
        <v>0</v>
      </c>
      <c r="EN87">
        <v>0</v>
      </c>
      <c r="EO87">
        <v>0</v>
      </c>
    </row>
    <row r="88" spans="1:145" x14ac:dyDescent="0.35">
      <c r="A88" t="s">
        <v>901</v>
      </c>
      <c r="B88">
        <v>939</v>
      </c>
      <c r="C88">
        <v>2</v>
      </c>
      <c r="D88">
        <v>70</v>
      </c>
      <c r="E88" t="s">
        <v>1133</v>
      </c>
      <c r="F88" t="s">
        <v>1131</v>
      </c>
      <c r="G88" t="s">
        <v>801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939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35">
      <c r="A89" t="s">
        <v>901</v>
      </c>
      <c r="B89">
        <v>13861</v>
      </c>
      <c r="C89">
        <v>3</v>
      </c>
      <c r="D89">
        <v>70</v>
      </c>
      <c r="E89" t="s">
        <v>1133</v>
      </c>
      <c r="F89" t="s">
        <v>1131</v>
      </c>
      <c r="G89" t="s">
        <v>801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9957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2541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117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1246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35">
      <c r="A90" t="s">
        <v>901</v>
      </c>
      <c r="B90">
        <v>7816</v>
      </c>
      <c r="C90">
        <v>1</v>
      </c>
      <c r="D90">
        <v>350</v>
      </c>
      <c r="E90" t="s">
        <v>1134</v>
      </c>
      <c r="F90" t="s">
        <v>1131</v>
      </c>
      <c r="G90" t="s">
        <v>801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7816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35">
      <c r="A91" t="s">
        <v>901</v>
      </c>
      <c r="B91">
        <v>16305</v>
      </c>
      <c r="C91">
        <v>2</v>
      </c>
      <c r="D91">
        <v>350</v>
      </c>
      <c r="E91" t="s">
        <v>1134</v>
      </c>
      <c r="F91" t="s">
        <v>1131</v>
      </c>
      <c r="G91" t="s">
        <v>801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5424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10814</v>
      </c>
      <c r="DI91">
        <v>0</v>
      </c>
      <c r="DJ91">
        <v>0</v>
      </c>
      <c r="DK91">
        <v>34</v>
      </c>
      <c r="DL91">
        <v>0</v>
      </c>
      <c r="DM91">
        <v>33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35">
      <c r="A92" t="s">
        <v>901</v>
      </c>
      <c r="B92">
        <v>66719</v>
      </c>
      <c r="C92">
        <v>3</v>
      </c>
      <c r="D92">
        <v>350</v>
      </c>
      <c r="E92" t="s">
        <v>1134</v>
      </c>
      <c r="F92" t="s">
        <v>1131</v>
      </c>
      <c r="G92" t="s">
        <v>801</v>
      </c>
      <c r="H92">
        <v>0</v>
      </c>
      <c r="I92">
        <v>0</v>
      </c>
      <c r="J92">
        <v>0</v>
      </c>
      <c r="K92">
        <v>0</v>
      </c>
      <c r="L92">
        <v>0</v>
      </c>
      <c r="M92">
        <v>3988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12259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367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6742</v>
      </c>
      <c r="BO92">
        <v>0</v>
      </c>
      <c r="BP92">
        <v>0</v>
      </c>
      <c r="BQ92">
        <v>3076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28446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5694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6147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35">
      <c r="A93" t="s">
        <v>916</v>
      </c>
      <c r="B93">
        <v>110541</v>
      </c>
      <c r="C93">
        <v>1</v>
      </c>
      <c r="D93">
        <v>0</v>
      </c>
      <c r="E93" t="s">
        <v>1128</v>
      </c>
      <c r="F93" t="s">
        <v>1131</v>
      </c>
      <c r="G93" t="s">
        <v>801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5426</v>
      </c>
      <c r="T93">
        <v>0</v>
      </c>
      <c r="U93">
        <v>533</v>
      </c>
      <c r="V93">
        <v>0</v>
      </c>
      <c r="W93">
        <v>0</v>
      </c>
      <c r="X93">
        <v>0</v>
      </c>
      <c r="Y93">
        <v>0</v>
      </c>
      <c r="Z93">
        <v>8548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577</v>
      </c>
      <c r="AI93">
        <v>0</v>
      </c>
      <c r="AJ93">
        <v>0</v>
      </c>
      <c r="AK93">
        <v>435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1431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1385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959</v>
      </c>
      <c r="CT93">
        <v>0</v>
      </c>
      <c r="CU93">
        <v>850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895</v>
      </c>
      <c r="DF93">
        <v>0</v>
      </c>
      <c r="DG93">
        <v>0</v>
      </c>
      <c r="DH93">
        <v>12605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424</v>
      </c>
      <c r="DT93">
        <v>0</v>
      </c>
      <c r="DU93">
        <v>57911</v>
      </c>
      <c r="DV93">
        <v>4044</v>
      </c>
      <c r="DW93">
        <v>0</v>
      </c>
      <c r="DX93">
        <v>2764</v>
      </c>
      <c r="DY93">
        <v>0</v>
      </c>
      <c r="DZ93">
        <v>700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4154</v>
      </c>
      <c r="EK93">
        <v>6494</v>
      </c>
      <c r="EL93">
        <v>0</v>
      </c>
      <c r="EM93">
        <v>406</v>
      </c>
      <c r="EN93">
        <v>0</v>
      </c>
      <c r="EO93">
        <v>0</v>
      </c>
    </row>
    <row r="94" spans="1:145" x14ac:dyDescent="0.35">
      <c r="A94" t="s">
        <v>916</v>
      </c>
      <c r="B94">
        <v>51227</v>
      </c>
      <c r="C94">
        <v>2</v>
      </c>
      <c r="D94">
        <v>0</v>
      </c>
      <c r="E94" t="s">
        <v>1128</v>
      </c>
      <c r="F94" t="s">
        <v>1131</v>
      </c>
      <c r="G94" t="s">
        <v>801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2418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1548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3971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5003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6324</v>
      </c>
      <c r="DB94">
        <v>1181</v>
      </c>
      <c r="DC94">
        <v>0</v>
      </c>
      <c r="DD94">
        <v>0</v>
      </c>
      <c r="DE94">
        <v>14249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9914</v>
      </c>
      <c r="DW94">
        <v>0</v>
      </c>
      <c r="DX94">
        <v>260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1609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3805</v>
      </c>
      <c r="EL94">
        <v>0</v>
      </c>
      <c r="EM94">
        <v>760</v>
      </c>
      <c r="EN94">
        <v>0</v>
      </c>
      <c r="EO94">
        <v>0</v>
      </c>
    </row>
    <row r="95" spans="1:145" x14ac:dyDescent="0.35">
      <c r="A95" t="s">
        <v>916</v>
      </c>
      <c r="B95">
        <v>38920</v>
      </c>
      <c r="C95">
        <v>3</v>
      </c>
      <c r="D95">
        <v>0</v>
      </c>
      <c r="E95" t="s">
        <v>1128</v>
      </c>
      <c r="F95" t="s">
        <v>1131</v>
      </c>
      <c r="G95" t="s">
        <v>801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713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6920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17983</v>
      </c>
      <c r="DF95">
        <v>0</v>
      </c>
      <c r="DG95">
        <v>4145</v>
      </c>
      <c r="DH95">
        <v>1254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7127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778</v>
      </c>
      <c r="EN95">
        <v>0</v>
      </c>
      <c r="EO95">
        <v>0</v>
      </c>
    </row>
    <row r="96" spans="1:145" x14ac:dyDescent="0.35">
      <c r="A96" t="s">
        <v>916</v>
      </c>
      <c r="B96">
        <v>106142</v>
      </c>
      <c r="C96">
        <v>1</v>
      </c>
      <c r="D96">
        <v>12</v>
      </c>
      <c r="E96" t="s">
        <v>1133</v>
      </c>
      <c r="F96" t="s">
        <v>1131</v>
      </c>
      <c r="G96" t="s">
        <v>920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4685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13540</v>
      </c>
      <c r="AA96">
        <v>0</v>
      </c>
      <c r="AB96">
        <v>0</v>
      </c>
      <c r="AC96">
        <v>0</v>
      </c>
      <c r="AD96">
        <v>5888</v>
      </c>
      <c r="AE96">
        <v>0</v>
      </c>
      <c r="AF96">
        <v>4240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3869</v>
      </c>
      <c r="BO96">
        <v>0</v>
      </c>
      <c r="BP96">
        <v>0</v>
      </c>
      <c r="BQ96">
        <v>1419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151</v>
      </c>
      <c r="CF96">
        <v>0</v>
      </c>
      <c r="CG96">
        <v>0</v>
      </c>
      <c r="CH96">
        <v>0</v>
      </c>
      <c r="CI96">
        <v>19005</v>
      </c>
      <c r="CJ96">
        <v>0</v>
      </c>
      <c r="CK96">
        <v>0</v>
      </c>
      <c r="CL96">
        <v>0</v>
      </c>
      <c r="CM96">
        <v>7510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4243</v>
      </c>
      <c r="DE96">
        <v>16503</v>
      </c>
      <c r="DF96">
        <v>0</v>
      </c>
      <c r="DG96">
        <v>3658</v>
      </c>
      <c r="DH96">
        <v>932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3498</v>
      </c>
      <c r="DW96">
        <v>0</v>
      </c>
      <c r="DX96">
        <v>0</v>
      </c>
      <c r="DY96">
        <v>0</v>
      </c>
      <c r="DZ96">
        <v>0</v>
      </c>
      <c r="EA96">
        <v>2159</v>
      </c>
      <c r="EB96">
        <v>0</v>
      </c>
      <c r="EC96">
        <v>0</v>
      </c>
      <c r="ED96">
        <v>0</v>
      </c>
      <c r="EE96">
        <v>0</v>
      </c>
      <c r="EF96">
        <v>4296</v>
      </c>
      <c r="EG96">
        <v>0</v>
      </c>
      <c r="EH96">
        <v>0</v>
      </c>
      <c r="EI96">
        <v>0</v>
      </c>
      <c r="EJ96">
        <v>0</v>
      </c>
      <c r="EK96">
        <v>10546</v>
      </c>
      <c r="EL96">
        <v>0</v>
      </c>
      <c r="EM96">
        <v>0</v>
      </c>
      <c r="EN96">
        <v>0</v>
      </c>
      <c r="EO96">
        <v>0</v>
      </c>
    </row>
    <row r="97" spans="1:145" x14ac:dyDescent="0.35">
      <c r="A97" t="s">
        <v>916</v>
      </c>
      <c r="B97">
        <v>114631</v>
      </c>
      <c r="C97">
        <v>2</v>
      </c>
      <c r="D97">
        <v>12</v>
      </c>
      <c r="E97" t="s">
        <v>1133</v>
      </c>
      <c r="F97" t="s">
        <v>1131</v>
      </c>
      <c r="G97" t="s">
        <v>801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7707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11957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1136</v>
      </c>
      <c r="CG97">
        <v>0</v>
      </c>
      <c r="CH97">
        <v>0</v>
      </c>
      <c r="CI97">
        <v>16149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799</v>
      </c>
      <c r="DB97">
        <v>0</v>
      </c>
      <c r="DC97">
        <v>0</v>
      </c>
      <c r="DD97">
        <v>0</v>
      </c>
      <c r="DE97">
        <v>19166</v>
      </c>
      <c r="DF97">
        <v>0</v>
      </c>
      <c r="DG97">
        <v>1090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5018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2759</v>
      </c>
      <c r="EE97">
        <v>0</v>
      </c>
      <c r="EF97">
        <v>35421</v>
      </c>
      <c r="EG97">
        <v>0</v>
      </c>
      <c r="EH97">
        <v>0</v>
      </c>
      <c r="EI97">
        <v>0</v>
      </c>
      <c r="EJ97">
        <v>0</v>
      </c>
      <c r="EK97">
        <v>3153</v>
      </c>
      <c r="EL97">
        <v>0</v>
      </c>
      <c r="EM97">
        <v>10276</v>
      </c>
      <c r="EN97">
        <v>0</v>
      </c>
      <c r="EO97">
        <v>0</v>
      </c>
    </row>
    <row r="98" spans="1:145" x14ac:dyDescent="0.35">
      <c r="A98" t="s">
        <v>916</v>
      </c>
      <c r="B98">
        <v>58065</v>
      </c>
      <c r="C98">
        <v>3</v>
      </c>
      <c r="D98">
        <v>12</v>
      </c>
      <c r="E98" t="s">
        <v>1133</v>
      </c>
      <c r="F98" t="s">
        <v>1131</v>
      </c>
      <c r="G98" t="s">
        <v>801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1305</v>
      </c>
      <c r="S98">
        <v>4891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479</v>
      </c>
      <c r="AE98">
        <v>0</v>
      </c>
      <c r="AF98">
        <v>622</v>
      </c>
      <c r="AG98">
        <v>0</v>
      </c>
      <c r="AH98">
        <v>0</v>
      </c>
      <c r="AI98">
        <v>0</v>
      </c>
      <c r="AJ98">
        <v>5158</v>
      </c>
      <c r="AK98">
        <v>0</v>
      </c>
      <c r="AL98">
        <v>253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1072</v>
      </c>
      <c r="BO98">
        <v>0</v>
      </c>
      <c r="BP98">
        <v>0</v>
      </c>
      <c r="BQ98">
        <v>257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499</v>
      </c>
      <c r="CJ98">
        <v>0</v>
      </c>
      <c r="CK98">
        <v>0</v>
      </c>
      <c r="CL98">
        <v>0</v>
      </c>
      <c r="CM98">
        <v>1401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1076</v>
      </c>
      <c r="DE98">
        <v>6023</v>
      </c>
      <c r="DF98">
        <v>0</v>
      </c>
      <c r="DG98">
        <v>322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8188</v>
      </c>
      <c r="DW98">
        <v>0</v>
      </c>
      <c r="DX98">
        <v>0</v>
      </c>
      <c r="DY98">
        <v>0</v>
      </c>
      <c r="DZ98">
        <v>0</v>
      </c>
      <c r="EA98">
        <v>1057</v>
      </c>
      <c r="EB98">
        <v>0</v>
      </c>
      <c r="EC98">
        <v>0</v>
      </c>
      <c r="ED98">
        <v>0</v>
      </c>
      <c r="EE98">
        <v>0</v>
      </c>
      <c r="EF98">
        <v>15421</v>
      </c>
      <c r="EG98">
        <v>0</v>
      </c>
      <c r="EH98">
        <v>0</v>
      </c>
      <c r="EI98">
        <v>0</v>
      </c>
      <c r="EJ98">
        <v>0</v>
      </c>
      <c r="EK98">
        <v>2902</v>
      </c>
      <c r="EL98">
        <v>0</v>
      </c>
      <c r="EM98">
        <v>7139</v>
      </c>
      <c r="EN98">
        <v>0</v>
      </c>
      <c r="EO98">
        <v>0</v>
      </c>
    </row>
    <row r="99" spans="1:145" x14ac:dyDescent="0.35">
      <c r="A99" t="s">
        <v>916</v>
      </c>
      <c r="B99">
        <v>60961</v>
      </c>
      <c r="C99">
        <v>1</v>
      </c>
      <c r="D99">
        <v>22</v>
      </c>
      <c r="E99" t="s">
        <v>1134</v>
      </c>
      <c r="F99" t="s">
        <v>1131</v>
      </c>
      <c r="G99" t="s">
        <v>801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199</v>
      </c>
      <c r="S99">
        <v>4196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5079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3642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7550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3164</v>
      </c>
      <c r="BO99">
        <v>0</v>
      </c>
      <c r="BP99">
        <v>0</v>
      </c>
      <c r="BQ99">
        <v>1278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6978</v>
      </c>
      <c r="CJ99">
        <v>0</v>
      </c>
      <c r="CK99">
        <v>0</v>
      </c>
      <c r="CL99">
        <v>0</v>
      </c>
      <c r="CM99">
        <v>6327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2758</v>
      </c>
      <c r="DE99">
        <v>70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646</v>
      </c>
      <c r="DW99">
        <v>0</v>
      </c>
      <c r="DX99">
        <v>6394</v>
      </c>
      <c r="DY99">
        <v>0</v>
      </c>
      <c r="DZ99">
        <v>0</v>
      </c>
      <c r="EA99">
        <v>2249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8645</v>
      </c>
      <c r="EK99">
        <v>1786</v>
      </c>
      <c r="EL99">
        <v>0</v>
      </c>
      <c r="EM99">
        <v>0</v>
      </c>
      <c r="EN99">
        <v>0</v>
      </c>
      <c r="EO99">
        <v>0</v>
      </c>
    </row>
    <row r="100" spans="1:145" x14ac:dyDescent="0.35">
      <c r="A100" t="s">
        <v>916</v>
      </c>
      <c r="B100">
        <v>39031</v>
      </c>
      <c r="C100">
        <v>2</v>
      </c>
      <c r="D100">
        <v>22</v>
      </c>
      <c r="E100" t="s">
        <v>1134</v>
      </c>
      <c r="F100" t="s">
        <v>1131</v>
      </c>
      <c r="G100" t="s">
        <v>801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189</v>
      </c>
      <c r="S100">
        <v>566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552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16948</v>
      </c>
      <c r="CJ100">
        <v>0</v>
      </c>
      <c r="CK100">
        <v>0</v>
      </c>
      <c r="CL100">
        <v>0</v>
      </c>
      <c r="CM100">
        <v>89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676</v>
      </c>
      <c r="DF100">
        <v>0</v>
      </c>
      <c r="DG100">
        <v>0</v>
      </c>
      <c r="DH100">
        <v>2718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549</v>
      </c>
      <c r="DW100">
        <v>0</v>
      </c>
      <c r="DX100">
        <v>0</v>
      </c>
      <c r="DY100">
        <v>0</v>
      </c>
      <c r="DZ100">
        <v>0</v>
      </c>
      <c r="EA100">
        <v>61</v>
      </c>
      <c r="EB100">
        <v>0</v>
      </c>
      <c r="EC100">
        <v>0</v>
      </c>
      <c r="ED100">
        <v>0</v>
      </c>
      <c r="EE100">
        <v>0</v>
      </c>
      <c r="EF100">
        <v>9476</v>
      </c>
      <c r="EG100">
        <v>0</v>
      </c>
      <c r="EH100">
        <v>0</v>
      </c>
      <c r="EI100">
        <v>0</v>
      </c>
      <c r="EJ100">
        <v>3759</v>
      </c>
      <c r="EK100">
        <v>1973</v>
      </c>
      <c r="EL100">
        <v>0</v>
      </c>
      <c r="EM100">
        <v>1347</v>
      </c>
      <c r="EN100">
        <v>0</v>
      </c>
      <c r="EO100">
        <v>0</v>
      </c>
    </row>
    <row r="101" spans="1:145" x14ac:dyDescent="0.35">
      <c r="A101" t="s">
        <v>916</v>
      </c>
      <c r="B101">
        <v>70688</v>
      </c>
      <c r="C101">
        <v>3</v>
      </c>
      <c r="D101">
        <v>22</v>
      </c>
      <c r="E101" t="s">
        <v>1134</v>
      </c>
      <c r="F101" t="s">
        <v>1131</v>
      </c>
      <c r="G101" t="s">
        <v>801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202</v>
      </c>
      <c r="S101">
        <v>394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12438</v>
      </c>
      <c r="AE101">
        <v>0</v>
      </c>
      <c r="AF101">
        <v>226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3388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1800</v>
      </c>
      <c r="CI101">
        <v>22467</v>
      </c>
      <c r="CJ101">
        <v>2645</v>
      </c>
      <c r="CK101">
        <v>0</v>
      </c>
      <c r="CL101">
        <v>0</v>
      </c>
      <c r="CM101">
        <v>262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319</v>
      </c>
      <c r="CZ101">
        <v>0</v>
      </c>
      <c r="DA101">
        <v>0</v>
      </c>
      <c r="DB101">
        <v>0</v>
      </c>
      <c r="DC101">
        <v>0</v>
      </c>
      <c r="DD101">
        <v>103</v>
      </c>
      <c r="DE101">
        <v>2245</v>
      </c>
      <c r="DF101">
        <v>0</v>
      </c>
      <c r="DG101">
        <v>134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3871</v>
      </c>
      <c r="DW101">
        <v>0</v>
      </c>
      <c r="DX101">
        <v>0</v>
      </c>
      <c r="DY101">
        <v>0</v>
      </c>
      <c r="DZ101">
        <v>0</v>
      </c>
      <c r="EA101">
        <v>80</v>
      </c>
      <c r="EB101">
        <v>0</v>
      </c>
      <c r="EC101">
        <v>0</v>
      </c>
      <c r="ED101">
        <v>0</v>
      </c>
      <c r="EE101">
        <v>0</v>
      </c>
      <c r="EF101">
        <v>7663</v>
      </c>
      <c r="EG101">
        <v>0</v>
      </c>
      <c r="EH101">
        <v>0</v>
      </c>
      <c r="EI101">
        <v>0</v>
      </c>
      <c r="EJ101">
        <v>0</v>
      </c>
      <c r="EK101">
        <v>4928</v>
      </c>
      <c r="EL101">
        <v>0</v>
      </c>
      <c r="EM101">
        <v>4138</v>
      </c>
      <c r="EN101">
        <v>0</v>
      </c>
      <c r="EO101">
        <v>0</v>
      </c>
    </row>
    <row r="102" spans="1:145" x14ac:dyDescent="0.35">
      <c r="A102" t="s">
        <v>928</v>
      </c>
      <c r="B102">
        <v>28334</v>
      </c>
      <c r="C102">
        <v>2</v>
      </c>
      <c r="D102">
        <v>0</v>
      </c>
      <c r="E102" t="s">
        <v>1128</v>
      </c>
      <c r="F102" t="s">
        <v>1131</v>
      </c>
      <c r="G102" t="s">
        <v>801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8269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20065</v>
      </c>
      <c r="EL102">
        <v>0</v>
      </c>
      <c r="EM102">
        <v>0</v>
      </c>
      <c r="EN102">
        <v>0</v>
      </c>
      <c r="EO102">
        <v>0</v>
      </c>
    </row>
    <row r="103" spans="1:145" x14ac:dyDescent="0.35">
      <c r="A103" t="s">
        <v>928</v>
      </c>
      <c r="B103">
        <v>35184</v>
      </c>
      <c r="C103">
        <v>3</v>
      </c>
      <c r="D103">
        <v>0</v>
      </c>
      <c r="E103" t="s">
        <v>1128</v>
      </c>
      <c r="F103" t="s">
        <v>1131</v>
      </c>
      <c r="G103" t="s">
        <v>801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10578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17835</v>
      </c>
      <c r="DY103">
        <v>0</v>
      </c>
      <c r="DZ103">
        <v>106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6665</v>
      </c>
      <c r="EL103">
        <v>0</v>
      </c>
      <c r="EM103">
        <v>0</v>
      </c>
      <c r="EN103">
        <v>0</v>
      </c>
      <c r="EO103">
        <v>0</v>
      </c>
    </row>
    <row r="104" spans="1:145" x14ac:dyDescent="0.35">
      <c r="A104" t="s">
        <v>928</v>
      </c>
      <c r="B104">
        <v>20568</v>
      </c>
      <c r="C104">
        <v>1</v>
      </c>
      <c r="D104">
        <v>25</v>
      </c>
      <c r="E104" t="s">
        <v>1135</v>
      </c>
      <c r="F104" t="s">
        <v>1131</v>
      </c>
      <c r="G104" t="s">
        <v>801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20492</v>
      </c>
      <c r="DI104">
        <v>0</v>
      </c>
      <c r="DJ104">
        <v>0</v>
      </c>
      <c r="DK104">
        <v>44</v>
      </c>
      <c r="DL104">
        <v>0</v>
      </c>
      <c r="DM104">
        <v>32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35">
      <c r="A105" t="s">
        <v>928</v>
      </c>
      <c r="B105">
        <v>8549</v>
      </c>
      <c r="C105">
        <v>2</v>
      </c>
      <c r="D105">
        <v>25</v>
      </c>
      <c r="E105" t="s">
        <v>1135</v>
      </c>
      <c r="F105" t="s">
        <v>1131</v>
      </c>
      <c r="G105" t="s">
        <v>801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8549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35">
      <c r="A106" t="s">
        <v>928</v>
      </c>
      <c r="B106">
        <v>4068</v>
      </c>
      <c r="C106">
        <v>3</v>
      </c>
      <c r="D106">
        <v>25</v>
      </c>
      <c r="E106" t="s">
        <v>1135</v>
      </c>
      <c r="F106" t="s">
        <v>1131</v>
      </c>
      <c r="G106" t="s">
        <v>801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765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1096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1188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1019</v>
      </c>
      <c r="EL106">
        <v>0</v>
      </c>
      <c r="EM106">
        <v>0</v>
      </c>
      <c r="EN106">
        <v>0</v>
      </c>
      <c r="EO106">
        <v>0</v>
      </c>
    </row>
    <row r="107" spans="1:145" x14ac:dyDescent="0.35">
      <c r="A107" t="s">
        <v>928</v>
      </c>
      <c r="B107">
        <v>24084</v>
      </c>
      <c r="C107">
        <v>1</v>
      </c>
      <c r="D107">
        <v>250</v>
      </c>
      <c r="E107" t="s">
        <v>1133</v>
      </c>
      <c r="F107" t="s">
        <v>1131</v>
      </c>
      <c r="G107" t="s">
        <v>801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24084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35">
      <c r="A108" t="s">
        <v>928</v>
      </c>
      <c r="B108">
        <v>86013</v>
      </c>
      <c r="C108">
        <v>1</v>
      </c>
      <c r="D108">
        <v>250</v>
      </c>
      <c r="E108" t="s">
        <v>1133</v>
      </c>
      <c r="F108" t="s">
        <v>1131</v>
      </c>
      <c r="G108" t="s">
        <v>920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86013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35">
      <c r="A109" t="s">
        <v>928</v>
      </c>
      <c r="B109">
        <v>25524</v>
      </c>
      <c r="C109">
        <v>2</v>
      </c>
      <c r="D109">
        <v>250</v>
      </c>
      <c r="E109" t="s">
        <v>1133</v>
      </c>
      <c r="F109" t="s">
        <v>1131</v>
      </c>
      <c r="G109" t="s">
        <v>801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15461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35">
      <c r="A110" t="s">
        <v>928</v>
      </c>
      <c r="B110">
        <v>10772</v>
      </c>
      <c r="C110">
        <v>3</v>
      </c>
      <c r="D110">
        <v>250</v>
      </c>
      <c r="E110" t="s">
        <v>1133</v>
      </c>
      <c r="F110" t="s">
        <v>1131</v>
      </c>
      <c r="G110" t="s">
        <v>801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71</v>
      </c>
      <c r="O110">
        <v>0</v>
      </c>
      <c r="P110">
        <v>0</v>
      </c>
      <c r="Q110">
        <v>0</v>
      </c>
      <c r="R110">
        <v>9529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369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175</v>
      </c>
      <c r="CJ110">
        <v>0</v>
      </c>
      <c r="CK110">
        <v>0</v>
      </c>
      <c r="CL110">
        <v>0</v>
      </c>
      <c r="CM110">
        <v>202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50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235</v>
      </c>
      <c r="EL110">
        <v>0</v>
      </c>
      <c r="EM110">
        <v>0</v>
      </c>
      <c r="EN110">
        <v>0</v>
      </c>
      <c r="EO110">
        <v>0</v>
      </c>
    </row>
    <row r="111" spans="1:145" x14ac:dyDescent="0.35">
      <c r="A111" t="s">
        <v>928</v>
      </c>
      <c r="B111">
        <v>21584</v>
      </c>
      <c r="C111">
        <v>2</v>
      </c>
      <c r="D111">
        <v>500</v>
      </c>
      <c r="E111" t="s">
        <v>1134</v>
      </c>
      <c r="F111" t="s">
        <v>1131</v>
      </c>
      <c r="G111" t="s">
        <v>801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13143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8418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35">
      <c r="A112" t="s">
        <v>928</v>
      </c>
      <c r="B112">
        <v>4069</v>
      </c>
      <c r="C112">
        <v>3</v>
      </c>
      <c r="D112">
        <v>500</v>
      </c>
      <c r="E112" t="s">
        <v>1134</v>
      </c>
      <c r="F112" t="s">
        <v>1131</v>
      </c>
      <c r="G112" t="s">
        <v>801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4069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35">
      <c r="A113" t="s">
        <v>928</v>
      </c>
      <c r="B113">
        <v>5307</v>
      </c>
      <c r="C113">
        <v>2</v>
      </c>
      <c r="D113">
        <v>0</v>
      </c>
      <c r="E113" t="s">
        <v>1128</v>
      </c>
      <c r="F113" t="s">
        <v>1129</v>
      </c>
      <c r="G113" t="s">
        <v>801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1249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2782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1276</v>
      </c>
      <c r="EL113">
        <v>0</v>
      </c>
      <c r="EM113">
        <v>0</v>
      </c>
      <c r="EN113">
        <v>0</v>
      </c>
      <c r="EO113">
        <v>0</v>
      </c>
    </row>
    <row r="114" spans="1:145" x14ac:dyDescent="0.35">
      <c r="A114" t="s">
        <v>928</v>
      </c>
      <c r="B114">
        <v>108095</v>
      </c>
      <c r="C114">
        <v>2</v>
      </c>
      <c r="D114">
        <v>0</v>
      </c>
      <c r="E114" t="s">
        <v>1128</v>
      </c>
      <c r="F114" t="s">
        <v>1130</v>
      </c>
      <c r="G114" t="s">
        <v>801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2723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817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478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96394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5236</v>
      </c>
      <c r="EI114">
        <v>0</v>
      </c>
      <c r="EJ114">
        <v>0</v>
      </c>
      <c r="EK114">
        <v>2447</v>
      </c>
      <c r="EL114">
        <v>0</v>
      </c>
      <c r="EM114">
        <v>0</v>
      </c>
      <c r="EN114">
        <v>0</v>
      </c>
      <c r="EO114">
        <v>0</v>
      </c>
    </row>
    <row r="115" spans="1:145" x14ac:dyDescent="0.35">
      <c r="A115" t="s">
        <v>940</v>
      </c>
      <c r="B115">
        <v>17018</v>
      </c>
      <c r="C115">
        <v>1</v>
      </c>
      <c r="D115">
        <v>0</v>
      </c>
      <c r="E115" t="s">
        <v>1128</v>
      </c>
      <c r="F115" t="s">
        <v>1131</v>
      </c>
      <c r="G115" t="s">
        <v>801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1014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8577</v>
      </c>
      <c r="DM115">
        <v>0</v>
      </c>
      <c r="DN115">
        <v>29</v>
      </c>
      <c r="DO115">
        <v>3741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528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3129</v>
      </c>
      <c r="EL115">
        <v>0</v>
      </c>
      <c r="EM115">
        <v>0</v>
      </c>
      <c r="EN115">
        <v>0</v>
      </c>
      <c r="EO115">
        <v>0</v>
      </c>
    </row>
    <row r="116" spans="1:145" x14ac:dyDescent="0.35">
      <c r="A116" t="s">
        <v>940</v>
      </c>
      <c r="B116">
        <v>8231</v>
      </c>
      <c r="C116">
        <v>2</v>
      </c>
      <c r="D116">
        <v>0</v>
      </c>
      <c r="E116" t="s">
        <v>1128</v>
      </c>
      <c r="F116" t="s">
        <v>1131</v>
      </c>
      <c r="G116" t="s">
        <v>801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8231</v>
      </c>
      <c r="EL116">
        <v>0</v>
      </c>
      <c r="EM116">
        <v>0</v>
      </c>
      <c r="EN116">
        <v>0</v>
      </c>
      <c r="EO116">
        <v>0</v>
      </c>
    </row>
    <row r="117" spans="1:145" x14ac:dyDescent="0.35">
      <c r="A117" t="s">
        <v>940</v>
      </c>
      <c r="B117">
        <v>60696</v>
      </c>
      <c r="C117">
        <v>3</v>
      </c>
      <c r="D117">
        <v>0</v>
      </c>
      <c r="E117" t="s">
        <v>1128</v>
      </c>
      <c r="F117" t="s">
        <v>1131</v>
      </c>
      <c r="G117" t="s">
        <v>801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14259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3866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15629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1334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25608</v>
      </c>
      <c r="EL117">
        <v>0</v>
      </c>
      <c r="EM117">
        <v>0</v>
      </c>
      <c r="EN117">
        <v>0</v>
      </c>
      <c r="EO117">
        <v>0</v>
      </c>
    </row>
    <row r="118" spans="1:145" x14ac:dyDescent="0.35">
      <c r="A118" t="s">
        <v>940</v>
      </c>
      <c r="B118">
        <v>31989</v>
      </c>
      <c r="C118">
        <v>1</v>
      </c>
      <c r="D118">
        <v>31</v>
      </c>
      <c r="E118" t="s">
        <v>1133</v>
      </c>
      <c r="F118" t="s">
        <v>1131</v>
      </c>
      <c r="G118" t="s">
        <v>801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7793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5243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5434</v>
      </c>
      <c r="BO118">
        <v>0</v>
      </c>
      <c r="BP118">
        <v>0</v>
      </c>
      <c r="BQ118">
        <v>1740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7216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3288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1275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35">
      <c r="A119" t="s">
        <v>940</v>
      </c>
      <c r="B119">
        <v>56287</v>
      </c>
      <c r="C119">
        <v>2</v>
      </c>
      <c r="D119">
        <v>31</v>
      </c>
      <c r="E119" t="s">
        <v>1133</v>
      </c>
      <c r="F119" t="s">
        <v>1131</v>
      </c>
      <c r="G119" t="s">
        <v>801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29179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27108</v>
      </c>
      <c r="EL119">
        <v>0</v>
      </c>
      <c r="EM119">
        <v>0</v>
      </c>
      <c r="EN119">
        <v>0</v>
      </c>
      <c r="EO119">
        <v>0</v>
      </c>
    </row>
    <row r="120" spans="1:145" x14ac:dyDescent="0.35">
      <c r="A120" t="s">
        <v>940</v>
      </c>
      <c r="B120">
        <v>31632</v>
      </c>
      <c r="C120">
        <v>3</v>
      </c>
      <c r="D120">
        <v>31</v>
      </c>
      <c r="E120" t="s">
        <v>1133</v>
      </c>
      <c r="F120" t="s">
        <v>1131</v>
      </c>
      <c r="G120" t="s">
        <v>801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496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287</v>
      </c>
      <c r="AE120">
        <v>0</v>
      </c>
      <c r="AF120">
        <v>1817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1684</v>
      </c>
      <c r="BO120">
        <v>0</v>
      </c>
      <c r="BP120">
        <v>0</v>
      </c>
      <c r="BQ120">
        <v>375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4033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17061</v>
      </c>
      <c r="CZ120">
        <v>0</v>
      </c>
      <c r="DA120">
        <v>0</v>
      </c>
      <c r="DB120">
        <v>0</v>
      </c>
      <c r="DC120">
        <v>0</v>
      </c>
      <c r="DD120">
        <v>945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2828</v>
      </c>
      <c r="DZ120">
        <v>0</v>
      </c>
      <c r="EA120">
        <v>1079</v>
      </c>
      <c r="EB120">
        <v>0</v>
      </c>
      <c r="EC120">
        <v>0</v>
      </c>
      <c r="ED120">
        <v>0</v>
      </c>
      <c r="EE120">
        <v>0</v>
      </c>
      <c r="EF120">
        <v>414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35">
      <c r="A121" t="s">
        <v>940</v>
      </c>
      <c r="B121">
        <v>45906</v>
      </c>
      <c r="C121">
        <v>1</v>
      </c>
      <c r="D121">
        <v>56</v>
      </c>
      <c r="E121" t="s">
        <v>1134</v>
      </c>
      <c r="F121" t="s">
        <v>1131</v>
      </c>
      <c r="G121" t="s">
        <v>801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3706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17089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16020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6086</v>
      </c>
      <c r="EG121">
        <v>0</v>
      </c>
      <c r="EH121">
        <v>0</v>
      </c>
      <c r="EI121">
        <v>0</v>
      </c>
      <c r="EJ121">
        <v>0</v>
      </c>
      <c r="EK121">
        <v>3005</v>
      </c>
      <c r="EL121">
        <v>0</v>
      </c>
      <c r="EM121">
        <v>0</v>
      </c>
      <c r="EN121">
        <v>0</v>
      </c>
      <c r="EO121">
        <v>0</v>
      </c>
    </row>
    <row r="122" spans="1:145" x14ac:dyDescent="0.35">
      <c r="A122" t="s">
        <v>940</v>
      </c>
      <c r="B122">
        <v>69332</v>
      </c>
      <c r="C122">
        <v>2</v>
      </c>
      <c r="D122">
        <v>56</v>
      </c>
      <c r="E122" t="s">
        <v>1134</v>
      </c>
      <c r="F122" t="s">
        <v>1131</v>
      </c>
      <c r="G122" t="s">
        <v>801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2715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5820</v>
      </c>
      <c r="AJ122">
        <v>0</v>
      </c>
      <c r="AK122">
        <v>0</v>
      </c>
      <c r="AL122">
        <v>0</v>
      </c>
      <c r="AM122">
        <v>406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8887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5810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5518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6362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16468</v>
      </c>
      <c r="EG122">
        <v>0</v>
      </c>
      <c r="EH122">
        <v>0</v>
      </c>
      <c r="EI122">
        <v>0</v>
      </c>
      <c r="EJ122">
        <v>0</v>
      </c>
      <c r="EK122">
        <v>17239</v>
      </c>
      <c r="EL122">
        <v>0</v>
      </c>
      <c r="EM122">
        <v>0</v>
      </c>
      <c r="EN122">
        <v>0</v>
      </c>
      <c r="EO122">
        <v>0</v>
      </c>
    </row>
    <row r="123" spans="1:145" x14ac:dyDescent="0.35">
      <c r="A123" t="s">
        <v>940</v>
      </c>
      <c r="B123">
        <v>77584</v>
      </c>
      <c r="C123">
        <v>3</v>
      </c>
      <c r="D123">
        <v>56</v>
      </c>
      <c r="E123" t="s">
        <v>1134</v>
      </c>
      <c r="F123" t="s">
        <v>1131</v>
      </c>
      <c r="G123" t="s">
        <v>801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5170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2394</v>
      </c>
      <c r="AG123">
        <v>0</v>
      </c>
      <c r="AH123">
        <v>0</v>
      </c>
      <c r="AI123">
        <v>4363</v>
      </c>
      <c r="AJ123">
        <v>0</v>
      </c>
      <c r="AK123">
        <v>0</v>
      </c>
      <c r="AL123">
        <v>0</v>
      </c>
      <c r="AM123">
        <v>133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3164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506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6272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22341</v>
      </c>
      <c r="CZ123">
        <v>0</v>
      </c>
      <c r="DA123">
        <v>0</v>
      </c>
      <c r="DB123">
        <v>0</v>
      </c>
      <c r="DC123">
        <v>395</v>
      </c>
      <c r="DD123">
        <v>288</v>
      </c>
      <c r="DE123">
        <v>0</v>
      </c>
      <c r="DF123">
        <v>2887</v>
      </c>
      <c r="DG123">
        <v>0</v>
      </c>
      <c r="DH123">
        <v>0</v>
      </c>
      <c r="DI123">
        <v>2149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2193</v>
      </c>
      <c r="DY123">
        <v>0</v>
      </c>
      <c r="DZ123">
        <v>0</v>
      </c>
      <c r="EA123">
        <v>489</v>
      </c>
      <c r="EB123">
        <v>0</v>
      </c>
      <c r="EC123">
        <v>0</v>
      </c>
      <c r="ED123">
        <v>0</v>
      </c>
      <c r="EE123">
        <v>0</v>
      </c>
      <c r="EF123">
        <v>17726</v>
      </c>
      <c r="EG123">
        <v>0</v>
      </c>
      <c r="EH123">
        <v>0</v>
      </c>
      <c r="EI123">
        <v>0</v>
      </c>
      <c r="EJ123">
        <v>3173</v>
      </c>
      <c r="EK123">
        <v>3941</v>
      </c>
      <c r="EL123">
        <v>0</v>
      </c>
      <c r="EM123">
        <v>0</v>
      </c>
      <c r="EN123">
        <v>0</v>
      </c>
      <c r="EO123">
        <v>0</v>
      </c>
    </row>
    <row r="124" spans="1:145" x14ac:dyDescent="0.35">
      <c r="A124" t="s">
        <v>950</v>
      </c>
      <c r="B124">
        <v>110424</v>
      </c>
      <c r="C124">
        <v>1</v>
      </c>
      <c r="D124">
        <v>0</v>
      </c>
      <c r="E124" t="s">
        <v>1128</v>
      </c>
      <c r="F124" t="s">
        <v>1131</v>
      </c>
      <c r="G124" t="s">
        <v>801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42433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3132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5176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4259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1592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26557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27275</v>
      </c>
      <c r="EL124">
        <v>0</v>
      </c>
      <c r="EM124">
        <v>0</v>
      </c>
      <c r="EN124">
        <v>0</v>
      </c>
      <c r="EO124">
        <v>0</v>
      </c>
    </row>
    <row r="125" spans="1:145" x14ac:dyDescent="0.35">
      <c r="A125" t="s">
        <v>950</v>
      </c>
      <c r="B125">
        <v>129259</v>
      </c>
      <c r="C125">
        <v>2</v>
      </c>
      <c r="D125">
        <v>0</v>
      </c>
      <c r="E125" t="s">
        <v>1128</v>
      </c>
      <c r="F125" t="s">
        <v>1131</v>
      </c>
      <c r="G125" t="s">
        <v>801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58405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1099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3146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552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31771</v>
      </c>
      <c r="DW125">
        <v>0</v>
      </c>
      <c r="DX125">
        <v>1074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30482</v>
      </c>
      <c r="EL125">
        <v>0</v>
      </c>
      <c r="EM125">
        <v>2730</v>
      </c>
      <c r="EN125">
        <v>0</v>
      </c>
      <c r="EO125">
        <v>0</v>
      </c>
    </row>
    <row r="126" spans="1:145" x14ac:dyDescent="0.35">
      <c r="A126" t="s">
        <v>950</v>
      </c>
      <c r="B126">
        <v>74206</v>
      </c>
      <c r="C126">
        <v>3</v>
      </c>
      <c r="D126">
        <v>0</v>
      </c>
      <c r="E126" t="s">
        <v>1128</v>
      </c>
      <c r="F126" t="s">
        <v>1131</v>
      </c>
      <c r="G126" t="s">
        <v>801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40630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1215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1842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733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215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869</v>
      </c>
      <c r="DG126">
        <v>0</v>
      </c>
      <c r="DH126">
        <v>0</v>
      </c>
      <c r="DI126">
        <v>2046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20622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6034</v>
      </c>
      <c r="EL126">
        <v>0</v>
      </c>
      <c r="EM126">
        <v>0</v>
      </c>
      <c r="EN126">
        <v>0</v>
      </c>
      <c r="EO126">
        <v>0</v>
      </c>
    </row>
    <row r="127" spans="1:145" x14ac:dyDescent="0.35">
      <c r="A127" t="s">
        <v>950</v>
      </c>
      <c r="B127">
        <v>113109</v>
      </c>
      <c r="C127">
        <v>1</v>
      </c>
      <c r="D127">
        <v>9</v>
      </c>
      <c r="E127" t="s">
        <v>1135</v>
      </c>
      <c r="F127" t="s">
        <v>1131</v>
      </c>
      <c r="G127" t="s">
        <v>801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55289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5756</v>
      </c>
      <c r="DG127">
        <v>0</v>
      </c>
      <c r="DH127">
        <v>0</v>
      </c>
      <c r="DI127">
        <v>4604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44364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3096</v>
      </c>
      <c r="EL127">
        <v>0</v>
      </c>
      <c r="EM127">
        <v>0</v>
      </c>
      <c r="EN127">
        <v>0</v>
      </c>
      <c r="EO127">
        <v>0</v>
      </c>
    </row>
    <row r="128" spans="1:145" x14ac:dyDescent="0.35">
      <c r="A128" t="s">
        <v>950</v>
      </c>
      <c r="B128">
        <v>77295</v>
      </c>
      <c r="C128">
        <v>2</v>
      </c>
      <c r="D128">
        <v>9</v>
      </c>
      <c r="E128" t="s">
        <v>1135</v>
      </c>
      <c r="F128" t="s">
        <v>1131</v>
      </c>
      <c r="G128" t="s">
        <v>801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37396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1367</v>
      </c>
      <c r="DG128">
        <v>0</v>
      </c>
      <c r="DH128">
        <v>0</v>
      </c>
      <c r="DI128">
        <v>594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24862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12151</v>
      </c>
      <c r="EL128">
        <v>0</v>
      </c>
      <c r="EM128">
        <v>0</v>
      </c>
      <c r="EN128">
        <v>0</v>
      </c>
      <c r="EO128">
        <v>0</v>
      </c>
    </row>
    <row r="129" spans="1:145" x14ac:dyDescent="0.35">
      <c r="A129" t="s">
        <v>950</v>
      </c>
      <c r="B129">
        <v>53906</v>
      </c>
      <c r="C129">
        <v>3</v>
      </c>
      <c r="D129">
        <v>9</v>
      </c>
      <c r="E129" t="s">
        <v>1135</v>
      </c>
      <c r="F129" t="s">
        <v>1131</v>
      </c>
      <c r="G129" t="s">
        <v>801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23934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395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827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1935</v>
      </c>
      <c r="DF129">
        <v>284</v>
      </c>
      <c r="DG129">
        <v>0</v>
      </c>
      <c r="DH129">
        <v>0</v>
      </c>
      <c r="DI129">
        <v>338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21507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4686</v>
      </c>
      <c r="EL129">
        <v>0</v>
      </c>
      <c r="EM129">
        <v>0</v>
      </c>
      <c r="EN129">
        <v>0</v>
      </c>
      <c r="EO129">
        <v>0</v>
      </c>
    </row>
    <row r="130" spans="1:145" x14ac:dyDescent="0.35">
      <c r="A130" t="s">
        <v>950</v>
      </c>
      <c r="B130">
        <v>105524</v>
      </c>
      <c r="C130">
        <v>1</v>
      </c>
      <c r="D130">
        <v>22</v>
      </c>
      <c r="E130" t="s">
        <v>1133</v>
      </c>
      <c r="F130" t="s">
        <v>1131</v>
      </c>
      <c r="G130" t="s">
        <v>801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53520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3977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46314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1713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35">
      <c r="A131" t="s">
        <v>950</v>
      </c>
      <c r="B131">
        <v>84251</v>
      </c>
      <c r="C131">
        <v>2</v>
      </c>
      <c r="D131">
        <v>22</v>
      </c>
      <c r="E131" t="s">
        <v>1133</v>
      </c>
      <c r="F131" t="s">
        <v>1131</v>
      </c>
      <c r="G131" t="s">
        <v>801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213</v>
      </c>
      <c r="S131">
        <v>47266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686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2004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352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714</v>
      </c>
      <c r="BO131">
        <v>0</v>
      </c>
      <c r="BP131">
        <v>0</v>
      </c>
      <c r="BQ131">
        <v>733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344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29065</v>
      </c>
      <c r="DW131">
        <v>0</v>
      </c>
      <c r="DX131">
        <v>250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2624</v>
      </c>
      <c r="EL131">
        <v>0</v>
      </c>
      <c r="EM131">
        <v>0</v>
      </c>
      <c r="EN131">
        <v>0</v>
      </c>
      <c r="EO131">
        <v>0</v>
      </c>
    </row>
    <row r="132" spans="1:145" x14ac:dyDescent="0.35">
      <c r="A132" t="s">
        <v>950</v>
      </c>
      <c r="B132">
        <v>149883</v>
      </c>
      <c r="C132">
        <v>3</v>
      </c>
      <c r="D132">
        <v>22</v>
      </c>
      <c r="E132" t="s">
        <v>1133</v>
      </c>
      <c r="F132" t="s">
        <v>1131</v>
      </c>
      <c r="G132" t="s">
        <v>801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82956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608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1099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63560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1660</v>
      </c>
      <c r="EL132">
        <v>0</v>
      </c>
      <c r="EM132">
        <v>0</v>
      </c>
      <c r="EN132">
        <v>0</v>
      </c>
      <c r="EO132">
        <v>0</v>
      </c>
    </row>
    <row r="133" spans="1:145" x14ac:dyDescent="0.35">
      <c r="A133" t="s">
        <v>950</v>
      </c>
      <c r="B133">
        <v>152450</v>
      </c>
      <c r="C133">
        <v>1</v>
      </c>
      <c r="D133">
        <v>42</v>
      </c>
      <c r="E133" t="s">
        <v>1134</v>
      </c>
      <c r="F133" t="s">
        <v>1131</v>
      </c>
      <c r="G133" t="s">
        <v>801</v>
      </c>
      <c r="H133">
        <v>426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43724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1029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12132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13182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6088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25924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10941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23187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8456</v>
      </c>
      <c r="EG133">
        <v>0</v>
      </c>
      <c r="EH133">
        <v>0</v>
      </c>
      <c r="EI133">
        <v>0</v>
      </c>
      <c r="EJ133">
        <v>0</v>
      </c>
      <c r="EK133">
        <v>3814</v>
      </c>
      <c r="EL133">
        <v>0</v>
      </c>
      <c r="EM133">
        <v>380</v>
      </c>
      <c r="EN133">
        <v>3167</v>
      </c>
      <c r="EO133">
        <v>0</v>
      </c>
    </row>
    <row r="134" spans="1:145" x14ac:dyDescent="0.35">
      <c r="A134" t="s">
        <v>950</v>
      </c>
      <c r="B134">
        <v>94365</v>
      </c>
      <c r="C134">
        <v>2</v>
      </c>
      <c r="D134">
        <v>42</v>
      </c>
      <c r="E134" t="s">
        <v>1134</v>
      </c>
      <c r="F134" t="s">
        <v>1131</v>
      </c>
      <c r="G134" t="s">
        <v>801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5794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5679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2070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3116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11541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5357</v>
      </c>
      <c r="DG134">
        <v>0</v>
      </c>
      <c r="DH134">
        <v>0</v>
      </c>
      <c r="DI134">
        <v>147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56665</v>
      </c>
      <c r="DW134">
        <v>0</v>
      </c>
      <c r="DX134">
        <v>0</v>
      </c>
      <c r="DY134">
        <v>824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1999</v>
      </c>
      <c r="EK134">
        <v>1173</v>
      </c>
      <c r="EL134">
        <v>0</v>
      </c>
      <c r="EM134">
        <v>0</v>
      </c>
      <c r="EN134">
        <v>0</v>
      </c>
      <c r="EO134">
        <v>0</v>
      </c>
    </row>
    <row r="135" spans="1:145" x14ac:dyDescent="0.35">
      <c r="A135" t="s">
        <v>950</v>
      </c>
      <c r="B135">
        <v>121711</v>
      </c>
      <c r="C135">
        <v>3</v>
      </c>
      <c r="D135">
        <v>42</v>
      </c>
      <c r="E135" t="s">
        <v>1134</v>
      </c>
      <c r="F135" t="s">
        <v>1131</v>
      </c>
      <c r="G135" t="s">
        <v>801</v>
      </c>
      <c r="H135">
        <v>0</v>
      </c>
      <c r="I135">
        <v>0</v>
      </c>
      <c r="J135">
        <v>3642</v>
      </c>
      <c r="K135">
        <v>0</v>
      </c>
      <c r="L135">
        <v>0</v>
      </c>
      <c r="M135">
        <v>0</v>
      </c>
      <c r="N135">
        <v>4971</v>
      </c>
      <c r="O135">
        <v>0</v>
      </c>
      <c r="P135">
        <v>0</v>
      </c>
      <c r="Q135">
        <v>0</v>
      </c>
      <c r="R135">
        <v>0</v>
      </c>
      <c r="S135">
        <v>25990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1812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6270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7609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1118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751</v>
      </c>
      <c r="CW135">
        <v>0</v>
      </c>
      <c r="CX135">
        <v>0</v>
      </c>
      <c r="CY135">
        <v>38521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11814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14651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1056</v>
      </c>
      <c r="EG135">
        <v>0</v>
      </c>
      <c r="EH135">
        <v>0</v>
      </c>
      <c r="EI135">
        <v>0</v>
      </c>
      <c r="EJ135">
        <v>0</v>
      </c>
      <c r="EK135">
        <v>2979</v>
      </c>
      <c r="EL135">
        <v>0</v>
      </c>
      <c r="EM135">
        <v>527</v>
      </c>
      <c r="EN135">
        <v>0</v>
      </c>
      <c r="EO135">
        <v>0</v>
      </c>
    </row>
    <row r="136" spans="1:145" x14ac:dyDescent="0.35">
      <c r="A136" t="s">
        <v>961</v>
      </c>
      <c r="B136">
        <v>27768</v>
      </c>
      <c r="C136">
        <v>1</v>
      </c>
      <c r="D136">
        <v>0</v>
      </c>
      <c r="E136" t="s">
        <v>1128</v>
      </c>
      <c r="F136" t="s">
        <v>1131</v>
      </c>
      <c r="G136" t="s">
        <v>801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1933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11156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4453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599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9627</v>
      </c>
      <c r="EL136">
        <v>0</v>
      </c>
      <c r="EM136">
        <v>0</v>
      </c>
      <c r="EN136">
        <v>0</v>
      </c>
      <c r="EO136">
        <v>0</v>
      </c>
    </row>
    <row r="137" spans="1:145" x14ac:dyDescent="0.35">
      <c r="A137" t="s">
        <v>961</v>
      </c>
      <c r="B137">
        <v>55035</v>
      </c>
      <c r="C137">
        <v>2</v>
      </c>
      <c r="D137">
        <v>0</v>
      </c>
      <c r="E137" t="s">
        <v>1128</v>
      </c>
      <c r="F137" t="s">
        <v>1131</v>
      </c>
      <c r="G137" t="s">
        <v>801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6142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8555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3480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742</v>
      </c>
      <c r="CN137">
        <v>2547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3660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878</v>
      </c>
      <c r="DI137">
        <v>10357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340</v>
      </c>
      <c r="DV137">
        <v>1505</v>
      </c>
      <c r="DW137">
        <v>0</v>
      </c>
      <c r="DX137">
        <v>6840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4588</v>
      </c>
      <c r="EL137">
        <v>0</v>
      </c>
      <c r="EM137">
        <v>0</v>
      </c>
      <c r="EN137">
        <v>959</v>
      </c>
      <c r="EO137">
        <v>4442</v>
      </c>
    </row>
    <row r="138" spans="1:145" x14ac:dyDescent="0.35">
      <c r="A138" t="s">
        <v>961</v>
      </c>
      <c r="B138">
        <v>27216</v>
      </c>
      <c r="C138">
        <v>3</v>
      </c>
      <c r="D138">
        <v>0</v>
      </c>
      <c r="E138" t="s">
        <v>1128</v>
      </c>
      <c r="F138" t="s">
        <v>1131</v>
      </c>
      <c r="G138" t="s">
        <v>801</v>
      </c>
      <c r="H138">
        <v>0</v>
      </c>
      <c r="I138">
        <v>0</v>
      </c>
      <c r="J138">
        <v>1489</v>
      </c>
      <c r="K138">
        <v>0</v>
      </c>
      <c r="L138">
        <v>1412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4205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1145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338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543</v>
      </c>
      <c r="DG138">
        <v>0</v>
      </c>
      <c r="DH138">
        <v>0</v>
      </c>
      <c r="DI138">
        <v>5479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12605</v>
      </c>
      <c r="EL138">
        <v>0</v>
      </c>
      <c r="EM138">
        <v>0</v>
      </c>
      <c r="EN138">
        <v>0</v>
      </c>
      <c r="EO138">
        <v>0</v>
      </c>
    </row>
    <row r="139" spans="1:145" x14ac:dyDescent="0.35">
      <c r="A139" t="s">
        <v>961</v>
      </c>
      <c r="B139">
        <v>8338</v>
      </c>
      <c r="C139">
        <v>1</v>
      </c>
      <c r="D139">
        <v>34</v>
      </c>
      <c r="E139" t="s">
        <v>1133</v>
      </c>
      <c r="F139" t="s">
        <v>1131</v>
      </c>
      <c r="G139" t="s">
        <v>801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414</v>
      </c>
      <c r="CN139">
        <v>5053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2871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35">
      <c r="A140" t="s">
        <v>961</v>
      </c>
      <c r="B140">
        <v>41806</v>
      </c>
      <c r="C140">
        <v>2</v>
      </c>
      <c r="D140">
        <v>34</v>
      </c>
      <c r="E140" t="s">
        <v>1133</v>
      </c>
      <c r="F140" t="s">
        <v>1131</v>
      </c>
      <c r="G140" t="s">
        <v>801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19264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6374</v>
      </c>
      <c r="DG140">
        <v>0</v>
      </c>
      <c r="DH140">
        <v>0</v>
      </c>
      <c r="DI140">
        <v>9744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1538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4886</v>
      </c>
      <c r="EL140">
        <v>0</v>
      </c>
      <c r="EM140">
        <v>0</v>
      </c>
      <c r="EN140">
        <v>0</v>
      </c>
      <c r="EO140">
        <v>0</v>
      </c>
    </row>
    <row r="141" spans="1:145" x14ac:dyDescent="0.35">
      <c r="A141" t="s">
        <v>961</v>
      </c>
      <c r="B141">
        <v>38274</v>
      </c>
      <c r="C141">
        <v>3</v>
      </c>
      <c r="D141">
        <v>34</v>
      </c>
      <c r="E141" t="s">
        <v>1133</v>
      </c>
      <c r="F141" t="s">
        <v>1131</v>
      </c>
      <c r="G141" t="s">
        <v>801</v>
      </c>
      <c r="H141">
        <v>0</v>
      </c>
      <c r="I141">
        <v>0</v>
      </c>
      <c r="J141">
        <v>0</v>
      </c>
      <c r="K141">
        <v>0</v>
      </c>
      <c r="L141">
        <v>1665</v>
      </c>
      <c r="M141">
        <v>0</v>
      </c>
      <c r="N141">
        <v>0</v>
      </c>
      <c r="O141">
        <v>0</v>
      </c>
      <c r="P141">
        <v>0</v>
      </c>
      <c r="Q141">
        <v>674</v>
      </c>
      <c r="R141">
        <v>4057</v>
      </c>
      <c r="S141">
        <v>1953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2849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1645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896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2550</v>
      </c>
      <c r="CJ141">
        <v>0</v>
      </c>
      <c r="CK141">
        <v>0</v>
      </c>
      <c r="CL141">
        <v>0</v>
      </c>
      <c r="CM141">
        <v>0</v>
      </c>
      <c r="CN141">
        <v>912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6859</v>
      </c>
      <c r="DG141">
        <v>0</v>
      </c>
      <c r="DH141">
        <v>0</v>
      </c>
      <c r="DI141">
        <v>9094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4097</v>
      </c>
      <c r="DW141">
        <v>0</v>
      </c>
      <c r="DX141">
        <v>99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924</v>
      </c>
      <c r="EL141">
        <v>0</v>
      </c>
      <c r="EM141">
        <v>0</v>
      </c>
      <c r="EN141">
        <v>0</v>
      </c>
      <c r="EO141">
        <v>0</v>
      </c>
    </row>
    <row r="142" spans="1:145" x14ac:dyDescent="0.35">
      <c r="A142" t="s">
        <v>961</v>
      </c>
      <c r="B142">
        <v>4843</v>
      </c>
      <c r="C142">
        <v>1</v>
      </c>
      <c r="D142">
        <v>66</v>
      </c>
      <c r="E142" t="s">
        <v>1134</v>
      </c>
      <c r="F142" t="s">
        <v>1131</v>
      </c>
      <c r="G142" t="s">
        <v>801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759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4084</v>
      </c>
      <c r="EL142">
        <v>0</v>
      </c>
      <c r="EM142">
        <v>0</v>
      </c>
      <c r="EN142">
        <v>0</v>
      </c>
      <c r="EO142">
        <v>0</v>
      </c>
    </row>
    <row r="143" spans="1:145" x14ac:dyDescent="0.35">
      <c r="A143" t="s">
        <v>961</v>
      </c>
      <c r="B143">
        <v>16018</v>
      </c>
      <c r="C143">
        <v>2</v>
      </c>
      <c r="D143">
        <v>66</v>
      </c>
      <c r="E143" t="s">
        <v>1134</v>
      </c>
      <c r="F143" t="s">
        <v>1131</v>
      </c>
      <c r="G143" t="s">
        <v>801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741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715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2964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3028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570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1410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2133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1108</v>
      </c>
      <c r="EI143">
        <v>0</v>
      </c>
      <c r="EJ143">
        <v>0</v>
      </c>
      <c r="EK143">
        <v>3349</v>
      </c>
      <c r="EL143">
        <v>0</v>
      </c>
      <c r="EM143">
        <v>0</v>
      </c>
      <c r="EN143">
        <v>0</v>
      </c>
      <c r="EO143">
        <v>0</v>
      </c>
    </row>
    <row r="144" spans="1:145" x14ac:dyDescent="0.35">
      <c r="A144" t="s">
        <v>961</v>
      </c>
      <c r="B144">
        <v>24746</v>
      </c>
      <c r="C144">
        <v>3</v>
      </c>
      <c r="D144">
        <v>66</v>
      </c>
      <c r="E144" t="s">
        <v>1134</v>
      </c>
      <c r="F144" t="s">
        <v>1131</v>
      </c>
      <c r="G144" t="s">
        <v>801</v>
      </c>
      <c r="H144">
        <v>0</v>
      </c>
      <c r="I144">
        <v>152</v>
      </c>
      <c r="J144">
        <v>0</v>
      </c>
      <c r="K144">
        <v>0</v>
      </c>
      <c r="L144">
        <v>1114</v>
      </c>
      <c r="M144">
        <v>0</v>
      </c>
      <c r="N144">
        <v>329</v>
      </c>
      <c r="O144">
        <v>1701</v>
      </c>
      <c r="P144">
        <v>0</v>
      </c>
      <c r="Q144">
        <v>511</v>
      </c>
      <c r="R144">
        <v>3557</v>
      </c>
      <c r="S144">
        <v>1966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1035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212</v>
      </c>
      <c r="DA144">
        <v>0</v>
      </c>
      <c r="DB144">
        <v>0</v>
      </c>
      <c r="DC144">
        <v>0</v>
      </c>
      <c r="DD144">
        <v>571</v>
      </c>
      <c r="DE144">
        <v>0</v>
      </c>
      <c r="DF144">
        <v>773</v>
      </c>
      <c r="DG144">
        <v>0</v>
      </c>
      <c r="DH144">
        <v>0</v>
      </c>
      <c r="DI144">
        <v>1086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2307</v>
      </c>
      <c r="DU144">
        <v>0</v>
      </c>
      <c r="DV144">
        <v>324</v>
      </c>
      <c r="DW144">
        <v>0</v>
      </c>
      <c r="DX144">
        <v>1598</v>
      </c>
      <c r="DY144">
        <v>960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738</v>
      </c>
      <c r="EI144">
        <v>0</v>
      </c>
      <c r="EJ144">
        <v>0</v>
      </c>
      <c r="EK144">
        <v>4707</v>
      </c>
      <c r="EL144">
        <v>0</v>
      </c>
      <c r="EM144">
        <v>0</v>
      </c>
      <c r="EN144">
        <v>0</v>
      </c>
      <c r="EO144">
        <v>0</v>
      </c>
    </row>
    <row r="145" spans="1:145" x14ac:dyDescent="0.35">
      <c r="A145" t="s">
        <v>961</v>
      </c>
      <c r="B145">
        <v>29403</v>
      </c>
      <c r="C145">
        <v>2</v>
      </c>
      <c r="D145">
        <v>0</v>
      </c>
      <c r="E145" t="s">
        <v>1128</v>
      </c>
      <c r="F145" t="s">
        <v>1129</v>
      </c>
      <c r="G145" t="s">
        <v>801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1125</v>
      </c>
      <c r="S145">
        <v>981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965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998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441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600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3317</v>
      </c>
      <c r="DF145">
        <v>0</v>
      </c>
      <c r="DG145">
        <v>0</v>
      </c>
      <c r="DH145">
        <v>0</v>
      </c>
      <c r="DI145">
        <v>2146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1590</v>
      </c>
      <c r="DW145">
        <v>0</v>
      </c>
      <c r="DX145">
        <v>115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8710</v>
      </c>
      <c r="EL145">
        <v>0</v>
      </c>
      <c r="EM145">
        <v>0</v>
      </c>
      <c r="EN145">
        <v>8415</v>
      </c>
      <c r="EO145">
        <v>0</v>
      </c>
    </row>
    <row r="146" spans="1:145" x14ac:dyDescent="0.35">
      <c r="A146" t="s">
        <v>961</v>
      </c>
      <c r="B146">
        <v>88539</v>
      </c>
      <c r="C146">
        <v>2</v>
      </c>
      <c r="D146">
        <v>0</v>
      </c>
      <c r="E146" t="s">
        <v>1128</v>
      </c>
      <c r="F146" t="s">
        <v>1130</v>
      </c>
      <c r="G146" t="s">
        <v>801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112</v>
      </c>
      <c r="P146">
        <v>0</v>
      </c>
      <c r="Q146">
        <v>0</v>
      </c>
      <c r="R146">
        <v>1788</v>
      </c>
      <c r="S146">
        <v>623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610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337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249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715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175</v>
      </c>
      <c r="CG146">
        <v>0</v>
      </c>
      <c r="CH146">
        <v>0</v>
      </c>
      <c r="CI146">
        <v>225</v>
      </c>
      <c r="CJ146">
        <v>0</v>
      </c>
      <c r="CK146">
        <v>0</v>
      </c>
      <c r="CL146">
        <v>0</v>
      </c>
      <c r="CM146">
        <v>122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260</v>
      </c>
      <c r="DE146">
        <v>143</v>
      </c>
      <c r="DF146">
        <v>0</v>
      </c>
      <c r="DG146">
        <v>0</v>
      </c>
      <c r="DH146">
        <v>0</v>
      </c>
      <c r="DI146">
        <v>2535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2045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148</v>
      </c>
      <c r="EI146">
        <v>223</v>
      </c>
      <c r="EJ146">
        <v>0</v>
      </c>
      <c r="EK146">
        <v>78121</v>
      </c>
      <c r="EL146">
        <v>0</v>
      </c>
      <c r="EM146">
        <v>0</v>
      </c>
      <c r="EN146">
        <v>0</v>
      </c>
      <c r="EO146">
        <v>0</v>
      </c>
    </row>
    <row r="147" spans="1:145" x14ac:dyDescent="0.35">
      <c r="A147" t="s">
        <v>974</v>
      </c>
      <c r="B147">
        <v>7639</v>
      </c>
      <c r="C147">
        <v>1</v>
      </c>
      <c r="D147">
        <v>0</v>
      </c>
      <c r="E147" t="s">
        <v>1128</v>
      </c>
      <c r="F147" t="s">
        <v>1131</v>
      </c>
      <c r="G147" t="s">
        <v>801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4723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1495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1421</v>
      </c>
      <c r="EL147">
        <v>0</v>
      </c>
      <c r="EM147">
        <v>0</v>
      </c>
      <c r="EN147">
        <v>0</v>
      </c>
      <c r="EO147">
        <v>0</v>
      </c>
    </row>
    <row r="148" spans="1:145" x14ac:dyDescent="0.35">
      <c r="A148" t="s">
        <v>974</v>
      </c>
      <c r="B148">
        <v>11194</v>
      </c>
      <c r="C148">
        <v>2</v>
      </c>
      <c r="D148">
        <v>0</v>
      </c>
      <c r="E148" t="s">
        <v>1128</v>
      </c>
      <c r="F148" t="s">
        <v>1131</v>
      </c>
      <c r="G148" t="s">
        <v>801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7609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1539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729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1317</v>
      </c>
      <c r="EL148">
        <v>0</v>
      </c>
      <c r="EM148">
        <v>0</v>
      </c>
      <c r="EN148">
        <v>0</v>
      </c>
      <c r="EO148">
        <v>0</v>
      </c>
    </row>
    <row r="149" spans="1:145" x14ac:dyDescent="0.35">
      <c r="A149" t="s">
        <v>974</v>
      </c>
      <c r="B149">
        <v>11054</v>
      </c>
      <c r="C149">
        <v>3</v>
      </c>
      <c r="D149">
        <v>0</v>
      </c>
      <c r="E149" t="s">
        <v>1128</v>
      </c>
      <c r="F149" t="s">
        <v>1131</v>
      </c>
      <c r="G149" t="s">
        <v>801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9200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858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996</v>
      </c>
      <c r="EL149">
        <v>0</v>
      </c>
      <c r="EM149">
        <v>0</v>
      </c>
      <c r="EN149">
        <v>0</v>
      </c>
      <c r="EO149">
        <v>0</v>
      </c>
    </row>
    <row r="150" spans="1:145" x14ac:dyDescent="0.35">
      <c r="A150" t="s">
        <v>974</v>
      </c>
      <c r="B150">
        <v>2905</v>
      </c>
      <c r="C150">
        <v>1</v>
      </c>
      <c r="D150">
        <v>50</v>
      </c>
      <c r="E150" t="s">
        <v>1135</v>
      </c>
      <c r="F150" t="s">
        <v>1131</v>
      </c>
      <c r="G150" t="s">
        <v>801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2200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223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183</v>
      </c>
      <c r="EJ150">
        <v>0</v>
      </c>
      <c r="EK150">
        <v>299</v>
      </c>
      <c r="EL150">
        <v>0</v>
      </c>
      <c r="EM150">
        <v>0</v>
      </c>
      <c r="EN150">
        <v>0</v>
      </c>
      <c r="EO150">
        <v>0</v>
      </c>
    </row>
    <row r="151" spans="1:145" x14ac:dyDescent="0.35">
      <c r="A151" t="s">
        <v>974</v>
      </c>
      <c r="B151">
        <v>5056</v>
      </c>
      <c r="C151">
        <v>2</v>
      </c>
      <c r="D151">
        <v>50</v>
      </c>
      <c r="E151" t="s">
        <v>1135</v>
      </c>
      <c r="F151" t="s">
        <v>1131</v>
      </c>
      <c r="G151" t="s">
        <v>801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4552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504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35">
      <c r="A152" t="s">
        <v>974</v>
      </c>
      <c r="B152">
        <v>905</v>
      </c>
      <c r="C152">
        <v>3</v>
      </c>
      <c r="D152">
        <v>50</v>
      </c>
      <c r="E152" t="s">
        <v>1135</v>
      </c>
      <c r="F152" t="s">
        <v>1131</v>
      </c>
      <c r="G152" t="s">
        <v>801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905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35">
      <c r="A153" t="s">
        <v>974</v>
      </c>
      <c r="B153">
        <v>1286</v>
      </c>
      <c r="C153">
        <v>1</v>
      </c>
      <c r="D153">
        <v>250</v>
      </c>
      <c r="E153" t="s">
        <v>1133</v>
      </c>
      <c r="F153" t="s">
        <v>1131</v>
      </c>
      <c r="G153" t="s">
        <v>801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1286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35">
      <c r="A154" t="s">
        <v>974</v>
      </c>
      <c r="B154">
        <v>7899</v>
      </c>
      <c r="C154">
        <v>2</v>
      </c>
      <c r="D154">
        <v>250</v>
      </c>
      <c r="E154" t="s">
        <v>1133</v>
      </c>
      <c r="F154" t="s">
        <v>1131</v>
      </c>
      <c r="G154" t="s">
        <v>801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4037</v>
      </c>
      <c r="O154">
        <v>0</v>
      </c>
      <c r="P154">
        <v>0</v>
      </c>
      <c r="Q154">
        <v>0</v>
      </c>
      <c r="R154">
        <v>688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1438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323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1413</v>
      </c>
      <c r="EN154">
        <v>0</v>
      </c>
      <c r="EO154">
        <v>0</v>
      </c>
    </row>
    <row r="155" spans="1:145" x14ac:dyDescent="0.35">
      <c r="A155" s="1" t="s">
        <v>974</v>
      </c>
      <c r="B155">
        <v>6139</v>
      </c>
      <c r="C155">
        <v>3</v>
      </c>
      <c r="D155">
        <v>500</v>
      </c>
      <c r="E155" t="s">
        <v>1134</v>
      </c>
      <c r="F155" t="s">
        <v>1131</v>
      </c>
      <c r="G155" t="s">
        <v>801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4928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1211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35">
      <c r="A156" t="s">
        <v>974</v>
      </c>
      <c r="B156">
        <v>16083</v>
      </c>
      <c r="C156">
        <v>2</v>
      </c>
      <c r="D156">
        <v>0</v>
      </c>
      <c r="E156" t="s">
        <v>1128</v>
      </c>
      <c r="F156" t="s">
        <v>1129</v>
      </c>
      <c r="G156" t="s">
        <v>801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1753</v>
      </c>
      <c r="N156">
        <v>1365</v>
      </c>
      <c r="O156">
        <v>0</v>
      </c>
      <c r="P156">
        <v>0</v>
      </c>
      <c r="Q156">
        <v>0</v>
      </c>
      <c r="R156">
        <v>3087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5940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1503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2435</v>
      </c>
      <c r="EL156">
        <v>0</v>
      </c>
      <c r="EM156">
        <v>0</v>
      </c>
      <c r="EN156">
        <v>0</v>
      </c>
      <c r="EO156">
        <v>0</v>
      </c>
    </row>
    <row r="157" spans="1:145" x14ac:dyDescent="0.35">
      <c r="A157" t="s">
        <v>974</v>
      </c>
      <c r="B157">
        <v>77886</v>
      </c>
      <c r="C157">
        <v>2</v>
      </c>
      <c r="D157">
        <v>0</v>
      </c>
      <c r="E157" t="s">
        <v>1128</v>
      </c>
      <c r="F157" t="s">
        <v>1130</v>
      </c>
      <c r="G157" t="s">
        <v>801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25799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2488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339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49260</v>
      </c>
      <c r="EL157">
        <v>0</v>
      </c>
      <c r="EM157">
        <v>0</v>
      </c>
      <c r="EN157">
        <v>0</v>
      </c>
      <c r="EO157">
        <v>0</v>
      </c>
    </row>
    <row r="158" spans="1:145" x14ac:dyDescent="0.35">
      <c r="A158" t="s">
        <v>990</v>
      </c>
      <c r="B158">
        <v>7418</v>
      </c>
      <c r="C158">
        <v>2</v>
      </c>
      <c r="D158">
        <v>0</v>
      </c>
      <c r="E158" t="s">
        <v>1128</v>
      </c>
      <c r="F158" t="s">
        <v>1131</v>
      </c>
      <c r="G158" t="s">
        <v>801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3776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1920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1722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35">
      <c r="A159" t="s">
        <v>990</v>
      </c>
      <c r="B159">
        <v>4303</v>
      </c>
      <c r="C159">
        <v>3</v>
      </c>
      <c r="D159">
        <v>0</v>
      </c>
      <c r="E159" t="s">
        <v>1128</v>
      </c>
      <c r="F159" t="s">
        <v>1131</v>
      </c>
      <c r="G159" t="s">
        <v>801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216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264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3789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34</v>
      </c>
      <c r="EL159">
        <v>0</v>
      </c>
      <c r="EM159">
        <v>0</v>
      </c>
      <c r="EN159">
        <v>0</v>
      </c>
      <c r="EO159">
        <v>0</v>
      </c>
    </row>
    <row r="160" spans="1:145" x14ac:dyDescent="0.35">
      <c r="A160" t="s">
        <v>990</v>
      </c>
      <c r="B160">
        <v>430</v>
      </c>
      <c r="C160">
        <v>1</v>
      </c>
      <c r="D160">
        <v>25</v>
      </c>
      <c r="E160" t="s">
        <v>1135</v>
      </c>
      <c r="F160" t="s">
        <v>1131</v>
      </c>
      <c r="G160" t="s">
        <v>801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430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35">
      <c r="A161" t="s">
        <v>990</v>
      </c>
      <c r="B161">
        <v>3245</v>
      </c>
      <c r="C161">
        <v>2</v>
      </c>
      <c r="D161">
        <v>25</v>
      </c>
      <c r="E161" t="s">
        <v>1135</v>
      </c>
      <c r="F161" t="s">
        <v>1131</v>
      </c>
      <c r="G161" t="s">
        <v>801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3245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35">
      <c r="A162" t="s">
        <v>990</v>
      </c>
      <c r="B162">
        <v>9188</v>
      </c>
      <c r="C162">
        <v>3</v>
      </c>
      <c r="D162">
        <v>25</v>
      </c>
      <c r="E162" t="s">
        <v>1135</v>
      </c>
      <c r="F162" t="s">
        <v>1131</v>
      </c>
      <c r="G162" t="s">
        <v>801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393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2240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568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1529</v>
      </c>
      <c r="DG162">
        <v>0</v>
      </c>
      <c r="DH162">
        <v>1487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2678</v>
      </c>
      <c r="EI162">
        <v>0</v>
      </c>
      <c r="EJ162">
        <v>0</v>
      </c>
      <c r="EK162">
        <v>293</v>
      </c>
      <c r="EL162">
        <v>0</v>
      </c>
      <c r="EM162">
        <v>0</v>
      </c>
      <c r="EN162">
        <v>0</v>
      </c>
      <c r="EO162">
        <v>0</v>
      </c>
    </row>
    <row r="163" spans="1:145" x14ac:dyDescent="0.35">
      <c r="A163" t="s">
        <v>990</v>
      </c>
      <c r="B163">
        <v>2206</v>
      </c>
      <c r="C163">
        <v>1</v>
      </c>
      <c r="D163">
        <v>113</v>
      </c>
      <c r="E163" t="s">
        <v>1133</v>
      </c>
      <c r="F163" t="s">
        <v>1131</v>
      </c>
      <c r="G163" t="s">
        <v>801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2206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35">
      <c r="A164" t="s">
        <v>990</v>
      </c>
      <c r="B164">
        <v>6391</v>
      </c>
      <c r="C164">
        <v>2</v>
      </c>
      <c r="D164">
        <v>113</v>
      </c>
      <c r="E164" t="s">
        <v>1133</v>
      </c>
      <c r="F164" t="s">
        <v>1131</v>
      </c>
      <c r="G164" t="s">
        <v>801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1367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3007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35">
      <c r="A165" t="s">
        <v>990</v>
      </c>
      <c r="B165">
        <v>9077</v>
      </c>
      <c r="C165">
        <v>3</v>
      </c>
      <c r="D165">
        <v>113</v>
      </c>
      <c r="E165" t="s">
        <v>1133</v>
      </c>
      <c r="F165" t="s">
        <v>1131</v>
      </c>
      <c r="G165" t="s">
        <v>801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5675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1452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1950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35">
      <c r="A166" t="s">
        <v>990</v>
      </c>
      <c r="B166">
        <v>1238</v>
      </c>
      <c r="C166">
        <v>1</v>
      </c>
      <c r="D166">
        <v>221</v>
      </c>
      <c r="E166" t="s">
        <v>1134</v>
      </c>
      <c r="F166" t="s">
        <v>1131</v>
      </c>
      <c r="G166" t="s">
        <v>801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1238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35">
      <c r="A167" t="s">
        <v>990</v>
      </c>
      <c r="B167">
        <v>16889</v>
      </c>
      <c r="C167">
        <v>2</v>
      </c>
      <c r="D167">
        <v>221</v>
      </c>
      <c r="E167" t="s">
        <v>1134</v>
      </c>
      <c r="F167" t="s">
        <v>1131</v>
      </c>
      <c r="G167" t="s">
        <v>801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3155</v>
      </c>
      <c r="N167">
        <v>3598</v>
      </c>
      <c r="O167">
        <v>0</v>
      </c>
      <c r="P167">
        <v>1622</v>
      </c>
      <c r="Q167">
        <v>0</v>
      </c>
      <c r="R167">
        <v>1422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920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5436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35">
      <c r="A168" s="1" t="s">
        <v>990</v>
      </c>
      <c r="B168">
        <v>2192</v>
      </c>
      <c r="C168">
        <v>3</v>
      </c>
      <c r="D168">
        <v>221</v>
      </c>
      <c r="E168" t="s">
        <v>1134</v>
      </c>
      <c r="F168" t="s">
        <v>1131</v>
      </c>
      <c r="G168" t="s">
        <v>801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2192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35">
      <c r="A169" t="s">
        <v>1004</v>
      </c>
      <c r="B169">
        <v>21576</v>
      </c>
      <c r="C169">
        <v>2</v>
      </c>
      <c r="D169">
        <v>0</v>
      </c>
      <c r="E169" t="s">
        <v>1128</v>
      </c>
      <c r="F169" t="s">
        <v>1131</v>
      </c>
      <c r="G169" t="s">
        <v>801</v>
      </c>
      <c r="H169">
        <v>0</v>
      </c>
      <c r="I169">
        <v>0</v>
      </c>
      <c r="J169">
        <v>0</v>
      </c>
      <c r="K169">
        <v>0</v>
      </c>
      <c r="L169">
        <v>3402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2057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462</v>
      </c>
      <c r="DE169">
        <v>0</v>
      </c>
      <c r="DF169">
        <v>6280</v>
      </c>
      <c r="DG169">
        <v>0</v>
      </c>
      <c r="DH169">
        <v>0</v>
      </c>
      <c r="DI169">
        <v>3408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961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3082</v>
      </c>
      <c r="EL169">
        <v>0</v>
      </c>
      <c r="EM169">
        <v>1884</v>
      </c>
      <c r="EN169">
        <v>0</v>
      </c>
      <c r="EO169">
        <v>0</v>
      </c>
    </row>
    <row r="170" spans="1:145" x14ac:dyDescent="0.35">
      <c r="A170" t="s">
        <v>1004</v>
      </c>
      <c r="B170">
        <v>22769</v>
      </c>
      <c r="C170">
        <v>2</v>
      </c>
      <c r="D170">
        <v>0</v>
      </c>
      <c r="E170" t="s">
        <v>1128</v>
      </c>
      <c r="F170" t="s">
        <v>1129</v>
      </c>
      <c r="G170" t="s">
        <v>801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865</v>
      </c>
      <c r="R170">
        <v>0</v>
      </c>
      <c r="S170">
        <v>1964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7811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3477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2697</v>
      </c>
      <c r="DG170">
        <v>0</v>
      </c>
      <c r="DH170">
        <v>0</v>
      </c>
      <c r="DI170">
        <v>3871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404</v>
      </c>
      <c r="EL170">
        <v>0</v>
      </c>
      <c r="EM170">
        <v>1680</v>
      </c>
      <c r="EN170">
        <v>0</v>
      </c>
      <c r="EO170">
        <v>0</v>
      </c>
    </row>
    <row r="171" spans="1:145" x14ac:dyDescent="0.35">
      <c r="A171" t="s">
        <v>1004</v>
      </c>
      <c r="B171">
        <v>75512</v>
      </c>
      <c r="C171">
        <v>2</v>
      </c>
      <c r="D171">
        <v>0</v>
      </c>
      <c r="E171" t="s">
        <v>1128</v>
      </c>
      <c r="F171" t="s">
        <v>1130</v>
      </c>
      <c r="G171" t="s">
        <v>801</v>
      </c>
      <c r="H171">
        <v>0</v>
      </c>
      <c r="I171">
        <v>0</v>
      </c>
      <c r="J171">
        <v>0</v>
      </c>
      <c r="K171">
        <v>0</v>
      </c>
      <c r="L171">
        <v>1914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62018</v>
      </c>
      <c r="AN171">
        <v>0</v>
      </c>
      <c r="AO171">
        <v>0</v>
      </c>
      <c r="AP171">
        <v>1012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845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1135</v>
      </c>
      <c r="DG171">
        <v>0</v>
      </c>
      <c r="DH171">
        <v>0</v>
      </c>
      <c r="DI171">
        <v>1723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3172</v>
      </c>
      <c r="EI171">
        <v>0</v>
      </c>
      <c r="EJ171">
        <v>0</v>
      </c>
      <c r="EK171">
        <v>2897</v>
      </c>
      <c r="EL171">
        <v>0</v>
      </c>
      <c r="EM171">
        <v>796</v>
      </c>
      <c r="EN171">
        <v>0</v>
      </c>
      <c r="EO171">
        <v>0</v>
      </c>
    </row>
    <row r="172" spans="1:145" x14ac:dyDescent="0.35">
      <c r="A172" t="s">
        <v>1004</v>
      </c>
      <c r="B172">
        <v>23669</v>
      </c>
      <c r="C172">
        <v>2</v>
      </c>
      <c r="D172">
        <v>20</v>
      </c>
      <c r="E172" t="s">
        <v>1133</v>
      </c>
      <c r="F172" t="s">
        <v>1131</v>
      </c>
      <c r="G172" t="s">
        <v>801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1534</v>
      </c>
      <c r="O172">
        <v>0</v>
      </c>
      <c r="P172">
        <v>0</v>
      </c>
      <c r="Q172">
        <v>0</v>
      </c>
      <c r="R172">
        <v>0</v>
      </c>
      <c r="S172">
        <v>1081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3169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3742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4637</v>
      </c>
      <c r="DJ172">
        <v>0</v>
      </c>
      <c r="DK172">
        <v>0</v>
      </c>
      <c r="DL172">
        <v>4768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1878</v>
      </c>
      <c r="EL172">
        <v>0</v>
      </c>
      <c r="EM172">
        <v>2860</v>
      </c>
      <c r="EN172">
        <v>0</v>
      </c>
      <c r="EO172">
        <v>0</v>
      </c>
    </row>
    <row r="173" spans="1:145" x14ac:dyDescent="0.35">
      <c r="A173" t="s">
        <v>1004</v>
      </c>
      <c r="B173">
        <v>16446</v>
      </c>
      <c r="C173">
        <v>2</v>
      </c>
      <c r="D173">
        <v>32</v>
      </c>
      <c r="E173" t="s">
        <v>1134</v>
      </c>
      <c r="F173" t="s">
        <v>1131</v>
      </c>
      <c r="G173" t="s">
        <v>801</v>
      </c>
      <c r="H173">
        <v>0</v>
      </c>
      <c r="I173">
        <v>0</v>
      </c>
      <c r="J173">
        <v>0</v>
      </c>
      <c r="K173">
        <v>0</v>
      </c>
      <c r="L173">
        <v>1543</v>
      </c>
      <c r="M173">
        <v>0</v>
      </c>
      <c r="N173">
        <v>1809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3460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2801</v>
      </c>
      <c r="DG173">
        <v>0</v>
      </c>
      <c r="DH173">
        <v>0</v>
      </c>
      <c r="DI173">
        <v>1822</v>
      </c>
      <c r="DJ173">
        <v>0</v>
      </c>
      <c r="DK173">
        <v>0</v>
      </c>
      <c r="DL173">
        <v>1314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498</v>
      </c>
      <c r="EL173">
        <v>0</v>
      </c>
      <c r="EM173">
        <v>3199</v>
      </c>
      <c r="EN173">
        <v>0</v>
      </c>
      <c r="EO173">
        <v>0</v>
      </c>
    </row>
    <row r="174" spans="1:145" x14ac:dyDescent="0.35">
      <c r="A174" t="s">
        <v>1011</v>
      </c>
      <c r="B174">
        <v>16939</v>
      </c>
      <c r="C174">
        <v>2</v>
      </c>
      <c r="D174">
        <v>0</v>
      </c>
      <c r="E174" t="s">
        <v>1128</v>
      </c>
      <c r="F174" t="s">
        <v>1131</v>
      </c>
      <c r="G174" t="s">
        <v>801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9409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4548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171</v>
      </c>
      <c r="DG174">
        <v>0</v>
      </c>
      <c r="DH174">
        <v>0</v>
      </c>
      <c r="DI174">
        <v>2811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35">
      <c r="A175" t="s">
        <v>1011</v>
      </c>
      <c r="B175">
        <v>7427</v>
      </c>
      <c r="C175">
        <v>2</v>
      </c>
      <c r="D175">
        <v>9</v>
      </c>
      <c r="E175" t="s">
        <v>1135</v>
      </c>
      <c r="F175" t="s">
        <v>1131</v>
      </c>
      <c r="G175" t="s">
        <v>801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932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3643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1449</v>
      </c>
      <c r="DG175">
        <v>0</v>
      </c>
      <c r="DH175">
        <v>0</v>
      </c>
      <c r="DI175">
        <v>454</v>
      </c>
      <c r="DJ175">
        <v>0</v>
      </c>
      <c r="DK175">
        <v>0</v>
      </c>
      <c r="DL175">
        <v>790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159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35">
      <c r="A176" t="s">
        <v>1011</v>
      </c>
      <c r="B176">
        <v>16415</v>
      </c>
      <c r="C176">
        <v>2</v>
      </c>
      <c r="D176">
        <v>35</v>
      </c>
      <c r="E176" t="s">
        <v>1133</v>
      </c>
      <c r="F176" t="s">
        <v>1131</v>
      </c>
      <c r="G176" t="s">
        <v>801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2913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1891</v>
      </c>
      <c r="AN176">
        <v>0</v>
      </c>
      <c r="AO176">
        <v>0</v>
      </c>
      <c r="AP176">
        <v>2068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8770</v>
      </c>
      <c r="DG176">
        <v>0</v>
      </c>
      <c r="DH176">
        <v>0</v>
      </c>
      <c r="DI176">
        <v>243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530</v>
      </c>
      <c r="EN176">
        <v>0</v>
      </c>
      <c r="EO176">
        <v>0</v>
      </c>
    </row>
    <row r="177" spans="1:145" x14ac:dyDescent="0.35">
      <c r="A177" t="s">
        <v>1011</v>
      </c>
      <c r="B177">
        <v>80376</v>
      </c>
      <c r="C177">
        <v>2</v>
      </c>
      <c r="D177">
        <v>68</v>
      </c>
      <c r="E177" t="s">
        <v>1134</v>
      </c>
      <c r="F177" t="s">
        <v>1131</v>
      </c>
      <c r="G177" t="s">
        <v>801</v>
      </c>
      <c r="H177">
        <v>0</v>
      </c>
      <c r="I177">
        <v>0</v>
      </c>
      <c r="J177">
        <v>0</v>
      </c>
      <c r="K177">
        <v>1476</v>
      </c>
      <c r="L177">
        <v>0</v>
      </c>
      <c r="M177">
        <v>0</v>
      </c>
      <c r="N177">
        <v>2140</v>
      </c>
      <c r="O177">
        <v>0</v>
      </c>
      <c r="P177">
        <v>0</v>
      </c>
      <c r="Q177">
        <v>11099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10942</v>
      </c>
      <c r="AP177">
        <v>0</v>
      </c>
      <c r="AQ177">
        <v>6452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91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1444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2943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3584</v>
      </c>
      <c r="DG177">
        <v>0</v>
      </c>
      <c r="DH177">
        <v>2375</v>
      </c>
      <c r="DI177">
        <v>2625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14187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3088</v>
      </c>
      <c r="EL177">
        <v>0</v>
      </c>
      <c r="EM177">
        <v>17930</v>
      </c>
      <c r="EN177">
        <v>0</v>
      </c>
      <c r="EO177">
        <v>0</v>
      </c>
    </row>
    <row r="178" spans="1:145" x14ac:dyDescent="0.35">
      <c r="A178" t="s">
        <v>1016</v>
      </c>
      <c r="B178">
        <v>9126</v>
      </c>
      <c r="C178">
        <v>2</v>
      </c>
      <c r="D178">
        <v>0</v>
      </c>
      <c r="E178" t="s">
        <v>1128</v>
      </c>
      <c r="F178" t="s">
        <v>1131</v>
      </c>
      <c r="G178" t="s">
        <v>801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1699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6760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667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35">
      <c r="A179" t="s">
        <v>1016</v>
      </c>
      <c r="B179">
        <v>19049</v>
      </c>
      <c r="C179">
        <v>2</v>
      </c>
      <c r="D179">
        <v>40</v>
      </c>
      <c r="E179" t="s">
        <v>1135</v>
      </c>
      <c r="F179" t="s">
        <v>1131</v>
      </c>
      <c r="G179" t="s">
        <v>801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3888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3021</v>
      </c>
      <c r="DG179">
        <v>0</v>
      </c>
      <c r="DH179">
        <v>0</v>
      </c>
      <c r="DI179">
        <v>0</v>
      </c>
      <c r="DJ179">
        <v>6369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4744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1027</v>
      </c>
      <c r="EL179">
        <v>0</v>
      </c>
      <c r="EM179">
        <v>0</v>
      </c>
      <c r="EN179">
        <v>0</v>
      </c>
      <c r="EO179">
        <v>0</v>
      </c>
    </row>
    <row r="180" spans="1:145" x14ac:dyDescent="0.35">
      <c r="A180" t="s">
        <v>1016</v>
      </c>
      <c r="B180">
        <v>48177</v>
      </c>
      <c r="C180">
        <v>2</v>
      </c>
      <c r="D180">
        <v>125</v>
      </c>
      <c r="E180" t="s">
        <v>1133</v>
      </c>
      <c r="F180" t="s">
        <v>1131</v>
      </c>
      <c r="G180" t="s">
        <v>801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1046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1113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1383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43136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1499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35">
      <c r="A181" t="s">
        <v>1016</v>
      </c>
      <c r="B181">
        <v>24158</v>
      </c>
      <c r="C181">
        <v>2</v>
      </c>
      <c r="D181">
        <v>244</v>
      </c>
      <c r="E181" t="s">
        <v>1134</v>
      </c>
      <c r="F181" t="s">
        <v>1131</v>
      </c>
      <c r="G181" t="s">
        <v>801</v>
      </c>
      <c r="H181">
        <v>0</v>
      </c>
      <c r="I181">
        <v>0</v>
      </c>
      <c r="J181">
        <v>0</v>
      </c>
      <c r="K181">
        <v>5989</v>
      </c>
      <c r="L181">
        <v>0</v>
      </c>
      <c r="M181">
        <v>0</v>
      </c>
      <c r="N181">
        <v>9672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94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1612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98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5856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201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636</v>
      </c>
      <c r="EL181">
        <v>0</v>
      </c>
      <c r="EM181">
        <v>0</v>
      </c>
      <c r="EN181">
        <v>0</v>
      </c>
      <c r="EO181">
        <v>0</v>
      </c>
    </row>
    <row r="182" spans="1:145" x14ac:dyDescent="0.35">
      <c r="A182" t="s">
        <v>1024</v>
      </c>
      <c r="B182">
        <v>18120</v>
      </c>
      <c r="C182">
        <v>2</v>
      </c>
      <c r="D182">
        <v>0</v>
      </c>
      <c r="E182" t="s">
        <v>1128</v>
      </c>
      <c r="F182" t="s">
        <v>1131</v>
      </c>
      <c r="G182" t="s">
        <v>801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5928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5698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6494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35">
      <c r="A183" t="s">
        <v>1024</v>
      </c>
      <c r="B183">
        <v>13135</v>
      </c>
      <c r="C183">
        <v>2</v>
      </c>
      <c r="D183">
        <v>20</v>
      </c>
      <c r="E183" t="s">
        <v>1135</v>
      </c>
      <c r="F183" t="s">
        <v>1131</v>
      </c>
      <c r="G183" t="s">
        <v>801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5685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1601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5849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35">
      <c r="A184" t="s">
        <v>1024</v>
      </c>
      <c r="B184">
        <v>2256</v>
      </c>
      <c r="C184">
        <v>2</v>
      </c>
      <c r="D184">
        <v>41</v>
      </c>
      <c r="E184" t="s">
        <v>1133</v>
      </c>
      <c r="F184" t="s">
        <v>1131</v>
      </c>
      <c r="G184" t="s">
        <v>801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761</v>
      </c>
      <c r="R184">
        <v>132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286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19</v>
      </c>
      <c r="DU184">
        <v>0</v>
      </c>
      <c r="DV184">
        <v>399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659</v>
      </c>
      <c r="EL184">
        <v>0</v>
      </c>
      <c r="EM184">
        <v>0</v>
      </c>
      <c r="EN184">
        <v>0</v>
      </c>
      <c r="EO184">
        <v>0</v>
      </c>
    </row>
    <row r="185" spans="1:145" x14ac:dyDescent="0.35">
      <c r="A185" t="s">
        <v>1024</v>
      </c>
      <c r="B185">
        <v>44637</v>
      </c>
      <c r="C185">
        <v>2</v>
      </c>
      <c r="D185">
        <v>82</v>
      </c>
      <c r="E185" t="s">
        <v>1134</v>
      </c>
      <c r="F185" t="s">
        <v>1131</v>
      </c>
      <c r="G185" t="s">
        <v>801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7427</v>
      </c>
      <c r="O185">
        <v>0</v>
      </c>
      <c r="P185">
        <v>0</v>
      </c>
      <c r="Q185">
        <v>526</v>
      </c>
      <c r="R185">
        <v>92</v>
      </c>
      <c r="S185">
        <v>4916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5180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1521</v>
      </c>
      <c r="AR185">
        <v>0</v>
      </c>
      <c r="AS185">
        <v>669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423</v>
      </c>
      <c r="AZ185">
        <v>0</v>
      </c>
      <c r="BA185">
        <v>0</v>
      </c>
      <c r="BB185">
        <v>0</v>
      </c>
      <c r="BC185">
        <v>0</v>
      </c>
      <c r="BD185">
        <v>3125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757</v>
      </c>
      <c r="CV185">
        <v>0</v>
      </c>
      <c r="CW185">
        <v>0</v>
      </c>
      <c r="CX185">
        <v>0</v>
      </c>
      <c r="CY185">
        <v>0</v>
      </c>
      <c r="CZ185">
        <v>290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7275</v>
      </c>
      <c r="DG185">
        <v>0</v>
      </c>
      <c r="DH185">
        <v>0</v>
      </c>
      <c r="DI185">
        <v>0</v>
      </c>
      <c r="DJ185">
        <v>511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1423</v>
      </c>
      <c r="DT185">
        <v>788</v>
      </c>
      <c r="DU185">
        <v>554</v>
      </c>
      <c r="DV185">
        <v>4243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1240</v>
      </c>
      <c r="EL185">
        <v>0</v>
      </c>
      <c r="EM185">
        <v>0</v>
      </c>
      <c r="EN185">
        <v>2813</v>
      </c>
      <c r="EO185">
        <v>864</v>
      </c>
    </row>
    <row r="186" spans="1:145" x14ac:dyDescent="0.35">
      <c r="A186" t="s">
        <v>1032</v>
      </c>
      <c r="B186">
        <v>22354</v>
      </c>
      <c r="C186">
        <v>2</v>
      </c>
      <c r="D186">
        <v>0</v>
      </c>
      <c r="E186" t="s">
        <v>1128</v>
      </c>
      <c r="F186" t="s">
        <v>1131</v>
      </c>
      <c r="G186" t="s">
        <v>801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4991</v>
      </c>
      <c r="R186">
        <v>0</v>
      </c>
      <c r="S186">
        <v>4329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1046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197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340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9475</v>
      </c>
      <c r="DW186">
        <v>0</v>
      </c>
      <c r="DX186">
        <v>0</v>
      </c>
      <c r="DY186">
        <v>1976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35">
      <c r="A187" t="s">
        <v>1032</v>
      </c>
      <c r="B187">
        <v>8625</v>
      </c>
      <c r="C187">
        <v>2</v>
      </c>
      <c r="D187">
        <v>10</v>
      </c>
      <c r="E187" t="s">
        <v>1135</v>
      </c>
      <c r="F187" t="s">
        <v>1131</v>
      </c>
      <c r="G187" t="s">
        <v>801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187</v>
      </c>
      <c r="R187">
        <v>0</v>
      </c>
      <c r="S187">
        <v>3358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1629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3370</v>
      </c>
      <c r="DW187">
        <v>0</v>
      </c>
      <c r="DX187">
        <v>81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35">
      <c r="A188" t="s">
        <v>1032</v>
      </c>
      <c r="B188">
        <v>6329</v>
      </c>
      <c r="C188">
        <v>2</v>
      </c>
      <c r="D188">
        <v>34</v>
      </c>
      <c r="E188" t="s">
        <v>1133</v>
      </c>
      <c r="F188" t="s">
        <v>1131</v>
      </c>
      <c r="G188" t="s">
        <v>801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5440</v>
      </c>
      <c r="R188">
        <v>0</v>
      </c>
      <c r="S188">
        <v>889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35">
      <c r="A189" t="s">
        <v>1032</v>
      </c>
      <c r="B189">
        <v>45627</v>
      </c>
      <c r="C189">
        <v>2</v>
      </c>
      <c r="D189">
        <v>71</v>
      </c>
      <c r="E189" t="s">
        <v>1134</v>
      </c>
      <c r="F189" t="s">
        <v>1131</v>
      </c>
      <c r="G189" t="s">
        <v>801</v>
      </c>
      <c r="H189">
        <v>0</v>
      </c>
      <c r="I189">
        <v>0</v>
      </c>
      <c r="J189">
        <v>0</v>
      </c>
      <c r="K189">
        <v>2977</v>
      </c>
      <c r="L189">
        <v>0</v>
      </c>
      <c r="M189">
        <v>0</v>
      </c>
      <c r="N189">
        <v>10780</v>
      </c>
      <c r="O189">
        <v>0</v>
      </c>
      <c r="P189">
        <v>0</v>
      </c>
      <c r="Q189">
        <v>389</v>
      </c>
      <c r="R189">
        <v>0</v>
      </c>
      <c r="S189">
        <v>4410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99</v>
      </c>
      <c r="AG189">
        <v>0</v>
      </c>
      <c r="AH189">
        <v>0</v>
      </c>
      <c r="AI189">
        <v>4571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508</v>
      </c>
      <c r="AZ189">
        <v>0</v>
      </c>
      <c r="BA189">
        <v>0</v>
      </c>
      <c r="BB189">
        <v>0</v>
      </c>
      <c r="BC189">
        <v>0</v>
      </c>
      <c r="BD189">
        <v>3192</v>
      </c>
      <c r="BE189">
        <v>332</v>
      </c>
      <c r="BF189">
        <v>267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122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3851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3045</v>
      </c>
      <c r="DT189">
        <v>395</v>
      </c>
      <c r="DU189">
        <v>0</v>
      </c>
      <c r="DV189">
        <v>3706</v>
      </c>
      <c r="DW189">
        <v>0</v>
      </c>
      <c r="DX189">
        <v>433</v>
      </c>
      <c r="DY189">
        <v>3726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740</v>
      </c>
      <c r="EL189">
        <v>0</v>
      </c>
      <c r="EM189">
        <v>0</v>
      </c>
      <c r="EN189">
        <v>1208</v>
      </c>
      <c r="EO189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89"/>
  <sheetViews>
    <sheetView workbookViewId="0">
      <selection activeCell="EP184" sqref="EP184"/>
    </sheetView>
  </sheetViews>
  <sheetFormatPr defaultRowHeight="14.5" x14ac:dyDescent="0.35"/>
  <cols>
    <col min="1" max="1" width="10.54296875" customWidth="1"/>
    <col min="2" max="2" width="10.90625" customWidth="1"/>
    <col min="3" max="3" width="15.26953125" bestFit="1" customWidth="1"/>
    <col min="4" max="4" width="19.81640625" bestFit="1" customWidth="1"/>
    <col min="5" max="5" width="18.7265625" bestFit="1" customWidth="1"/>
    <col min="6" max="6" width="18.7265625" customWidth="1"/>
  </cols>
  <sheetData>
    <row r="1" spans="1:145" x14ac:dyDescent="0.35">
      <c r="A1" t="s">
        <v>794</v>
      </c>
      <c r="B1" t="s">
        <v>1145</v>
      </c>
      <c r="C1" t="s">
        <v>1127</v>
      </c>
      <c r="D1" t="s">
        <v>1124</v>
      </c>
      <c r="E1" t="s">
        <v>1125</v>
      </c>
      <c r="F1" t="s">
        <v>1126</v>
      </c>
      <c r="G1" t="s">
        <v>1146</v>
      </c>
      <c r="H1" s="3" t="s">
        <v>650</v>
      </c>
      <c r="I1" s="3" t="s">
        <v>651</v>
      </c>
      <c r="J1" s="3" t="s">
        <v>652</v>
      </c>
      <c r="K1" s="3" t="s">
        <v>653</v>
      </c>
      <c r="L1" s="3" t="s">
        <v>654</v>
      </c>
      <c r="M1" s="4" t="s">
        <v>655</v>
      </c>
      <c r="N1" s="3" t="s">
        <v>657</v>
      </c>
      <c r="O1" s="3" t="s">
        <v>659</v>
      </c>
      <c r="P1" s="3" t="s">
        <v>660</v>
      </c>
      <c r="Q1" s="3" t="s">
        <v>661</v>
      </c>
      <c r="R1" s="3" t="s">
        <v>663</v>
      </c>
      <c r="S1" s="3" t="s">
        <v>664</v>
      </c>
      <c r="T1" s="3" t="s">
        <v>666</v>
      </c>
      <c r="U1" s="3" t="s">
        <v>667</v>
      </c>
      <c r="V1" s="3" t="s">
        <v>668</v>
      </c>
      <c r="W1" s="3" t="s">
        <v>669</v>
      </c>
      <c r="X1" s="3" t="s">
        <v>670</v>
      </c>
      <c r="Y1" s="3" t="s">
        <v>671</v>
      </c>
      <c r="Z1" s="3" t="s">
        <v>672</v>
      </c>
      <c r="AA1" s="4" t="s">
        <v>674</v>
      </c>
      <c r="AB1" s="3" t="s">
        <v>675</v>
      </c>
      <c r="AC1" s="3" t="s">
        <v>676</v>
      </c>
      <c r="AD1" s="3" t="s">
        <v>677</v>
      </c>
      <c r="AE1" s="3" t="s">
        <v>678</v>
      </c>
      <c r="AF1" s="3" t="s">
        <v>679</v>
      </c>
      <c r="AG1" s="4" t="s">
        <v>681</v>
      </c>
      <c r="AH1" s="3" t="s">
        <v>682</v>
      </c>
      <c r="AI1" s="4" t="s">
        <v>683</v>
      </c>
      <c r="AJ1" s="3" t="s">
        <v>685</v>
      </c>
      <c r="AK1" s="3" t="s">
        <v>686</v>
      </c>
      <c r="AL1" s="3" t="s">
        <v>687</v>
      </c>
      <c r="AM1" s="3" t="s">
        <v>1078</v>
      </c>
      <c r="AN1" s="3" t="s">
        <v>690</v>
      </c>
      <c r="AO1" s="3" t="s">
        <v>691</v>
      </c>
      <c r="AP1" s="3" t="s">
        <v>692</v>
      </c>
      <c r="AQ1" s="3" t="s">
        <v>693</v>
      </c>
      <c r="AR1" s="3" t="s">
        <v>694</v>
      </c>
      <c r="AS1" s="3" t="s">
        <v>695</v>
      </c>
      <c r="AT1" s="3" t="s">
        <v>696</v>
      </c>
      <c r="AU1" s="3" t="s">
        <v>697</v>
      </c>
      <c r="AV1" s="4" t="s">
        <v>698</v>
      </c>
      <c r="AW1" s="4" t="s">
        <v>699</v>
      </c>
      <c r="AX1" s="3" t="s">
        <v>700</v>
      </c>
      <c r="AY1" s="3" t="s">
        <v>701</v>
      </c>
      <c r="AZ1" s="4" t="s">
        <v>702</v>
      </c>
      <c r="BA1" s="4" t="s">
        <v>1149</v>
      </c>
      <c r="BB1" s="3" t="s">
        <v>704</v>
      </c>
      <c r="BC1" s="3" t="s">
        <v>705</v>
      </c>
      <c r="BD1" s="3" t="s">
        <v>706</v>
      </c>
      <c r="BE1" s="3" t="s">
        <v>707</v>
      </c>
      <c r="BF1" s="3" t="s">
        <v>708</v>
      </c>
      <c r="BG1" s="3" t="s">
        <v>709</v>
      </c>
      <c r="BH1" s="3" t="s">
        <v>710</v>
      </c>
      <c r="BI1" s="4" t="s">
        <v>711</v>
      </c>
      <c r="BJ1" s="3" t="s">
        <v>712</v>
      </c>
      <c r="BK1" s="3" t="s">
        <v>713</v>
      </c>
      <c r="BL1" s="3" t="s">
        <v>714</v>
      </c>
      <c r="BM1" s="3" t="s">
        <v>715</v>
      </c>
      <c r="BN1" s="4" t="s">
        <v>716</v>
      </c>
      <c r="BO1" s="3" t="s">
        <v>717</v>
      </c>
      <c r="BP1" s="3" t="s">
        <v>718</v>
      </c>
      <c r="BQ1" s="3" t="s">
        <v>719</v>
      </c>
      <c r="BR1" s="3" t="s">
        <v>720</v>
      </c>
      <c r="BS1" s="3" t="s">
        <v>739</v>
      </c>
      <c r="BT1" s="4" t="s">
        <v>721</v>
      </c>
      <c r="BU1" s="3" t="s">
        <v>722</v>
      </c>
      <c r="BV1" s="3" t="s">
        <v>723</v>
      </c>
      <c r="BW1" s="3" t="s">
        <v>1150</v>
      </c>
      <c r="BX1" s="3" t="s">
        <v>725</v>
      </c>
      <c r="BY1" s="3" t="s">
        <v>726</v>
      </c>
      <c r="BZ1" s="4" t="s">
        <v>727</v>
      </c>
      <c r="CA1" s="3" t="s">
        <v>728</v>
      </c>
      <c r="CB1" s="3" t="s">
        <v>729</v>
      </c>
      <c r="CC1" s="3" t="s">
        <v>730</v>
      </c>
      <c r="CD1" s="3" t="s">
        <v>731</v>
      </c>
      <c r="CE1" s="3" t="s">
        <v>732</v>
      </c>
      <c r="CF1" s="3" t="s">
        <v>733</v>
      </c>
      <c r="CG1" s="3" t="s">
        <v>734</v>
      </c>
      <c r="CH1" s="3" t="s">
        <v>735</v>
      </c>
      <c r="CI1" s="3" t="s">
        <v>736</v>
      </c>
      <c r="CJ1" s="3" t="s">
        <v>738</v>
      </c>
      <c r="CK1" s="3" t="s">
        <v>729</v>
      </c>
      <c r="CL1" s="3" t="s">
        <v>739</v>
      </c>
      <c r="CM1" s="3" t="s">
        <v>740</v>
      </c>
      <c r="CN1" s="3" t="s">
        <v>741</v>
      </c>
      <c r="CO1" s="3" t="s">
        <v>742</v>
      </c>
      <c r="CP1" s="3" t="s">
        <v>743</v>
      </c>
      <c r="CQ1" s="4" t="s">
        <v>1151</v>
      </c>
      <c r="CR1" s="3" t="s">
        <v>745</v>
      </c>
      <c r="CS1" s="3" t="s">
        <v>746</v>
      </c>
      <c r="CT1" s="3" t="s">
        <v>747</v>
      </c>
      <c r="CU1" s="3" t="s">
        <v>748</v>
      </c>
      <c r="CV1" s="3" t="s">
        <v>749</v>
      </c>
      <c r="CW1" s="3" t="s">
        <v>750</v>
      </c>
      <c r="CX1" s="3" t="s">
        <v>751</v>
      </c>
      <c r="CY1" s="3" t="s">
        <v>752</v>
      </c>
      <c r="CZ1" s="3" t="s">
        <v>754</v>
      </c>
      <c r="DA1" s="3" t="s">
        <v>755</v>
      </c>
      <c r="DB1" s="3" t="s">
        <v>756</v>
      </c>
      <c r="DC1" s="3" t="s">
        <v>757</v>
      </c>
      <c r="DD1" s="4" t="s">
        <v>758</v>
      </c>
      <c r="DE1" s="3" t="s">
        <v>759</v>
      </c>
      <c r="DF1" s="3" t="s">
        <v>760</v>
      </c>
      <c r="DG1" s="3" t="s">
        <v>761</v>
      </c>
      <c r="DH1" s="3" t="s">
        <v>762</v>
      </c>
      <c r="DI1" s="3" t="s">
        <v>763</v>
      </c>
      <c r="DJ1" s="3" t="s">
        <v>742</v>
      </c>
      <c r="DK1" s="3" t="s">
        <v>762</v>
      </c>
      <c r="DL1" s="3" t="s">
        <v>763</v>
      </c>
      <c r="DM1" s="3" t="s">
        <v>762</v>
      </c>
      <c r="DN1" s="3" t="s">
        <v>763</v>
      </c>
      <c r="DO1" s="3" t="s">
        <v>742</v>
      </c>
      <c r="DP1" s="3" t="s">
        <v>676</v>
      </c>
      <c r="DQ1" s="3" t="s">
        <v>764</v>
      </c>
      <c r="DR1" s="4" t="s">
        <v>765</v>
      </c>
      <c r="DS1" s="3" t="s">
        <v>766</v>
      </c>
      <c r="DT1" s="3" t="s">
        <v>717</v>
      </c>
      <c r="DU1" s="3" t="s">
        <v>768</v>
      </c>
      <c r="DV1" s="3" t="s">
        <v>769</v>
      </c>
      <c r="DW1" s="3" t="s">
        <v>715</v>
      </c>
      <c r="DX1" s="3" t="s">
        <v>770</v>
      </c>
      <c r="DY1" s="4" t="s">
        <v>771</v>
      </c>
      <c r="DZ1" s="3" t="s">
        <v>770</v>
      </c>
      <c r="EA1" s="3" t="s">
        <v>732</v>
      </c>
      <c r="EB1" s="3" t="s">
        <v>772</v>
      </c>
      <c r="EC1" s="3" t="s">
        <v>773</v>
      </c>
      <c r="ED1" s="3" t="s">
        <v>774</v>
      </c>
      <c r="EE1" s="3" t="s">
        <v>775</v>
      </c>
      <c r="EF1" s="3" t="s">
        <v>776</v>
      </c>
      <c r="EG1" s="3" t="s">
        <v>779</v>
      </c>
      <c r="EH1" s="3" t="s">
        <v>781</v>
      </c>
      <c r="EI1" s="3" t="s">
        <v>782</v>
      </c>
      <c r="EJ1" s="3" t="s">
        <v>783</v>
      </c>
      <c r="EK1" s="3" t="s">
        <v>785</v>
      </c>
      <c r="EL1" s="3" t="s">
        <v>786</v>
      </c>
      <c r="EM1" s="3" t="s">
        <v>788</v>
      </c>
      <c r="EN1" s="3" t="s">
        <v>790</v>
      </c>
      <c r="EO1" s="3" t="s">
        <v>791</v>
      </c>
    </row>
    <row r="2" spans="1:145" x14ac:dyDescent="0.35">
      <c r="A2" t="s">
        <v>799</v>
      </c>
      <c r="B2">
        <v>31673</v>
      </c>
      <c r="C2">
        <v>2</v>
      </c>
      <c r="D2">
        <v>0</v>
      </c>
      <c r="E2" t="s">
        <v>1128</v>
      </c>
      <c r="F2" t="s">
        <v>1129</v>
      </c>
      <c r="G2" t="s">
        <v>801</v>
      </c>
      <c r="H2">
        <v>0</v>
      </c>
      <c r="I2">
        <v>336</v>
      </c>
      <c r="J2">
        <v>0</v>
      </c>
      <c r="K2">
        <v>0</v>
      </c>
      <c r="L2">
        <v>595</v>
      </c>
      <c r="M2">
        <v>0</v>
      </c>
      <c r="N2">
        <v>0</v>
      </c>
      <c r="O2">
        <v>0</v>
      </c>
      <c r="P2">
        <v>0</v>
      </c>
      <c r="Q2">
        <v>0</v>
      </c>
      <c r="R2">
        <v>178</v>
      </c>
      <c r="S2">
        <v>13330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3055</v>
      </c>
      <c r="AA2">
        <v>0</v>
      </c>
      <c r="AB2">
        <v>0</v>
      </c>
      <c r="AC2">
        <v>0</v>
      </c>
      <c r="AD2">
        <v>333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659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184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443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11105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1013</v>
      </c>
      <c r="EH2">
        <v>0</v>
      </c>
      <c r="EI2">
        <v>0</v>
      </c>
      <c r="EJ2">
        <v>0</v>
      </c>
      <c r="EK2">
        <v>337</v>
      </c>
      <c r="EL2">
        <v>0</v>
      </c>
      <c r="EM2">
        <v>0</v>
      </c>
      <c r="EN2">
        <v>0</v>
      </c>
      <c r="EO2">
        <v>0</v>
      </c>
    </row>
    <row r="3" spans="1:145" x14ac:dyDescent="0.35">
      <c r="A3" t="s">
        <v>799</v>
      </c>
      <c r="B3">
        <v>94413</v>
      </c>
      <c r="C3">
        <v>2</v>
      </c>
      <c r="D3">
        <v>0</v>
      </c>
      <c r="E3" t="s">
        <v>1128</v>
      </c>
      <c r="F3" t="s">
        <v>1130</v>
      </c>
      <c r="G3" t="s">
        <v>801</v>
      </c>
      <c r="H3">
        <v>0</v>
      </c>
      <c r="I3">
        <v>0</v>
      </c>
      <c r="J3">
        <v>0</v>
      </c>
      <c r="K3">
        <v>0</v>
      </c>
      <c r="L3">
        <v>1174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46839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499</v>
      </c>
      <c r="AA3">
        <v>0</v>
      </c>
      <c r="AB3">
        <v>0</v>
      </c>
      <c r="AC3">
        <v>0</v>
      </c>
      <c r="AD3">
        <v>184</v>
      </c>
      <c r="AE3">
        <v>0</v>
      </c>
      <c r="AF3">
        <v>0</v>
      </c>
      <c r="AG3">
        <v>0</v>
      </c>
      <c r="AH3">
        <v>0</v>
      </c>
      <c r="AI3">
        <v>0</v>
      </c>
      <c r="AJ3">
        <v>260</v>
      </c>
      <c r="AK3">
        <v>0</v>
      </c>
      <c r="AL3">
        <v>0</v>
      </c>
      <c r="AM3">
        <v>609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1837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1079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600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144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25956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1542</v>
      </c>
      <c r="EI3">
        <v>0</v>
      </c>
      <c r="EJ3">
        <v>0</v>
      </c>
      <c r="EK3">
        <v>7086</v>
      </c>
      <c r="EL3">
        <v>0</v>
      </c>
      <c r="EM3">
        <v>6604</v>
      </c>
      <c r="EN3">
        <v>0</v>
      </c>
      <c r="EO3">
        <v>0</v>
      </c>
    </row>
    <row r="4" spans="1:145" x14ac:dyDescent="0.35">
      <c r="A4" t="s">
        <v>799</v>
      </c>
      <c r="B4">
        <v>56236</v>
      </c>
      <c r="C4">
        <v>1</v>
      </c>
      <c r="D4">
        <v>0</v>
      </c>
      <c r="E4" t="s">
        <v>1128</v>
      </c>
      <c r="F4" t="s">
        <v>1131</v>
      </c>
      <c r="G4" t="s">
        <v>801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9631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2948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191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2049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24395</v>
      </c>
      <c r="DW4">
        <v>13174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3848</v>
      </c>
      <c r="EN4">
        <v>0</v>
      </c>
      <c r="EO4">
        <v>0</v>
      </c>
    </row>
    <row r="5" spans="1:145" x14ac:dyDescent="0.35">
      <c r="A5" t="s">
        <v>799</v>
      </c>
      <c r="B5">
        <v>40712</v>
      </c>
      <c r="C5">
        <v>2</v>
      </c>
      <c r="D5">
        <v>0</v>
      </c>
      <c r="E5" t="s">
        <v>1128</v>
      </c>
      <c r="F5" t="s">
        <v>1131</v>
      </c>
      <c r="G5" t="s">
        <v>801</v>
      </c>
      <c r="H5">
        <v>0</v>
      </c>
      <c r="I5">
        <v>0</v>
      </c>
      <c r="J5">
        <v>0</v>
      </c>
      <c r="K5">
        <v>0</v>
      </c>
      <c r="L5">
        <v>1337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13592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12607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143</v>
      </c>
      <c r="CI5">
        <v>1120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11527</v>
      </c>
      <c r="DW5">
        <v>263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123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5">
      <c r="A6" t="s">
        <v>799</v>
      </c>
      <c r="B6">
        <v>293713</v>
      </c>
      <c r="C6">
        <v>2</v>
      </c>
      <c r="D6">
        <v>0</v>
      </c>
      <c r="E6" t="s">
        <v>1128</v>
      </c>
      <c r="F6" t="s">
        <v>1131</v>
      </c>
      <c r="G6" t="s">
        <v>920</v>
      </c>
      <c r="H6">
        <v>0</v>
      </c>
      <c r="I6">
        <v>0</v>
      </c>
      <c r="J6">
        <v>0</v>
      </c>
      <c r="K6">
        <v>0</v>
      </c>
      <c r="L6">
        <v>11463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88610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98111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1477</v>
      </c>
      <c r="CI6">
        <v>13634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76327</v>
      </c>
      <c r="DW6">
        <v>2598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1493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5">
      <c r="A7" t="s">
        <v>799</v>
      </c>
      <c r="B7">
        <v>25565</v>
      </c>
      <c r="C7">
        <v>3</v>
      </c>
      <c r="D7">
        <v>0</v>
      </c>
      <c r="E7" t="s">
        <v>1128</v>
      </c>
      <c r="F7" t="s">
        <v>1131</v>
      </c>
      <c r="G7" t="s">
        <v>801</v>
      </c>
      <c r="H7">
        <v>0</v>
      </c>
      <c r="I7">
        <v>0</v>
      </c>
      <c r="J7">
        <v>0</v>
      </c>
      <c r="K7">
        <v>0</v>
      </c>
      <c r="L7">
        <v>264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7823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2604</v>
      </c>
      <c r="AA7">
        <v>0</v>
      </c>
      <c r="AB7">
        <v>0</v>
      </c>
      <c r="AC7">
        <v>0</v>
      </c>
      <c r="AD7">
        <v>1211</v>
      </c>
      <c r="AE7">
        <v>0</v>
      </c>
      <c r="AF7">
        <v>0</v>
      </c>
      <c r="AG7">
        <v>0</v>
      </c>
      <c r="AH7">
        <v>0</v>
      </c>
      <c r="AI7">
        <v>0</v>
      </c>
      <c r="AJ7">
        <v>146</v>
      </c>
      <c r="AK7">
        <v>0</v>
      </c>
      <c r="AL7">
        <v>0</v>
      </c>
      <c r="AM7">
        <v>153</v>
      </c>
      <c r="AN7">
        <v>0</v>
      </c>
      <c r="AO7">
        <v>0</v>
      </c>
      <c r="AP7">
        <v>0</v>
      </c>
      <c r="AQ7">
        <v>532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1108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187</v>
      </c>
      <c r="CZ7">
        <v>0</v>
      </c>
      <c r="DA7">
        <v>0</v>
      </c>
      <c r="DB7">
        <v>0</v>
      </c>
      <c r="DC7">
        <v>0</v>
      </c>
      <c r="DD7">
        <v>0</v>
      </c>
      <c r="DE7">
        <v>57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4830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181</v>
      </c>
      <c r="EG7">
        <v>4158</v>
      </c>
      <c r="EH7">
        <v>0</v>
      </c>
      <c r="EI7">
        <v>0</v>
      </c>
      <c r="EJ7">
        <v>551</v>
      </c>
      <c r="EK7">
        <v>508</v>
      </c>
      <c r="EL7">
        <v>0</v>
      </c>
      <c r="EM7">
        <v>1023</v>
      </c>
      <c r="EN7">
        <v>0</v>
      </c>
      <c r="EO7">
        <v>0</v>
      </c>
    </row>
    <row r="8" spans="1:145" x14ac:dyDescent="0.35">
      <c r="A8" t="s">
        <v>799</v>
      </c>
      <c r="B8">
        <v>75711</v>
      </c>
      <c r="C8">
        <v>1</v>
      </c>
      <c r="D8">
        <v>10</v>
      </c>
      <c r="E8" t="s">
        <v>1133</v>
      </c>
      <c r="F8" t="s">
        <v>1131</v>
      </c>
      <c r="G8" t="s">
        <v>801</v>
      </c>
      <c r="H8">
        <v>0</v>
      </c>
      <c r="I8">
        <v>0</v>
      </c>
      <c r="J8">
        <v>0</v>
      </c>
      <c r="K8">
        <v>0</v>
      </c>
      <c r="L8">
        <v>759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33191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13594</v>
      </c>
      <c r="AA8">
        <v>0</v>
      </c>
      <c r="AB8">
        <v>0</v>
      </c>
      <c r="AC8">
        <v>0</v>
      </c>
      <c r="AD8">
        <v>368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3545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23245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413</v>
      </c>
      <c r="EH8">
        <v>0</v>
      </c>
      <c r="EI8">
        <v>0</v>
      </c>
      <c r="EJ8">
        <v>0</v>
      </c>
      <c r="EK8">
        <v>596</v>
      </c>
      <c r="EL8">
        <v>0</v>
      </c>
      <c r="EM8">
        <v>0</v>
      </c>
      <c r="EN8">
        <v>0</v>
      </c>
      <c r="EO8">
        <v>0</v>
      </c>
    </row>
    <row r="9" spans="1:145" x14ac:dyDescent="0.35">
      <c r="A9" t="s">
        <v>799</v>
      </c>
      <c r="B9">
        <v>74510</v>
      </c>
      <c r="C9">
        <v>2</v>
      </c>
      <c r="D9">
        <v>10</v>
      </c>
      <c r="E9" t="s">
        <v>1133</v>
      </c>
      <c r="F9" t="s">
        <v>1131</v>
      </c>
      <c r="G9" t="s">
        <v>801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826</v>
      </c>
      <c r="O9">
        <v>0</v>
      </c>
      <c r="P9">
        <v>0</v>
      </c>
      <c r="Q9">
        <v>0</v>
      </c>
      <c r="R9">
        <v>0</v>
      </c>
      <c r="S9">
        <v>28658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10261</v>
      </c>
      <c r="AA9">
        <v>0</v>
      </c>
      <c r="AB9">
        <v>0</v>
      </c>
      <c r="AC9">
        <v>0</v>
      </c>
      <c r="AD9">
        <v>2762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851</v>
      </c>
      <c r="CG9">
        <v>0</v>
      </c>
      <c r="CH9">
        <v>0</v>
      </c>
      <c r="CI9">
        <v>3019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396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102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23774</v>
      </c>
      <c r="DW9">
        <v>2757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391</v>
      </c>
      <c r="EK9">
        <v>452</v>
      </c>
      <c r="EL9">
        <v>0</v>
      </c>
      <c r="EM9">
        <v>261</v>
      </c>
      <c r="EN9">
        <v>0</v>
      </c>
      <c r="EO9">
        <v>0</v>
      </c>
    </row>
    <row r="10" spans="1:145" x14ac:dyDescent="0.35">
      <c r="A10" t="s">
        <v>799</v>
      </c>
      <c r="B10">
        <v>101288</v>
      </c>
      <c r="C10">
        <v>3</v>
      </c>
      <c r="D10">
        <v>10</v>
      </c>
      <c r="E10" t="s">
        <v>1133</v>
      </c>
      <c r="F10" t="s">
        <v>1131</v>
      </c>
      <c r="G10" t="s">
        <v>801</v>
      </c>
      <c r="H10">
        <v>0</v>
      </c>
      <c r="I10">
        <v>0</v>
      </c>
      <c r="J10">
        <v>0</v>
      </c>
      <c r="K10">
        <v>0</v>
      </c>
      <c r="L10">
        <v>2051</v>
      </c>
      <c r="M10">
        <v>0</v>
      </c>
      <c r="N10">
        <v>486</v>
      </c>
      <c r="O10">
        <v>0</v>
      </c>
      <c r="P10">
        <v>0</v>
      </c>
      <c r="Q10">
        <v>0</v>
      </c>
      <c r="R10">
        <v>0</v>
      </c>
      <c r="S10">
        <v>35943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13270</v>
      </c>
      <c r="AA10">
        <v>0</v>
      </c>
      <c r="AB10">
        <v>0</v>
      </c>
      <c r="AC10">
        <v>0</v>
      </c>
      <c r="AD10">
        <v>1530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654</v>
      </c>
      <c r="AK10">
        <v>0</v>
      </c>
      <c r="AL10">
        <v>0</v>
      </c>
      <c r="AM10">
        <v>1656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404</v>
      </c>
      <c r="CG10">
        <v>0</v>
      </c>
      <c r="CH10">
        <v>1866</v>
      </c>
      <c r="CI10">
        <v>6225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531</v>
      </c>
      <c r="DG10">
        <v>7040</v>
      </c>
      <c r="DH10">
        <v>272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23810</v>
      </c>
      <c r="DW10">
        <v>1639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3911</v>
      </c>
      <c r="EN10">
        <v>0</v>
      </c>
      <c r="EO10">
        <v>0</v>
      </c>
    </row>
    <row r="11" spans="1:145" x14ac:dyDescent="0.35">
      <c r="A11" t="s">
        <v>799</v>
      </c>
      <c r="B11">
        <v>77309</v>
      </c>
      <c r="C11">
        <v>1</v>
      </c>
      <c r="D11">
        <v>18</v>
      </c>
      <c r="E11" t="s">
        <v>1134</v>
      </c>
      <c r="F11" t="s">
        <v>1131</v>
      </c>
      <c r="G11" t="s">
        <v>801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39585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4892</v>
      </c>
      <c r="AA11">
        <v>0</v>
      </c>
      <c r="AB11">
        <v>0</v>
      </c>
      <c r="AC11">
        <v>0</v>
      </c>
      <c r="AD11">
        <v>1836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9802</v>
      </c>
      <c r="AN11">
        <v>0</v>
      </c>
      <c r="AO11">
        <v>0</v>
      </c>
      <c r="AP11">
        <v>0</v>
      </c>
      <c r="AQ11">
        <v>1523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612</v>
      </c>
      <c r="CH11">
        <v>0</v>
      </c>
      <c r="CI11">
        <v>1260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13320</v>
      </c>
      <c r="DW11">
        <v>1964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2515</v>
      </c>
      <c r="EN11">
        <v>0</v>
      </c>
      <c r="EO11">
        <v>0</v>
      </c>
    </row>
    <row r="12" spans="1:145" x14ac:dyDescent="0.35">
      <c r="A12" t="s">
        <v>799</v>
      </c>
      <c r="B12">
        <v>35725</v>
      </c>
      <c r="C12">
        <v>2</v>
      </c>
      <c r="D12">
        <v>18</v>
      </c>
      <c r="E12" t="s">
        <v>1134</v>
      </c>
      <c r="F12" t="s">
        <v>1131</v>
      </c>
      <c r="G12" t="s">
        <v>801</v>
      </c>
      <c r="H12">
        <v>0</v>
      </c>
      <c r="I12">
        <v>0</v>
      </c>
      <c r="J12">
        <v>0</v>
      </c>
      <c r="K12">
        <v>0</v>
      </c>
      <c r="L12">
        <v>247</v>
      </c>
      <c r="M12">
        <v>0</v>
      </c>
      <c r="N12">
        <v>7140</v>
      </c>
      <c r="O12">
        <v>0</v>
      </c>
      <c r="P12">
        <v>0</v>
      </c>
      <c r="Q12">
        <v>0</v>
      </c>
      <c r="R12">
        <v>0</v>
      </c>
      <c r="S12">
        <v>12246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2712</v>
      </c>
      <c r="AA12">
        <v>0</v>
      </c>
      <c r="AB12">
        <v>0</v>
      </c>
      <c r="AC12">
        <v>0</v>
      </c>
      <c r="AD12">
        <v>343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418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394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414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10550</v>
      </c>
      <c r="DW12">
        <v>40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626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595</v>
      </c>
      <c r="EN12">
        <v>0</v>
      </c>
      <c r="EO12">
        <v>0</v>
      </c>
    </row>
    <row r="13" spans="1:145" x14ac:dyDescent="0.35">
      <c r="A13" t="s">
        <v>799</v>
      </c>
      <c r="B13">
        <v>97166</v>
      </c>
      <c r="C13">
        <v>3</v>
      </c>
      <c r="D13">
        <v>18</v>
      </c>
      <c r="E13" t="s">
        <v>1134</v>
      </c>
      <c r="F13" t="s">
        <v>1131</v>
      </c>
      <c r="G13" t="s">
        <v>801</v>
      </c>
      <c r="H13">
        <v>0</v>
      </c>
      <c r="I13">
        <v>0</v>
      </c>
      <c r="J13">
        <v>0</v>
      </c>
      <c r="K13">
        <v>0</v>
      </c>
      <c r="L13">
        <v>4200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37744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18601</v>
      </c>
      <c r="AA13">
        <v>0</v>
      </c>
      <c r="AB13">
        <v>0</v>
      </c>
      <c r="AC13">
        <v>0</v>
      </c>
      <c r="AD13">
        <v>1226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3760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21858</v>
      </c>
      <c r="DW13">
        <v>2305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2024</v>
      </c>
      <c r="EI13">
        <v>0</v>
      </c>
      <c r="EJ13">
        <v>122</v>
      </c>
      <c r="EK13">
        <v>624</v>
      </c>
      <c r="EL13">
        <v>0</v>
      </c>
      <c r="EM13">
        <v>4702</v>
      </c>
      <c r="EN13">
        <v>0</v>
      </c>
      <c r="EO13">
        <v>0</v>
      </c>
    </row>
    <row r="14" spans="1:145" x14ac:dyDescent="0.35">
      <c r="A14" t="s">
        <v>819</v>
      </c>
      <c r="B14">
        <v>14065</v>
      </c>
      <c r="C14">
        <v>1</v>
      </c>
      <c r="D14">
        <v>0</v>
      </c>
      <c r="E14" t="s">
        <v>1128</v>
      </c>
      <c r="F14" t="s">
        <v>1131</v>
      </c>
      <c r="G14" t="s">
        <v>801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4160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351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1070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532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6932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630</v>
      </c>
      <c r="EG14">
        <v>0</v>
      </c>
      <c r="EH14">
        <v>0</v>
      </c>
      <c r="EI14">
        <v>0</v>
      </c>
      <c r="EJ14">
        <v>0</v>
      </c>
      <c r="EK14">
        <v>390</v>
      </c>
      <c r="EL14">
        <v>0</v>
      </c>
      <c r="EM14">
        <v>0</v>
      </c>
      <c r="EN14">
        <v>0</v>
      </c>
      <c r="EO14">
        <v>0</v>
      </c>
    </row>
    <row r="15" spans="1:145" x14ac:dyDescent="0.35">
      <c r="A15" t="s">
        <v>819</v>
      </c>
      <c r="B15">
        <v>29717</v>
      </c>
      <c r="C15">
        <v>2</v>
      </c>
      <c r="D15">
        <v>0</v>
      </c>
      <c r="E15" t="s">
        <v>1128</v>
      </c>
      <c r="F15" t="s">
        <v>1131</v>
      </c>
      <c r="G15" t="s">
        <v>801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11982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44</v>
      </c>
      <c r="AK15">
        <v>0</v>
      </c>
      <c r="AL15">
        <v>0</v>
      </c>
      <c r="AM15">
        <v>372</v>
      </c>
      <c r="AN15">
        <v>0</v>
      </c>
      <c r="AO15">
        <v>0</v>
      </c>
      <c r="AP15">
        <v>0</v>
      </c>
      <c r="AQ15">
        <v>329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1385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68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13720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50</v>
      </c>
      <c r="EG15">
        <v>0</v>
      </c>
      <c r="EH15">
        <v>0</v>
      </c>
      <c r="EI15">
        <v>0</v>
      </c>
      <c r="EJ15">
        <v>0</v>
      </c>
      <c r="EK15">
        <v>1137</v>
      </c>
      <c r="EL15">
        <v>0</v>
      </c>
      <c r="EM15">
        <v>446</v>
      </c>
      <c r="EN15">
        <v>0</v>
      </c>
      <c r="EO15">
        <v>0</v>
      </c>
    </row>
    <row r="16" spans="1:145" x14ac:dyDescent="0.35">
      <c r="A16" t="s">
        <v>819</v>
      </c>
      <c r="B16">
        <v>36893</v>
      </c>
      <c r="C16">
        <v>3</v>
      </c>
      <c r="D16">
        <v>0</v>
      </c>
      <c r="E16" t="s">
        <v>1128</v>
      </c>
      <c r="F16" t="s">
        <v>1131</v>
      </c>
      <c r="G16" t="s">
        <v>801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14231</v>
      </c>
      <c r="T16">
        <v>0</v>
      </c>
      <c r="U16">
        <v>0</v>
      </c>
      <c r="V16">
        <v>808</v>
      </c>
      <c r="W16">
        <v>0</v>
      </c>
      <c r="X16">
        <v>0</v>
      </c>
      <c r="Y16">
        <v>0</v>
      </c>
      <c r="Z16">
        <v>425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266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534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2004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1405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15345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559</v>
      </c>
      <c r="EG16">
        <v>0</v>
      </c>
      <c r="EH16">
        <v>0</v>
      </c>
      <c r="EI16">
        <v>0</v>
      </c>
      <c r="EJ16">
        <v>0</v>
      </c>
      <c r="EK16">
        <v>1173</v>
      </c>
      <c r="EL16">
        <v>0</v>
      </c>
      <c r="EM16">
        <v>0</v>
      </c>
      <c r="EN16">
        <v>0</v>
      </c>
      <c r="EO16">
        <v>0</v>
      </c>
    </row>
    <row r="17" spans="1:145" x14ac:dyDescent="0.35">
      <c r="A17" t="s">
        <v>819</v>
      </c>
      <c r="B17">
        <v>6434</v>
      </c>
      <c r="C17">
        <v>1</v>
      </c>
      <c r="D17">
        <v>24</v>
      </c>
      <c r="E17" t="s">
        <v>1135</v>
      </c>
      <c r="F17" t="s">
        <v>1131</v>
      </c>
      <c r="G17" t="s">
        <v>801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3283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175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2742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130</v>
      </c>
      <c r="EG17">
        <v>104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5">
      <c r="A18" t="s">
        <v>819</v>
      </c>
      <c r="B18">
        <v>64394</v>
      </c>
      <c r="C18">
        <v>1</v>
      </c>
      <c r="D18">
        <v>24</v>
      </c>
      <c r="E18" t="s">
        <v>1135</v>
      </c>
      <c r="F18" t="s">
        <v>1131</v>
      </c>
      <c r="G18" t="s">
        <v>920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31487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1976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26623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1530</v>
      </c>
      <c r="EG18">
        <v>1505</v>
      </c>
      <c r="EH18">
        <v>0</v>
      </c>
      <c r="EI18">
        <v>0</v>
      </c>
      <c r="EJ18">
        <v>0</v>
      </c>
      <c r="EK18">
        <v>1273</v>
      </c>
      <c r="EL18">
        <v>0</v>
      </c>
      <c r="EM18">
        <v>0</v>
      </c>
      <c r="EN18">
        <v>0</v>
      </c>
      <c r="EO18">
        <v>0</v>
      </c>
    </row>
    <row r="19" spans="1:145" x14ac:dyDescent="0.35">
      <c r="A19" t="s">
        <v>819</v>
      </c>
      <c r="B19">
        <v>18506</v>
      </c>
      <c r="C19">
        <v>2</v>
      </c>
      <c r="D19">
        <v>24</v>
      </c>
      <c r="E19" t="s">
        <v>1135</v>
      </c>
      <c r="F19" t="s">
        <v>1131</v>
      </c>
      <c r="G19" t="s">
        <v>801</v>
      </c>
      <c r="H19">
        <v>0</v>
      </c>
      <c r="I19">
        <v>0</v>
      </c>
      <c r="J19">
        <v>280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9211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196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7950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33</v>
      </c>
      <c r="EF19">
        <v>632</v>
      </c>
      <c r="EG19">
        <v>0</v>
      </c>
      <c r="EH19">
        <v>22</v>
      </c>
      <c r="EI19">
        <v>0</v>
      </c>
      <c r="EJ19">
        <v>0</v>
      </c>
      <c r="EK19">
        <v>0</v>
      </c>
      <c r="EL19">
        <v>0</v>
      </c>
      <c r="EM19">
        <v>28</v>
      </c>
      <c r="EN19">
        <v>0</v>
      </c>
      <c r="EO19">
        <v>0</v>
      </c>
    </row>
    <row r="20" spans="1:145" x14ac:dyDescent="0.35">
      <c r="A20" t="s">
        <v>819</v>
      </c>
      <c r="B20">
        <v>19687</v>
      </c>
      <c r="C20">
        <v>3</v>
      </c>
      <c r="D20">
        <v>24</v>
      </c>
      <c r="E20" t="s">
        <v>1135</v>
      </c>
      <c r="F20" t="s">
        <v>1131</v>
      </c>
      <c r="G20" t="s">
        <v>801</v>
      </c>
      <c r="H20">
        <v>0</v>
      </c>
      <c r="I20">
        <v>0</v>
      </c>
      <c r="J20">
        <v>0</v>
      </c>
      <c r="K20">
        <v>0</v>
      </c>
      <c r="L20">
        <v>24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12272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244</v>
      </c>
      <c r="CJ20">
        <v>0</v>
      </c>
      <c r="CK20">
        <v>0</v>
      </c>
      <c r="CL20">
        <v>23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219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141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5310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630</v>
      </c>
      <c r="EG20">
        <v>0</v>
      </c>
      <c r="EH20">
        <v>0</v>
      </c>
      <c r="EI20">
        <v>0</v>
      </c>
      <c r="EJ20">
        <v>0</v>
      </c>
      <c r="EK20">
        <v>249</v>
      </c>
      <c r="EL20">
        <v>0</v>
      </c>
      <c r="EM20">
        <v>0</v>
      </c>
      <c r="EN20">
        <v>0</v>
      </c>
      <c r="EO20">
        <v>0</v>
      </c>
    </row>
    <row r="21" spans="1:145" x14ac:dyDescent="0.35">
      <c r="A21" t="s">
        <v>819</v>
      </c>
      <c r="B21">
        <v>7533</v>
      </c>
      <c r="C21">
        <v>1</v>
      </c>
      <c r="D21">
        <v>36</v>
      </c>
      <c r="E21" t="s">
        <v>1133</v>
      </c>
      <c r="F21" t="s">
        <v>1131</v>
      </c>
      <c r="G21" t="s">
        <v>801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2881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526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3787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35">
      <c r="A22" t="s">
        <v>819</v>
      </c>
      <c r="B22">
        <v>24298</v>
      </c>
      <c r="C22">
        <v>1</v>
      </c>
      <c r="D22">
        <v>36</v>
      </c>
      <c r="E22" t="s">
        <v>1133</v>
      </c>
      <c r="F22" t="s">
        <v>1131</v>
      </c>
      <c r="G22" t="s">
        <v>920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9124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1329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2534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11311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35">
      <c r="A23" t="s">
        <v>819</v>
      </c>
      <c r="B23">
        <v>9053</v>
      </c>
      <c r="C23">
        <v>2</v>
      </c>
      <c r="D23">
        <v>36</v>
      </c>
      <c r="E23" t="s">
        <v>1133</v>
      </c>
      <c r="F23" t="s">
        <v>1131</v>
      </c>
      <c r="G23" t="s">
        <v>801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4778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401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38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2933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167</v>
      </c>
      <c r="EG23">
        <v>411</v>
      </c>
      <c r="EH23">
        <v>0</v>
      </c>
      <c r="EI23">
        <v>0</v>
      </c>
      <c r="EJ23">
        <v>0</v>
      </c>
      <c r="EK23">
        <v>190</v>
      </c>
      <c r="EL23">
        <v>0</v>
      </c>
      <c r="EM23">
        <v>0</v>
      </c>
      <c r="EN23">
        <v>0</v>
      </c>
      <c r="EO23">
        <v>0</v>
      </c>
    </row>
    <row r="24" spans="1:145" x14ac:dyDescent="0.35">
      <c r="A24" t="s">
        <v>819</v>
      </c>
      <c r="B24">
        <v>35171</v>
      </c>
      <c r="C24">
        <v>2</v>
      </c>
      <c r="D24">
        <v>36</v>
      </c>
      <c r="E24" t="s">
        <v>1133</v>
      </c>
      <c r="F24" t="s">
        <v>1131</v>
      </c>
      <c r="G24" t="s">
        <v>920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16156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2749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201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10879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983</v>
      </c>
      <c r="EG24">
        <v>2319</v>
      </c>
      <c r="EH24">
        <v>0</v>
      </c>
      <c r="EI24">
        <v>0</v>
      </c>
      <c r="EJ24">
        <v>0</v>
      </c>
      <c r="EK24">
        <v>1169</v>
      </c>
      <c r="EL24">
        <v>0</v>
      </c>
      <c r="EM24">
        <v>0</v>
      </c>
      <c r="EN24">
        <v>0</v>
      </c>
      <c r="EO24">
        <v>0</v>
      </c>
    </row>
    <row r="25" spans="1:145" x14ac:dyDescent="0.35">
      <c r="A25" t="s">
        <v>819</v>
      </c>
      <c r="B25">
        <v>20141</v>
      </c>
      <c r="C25">
        <v>3</v>
      </c>
      <c r="D25">
        <v>36</v>
      </c>
      <c r="E25" t="s">
        <v>1133</v>
      </c>
      <c r="F25" t="s">
        <v>1131</v>
      </c>
      <c r="G25" t="s">
        <v>801</v>
      </c>
      <c r="H25">
        <v>0</v>
      </c>
      <c r="I25">
        <v>0</v>
      </c>
      <c r="J25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9427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498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992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198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89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7399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776</v>
      </c>
      <c r="EG25">
        <v>0</v>
      </c>
      <c r="EH25">
        <v>0</v>
      </c>
      <c r="EI25">
        <v>0</v>
      </c>
      <c r="EJ25">
        <v>0</v>
      </c>
      <c r="EK25">
        <v>166</v>
      </c>
      <c r="EL25">
        <v>0</v>
      </c>
      <c r="EM25">
        <v>0</v>
      </c>
      <c r="EN25">
        <v>0</v>
      </c>
      <c r="EO25">
        <v>0</v>
      </c>
    </row>
    <row r="26" spans="1:145" x14ac:dyDescent="0.35">
      <c r="A26" t="s">
        <v>819</v>
      </c>
      <c r="B26">
        <v>16907</v>
      </c>
      <c r="C26">
        <v>1</v>
      </c>
      <c r="D26">
        <v>46</v>
      </c>
      <c r="E26" t="s">
        <v>1134</v>
      </c>
      <c r="F26" t="s">
        <v>1131</v>
      </c>
      <c r="G26" t="s">
        <v>801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6172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1179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2090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7466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5">
      <c r="A27" t="s">
        <v>819</v>
      </c>
      <c r="B27">
        <v>50672</v>
      </c>
      <c r="C27">
        <v>2</v>
      </c>
      <c r="D27">
        <v>46</v>
      </c>
      <c r="E27" t="s">
        <v>1134</v>
      </c>
      <c r="F27" t="s">
        <v>1131</v>
      </c>
      <c r="G27" t="s">
        <v>801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27381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746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382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2116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2390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17523</v>
      </c>
      <c r="DW27">
        <v>64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70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35">
      <c r="A28" t="s">
        <v>819</v>
      </c>
      <c r="B28">
        <v>70652</v>
      </c>
      <c r="C28">
        <v>3</v>
      </c>
      <c r="D28">
        <v>46</v>
      </c>
      <c r="E28" t="s">
        <v>1134</v>
      </c>
      <c r="F28" t="s">
        <v>1131</v>
      </c>
      <c r="G28" t="s">
        <v>801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336</v>
      </c>
      <c r="O28">
        <v>0</v>
      </c>
      <c r="P28">
        <v>0</v>
      </c>
      <c r="Q28">
        <v>0</v>
      </c>
      <c r="R28">
        <v>0</v>
      </c>
      <c r="S28">
        <v>38947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168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710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527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4196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455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23876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550</v>
      </c>
      <c r="EG28">
        <v>285</v>
      </c>
      <c r="EH28">
        <v>0</v>
      </c>
      <c r="EI28">
        <v>0</v>
      </c>
      <c r="EJ28">
        <v>0</v>
      </c>
      <c r="EK28">
        <v>602</v>
      </c>
      <c r="EL28">
        <v>0</v>
      </c>
      <c r="EM28">
        <v>0</v>
      </c>
      <c r="EN28">
        <v>0</v>
      </c>
      <c r="EO28">
        <v>0</v>
      </c>
    </row>
    <row r="29" spans="1:145" x14ac:dyDescent="0.35">
      <c r="A29" t="s">
        <v>819</v>
      </c>
      <c r="B29">
        <v>5070</v>
      </c>
      <c r="C29">
        <v>2</v>
      </c>
      <c r="D29">
        <v>0</v>
      </c>
      <c r="E29" t="s">
        <v>1128</v>
      </c>
      <c r="F29" t="s">
        <v>1129</v>
      </c>
      <c r="G29" t="s">
        <v>801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117</v>
      </c>
      <c r="O29">
        <v>0</v>
      </c>
      <c r="P29">
        <v>0</v>
      </c>
      <c r="Q29">
        <v>0</v>
      </c>
      <c r="R29">
        <v>0</v>
      </c>
      <c r="S29">
        <v>2075</v>
      </c>
      <c r="T29">
        <v>0</v>
      </c>
      <c r="U29">
        <v>0</v>
      </c>
      <c r="V29">
        <v>95</v>
      </c>
      <c r="W29">
        <v>0</v>
      </c>
      <c r="X29">
        <v>0</v>
      </c>
      <c r="Y29">
        <v>0</v>
      </c>
      <c r="Z29">
        <v>169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167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140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1981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63</v>
      </c>
      <c r="EH29">
        <v>0</v>
      </c>
      <c r="EI29">
        <v>0</v>
      </c>
      <c r="EJ29">
        <v>0</v>
      </c>
      <c r="EK29">
        <v>212</v>
      </c>
      <c r="EL29">
        <v>0</v>
      </c>
      <c r="EM29">
        <v>0</v>
      </c>
      <c r="EN29">
        <v>0</v>
      </c>
      <c r="EO29">
        <v>0</v>
      </c>
    </row>
    <row r="30" spans="1:145" x14ac:dyDescent="0.35">
      <c r="A30" t="s">
        <v>819</v>
      </c>
      <c r="B30">
        <v>32397</v>
      </c>
      <c r="C30">
        <v>2</v>
      </c>
      <c r="D30">
        <v>0</v>
      </c>
      <c r="E30" t="s">
        <v>1128</v>
      </c>
      <c r="F30" t="s">
        <v>1130</v>
      </c>
      <c r="G30" t="s">
        <v>801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3182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80</v>
      </c>
      <c r="AA30">
        <v>0</v>
      </c>
      <c r="AB30">
        <v>0</v>
      </c>
      <c r="AC30">
        <v>0</v>
      </c>
      <c r="AD30">
        <v>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112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177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2554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76</v>
      </c>
      <c r="EG30">
        <v>35</v>
      </c>
      <c r="EH30">
        <v>82</v>
      </c>
      <c r="EI30">
        <v>0</v>
      </c>
      <c r="EJ30">
        <v>0</v>
      </c>
      <c r="EK30">
        <v>25935</v>
      </c>
      <c r="EL30">
        <v>0</v>
      </c>
      <c r="EM30">
        <v>34</v>
      </c>
      <c r="EN30">
        <v>0</v>
      </c>
      <c r="EO30">
        <v>0</v>
      </c>
    </row>
    <row r="31" spans="1:145" x14ac:dyDescent="0.35">
      <c r="A31" t="s">
        <v>838</v>
      </c>
      <c r="B31">
        <v>1183</v>
      </c>
      <c r="C31">
        <v>1</v>
      </c>
      <c r="D31">
        <v>0</v>
      </c>
      <c r="E31" t="s">
        <v>1128</v>
      </c>
      <c r="F31" t="s">
        <v>1131</v>
      </c>
      <c r="G31" t="s">
        <v>801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352</v>
      </c>
      <c r="O31">
        <v>0</v>
      </c>
      <c r="P31">
        <v>0</v>
      </c>
      <c r="Q31">
        <v>0</v>
      </c>
      <c r="R31">
        <v>0</v>
      </c>
      <c r="S31">
        <v>356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221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35">
      <c r="A32" t="s">
        <v>838</v>
      </c>
      <c r="B32">
        <v>1601</v>
      </c>
      <c r="C32">
        <v>2</v>
      </c>
      <c r="D32">
        <v>0</v>
      </c>
      <c r="E32" t="s">
        <v>1128</v>
      </c>
      <c r="F32" t="s">
        <v>1131</v>
      </c>
      <c r="G32" t="s">
        <v>801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966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90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497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35">
      <c r="A33" t="s">
        <v>838</v>
      </c>
      <c r="B33">
        <v>1979</v>
      </c>
      <c r="C33">
        <v>3</v>
      </c>
      <c r="D33">
        <v>0</v>
      </c>
      <c r="E33" t="s">
        <v>1128</v>
      </c>
      <c r="F33" t="s">
        <v>1131</v>
      </c>
      <c r="G33" t="s">
        <v>801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931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58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432</v>
      </c>
      <c r="DW33">
        <v>0</v>
      </c>
      <c r="DX33">
        <v>0</v>
      </c>
      <c r="DY33">
        <v>0</v>
      </c>
      <c r="DZ33">
        <v>0</v>
      </c>
      <c r="EA33">
        <v>39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398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35">
      <c r="A34" t="s">
        <v>838</v>
      </c>
      <c r="B34">
        <v>724</v>
      </c>
      <c r="C34">
        <v>1</v>
      </c>
      <c r="D34">
        <v>50</v>
      </c>
      <c r="E34" t="s">
        <v>1135</v>
      </c>
      <c r="F34" t="s">
        <v>1131</v>
      </c>
      <c r="G34" t="s">
        <v>801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426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298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35">
      <c r="A35" t="s">
        <v>838</v>
      </c>
      <c r="B35">
        <v>4864</v>
      </c>
      <c r="C35">
        <v>2</v>
      </c>
      <c r="D35">
        <v>50</v>
      </c>
      <c r="E35" t="s">
        <v>1135</v>
      </c>
      <c r="F35" t="s">
        <v>1131</v>
      </c>
      <c r="G35" t="s">
        <v>801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2524</v>
      </c>
      <c r="T35">
        <v>0</v>
      </c>
      <c r="U35">
        <v>0</v>
      </c>
      <c r="V35">
        <v>15</v>
      </c>
      <c r="W35">
        <v>0</v>
      </c>
      <c r="X35">
        <v>0</v>
      </c>
      <c r="Y35">
        <v>0</v>
      </c>
      <c r="Z35">
        <v>243</v>
      </c>
      <c r="AA35">
        <v>0</v>
      </c>
      <c r="AB35">
        <v>0</v>
      </c>
      <c r="AC35">
        <v>0</v>
      </c>
      <c r="AD35">
        <v>0</v>
      </c>
      <c r="AE35">
        <v>42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</v>
      </c>
      <c r="AV35">
        <v>0</v>
      </c>
      <c r="AW35">
        <v>0</v>
      </c>
      <c r="AX35">
        <v>27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6</v>
      </c>
      <c r="BR35">
        <v>51</v>
      </c>
      <c r="BS35">
        <v>0</v>
      </c>
      <c r="BT35">
        <v>0</v>
      </c>
      <c r="BU35">
        <v>0</v>
      </c>
      <c r="BV35">
        <v>61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78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1313</v>
      </c>
      <c r="DW35">
        <v>0</v>
      </c>
      <c r="DX35">
        <v>0</v>
      </c>
      <c r="DY35">
        <v>0</v>
      </c>
      <c r="DZ35">
        <v>0</v>
      </c>
      <c r="EA35">
        <v>29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199</v>
      </c>
      <c r="EH35">
        <v>9</v>
      </c>
      <c r="EI35">
        <v>0</v>
      </c>
      <c r="EJ35">
        <v>0</v>
      </c>
      <c r="EK35">
        <v>254</v>
      </c>
      <c r="EL35">
        <v>0</v>
      </c>
      <c r="EM35">
        <v>0</v>
      </c>
      <c r="EN35">
        <v>0</v>
      </c>
      <c r="EO35">
        <v>0</v>
      </c>
    </row>
    <row r="36" spans="1:145" x14ac:dyDescent="0.35">
      <c r="A36" t="s">
        <v>838</v>
      </c>
      <c r="B36">
        <v>2046</v>
      </c>
      <c r="C36">
        <v>3</v>
      </c>
      <c r="D36">
        <v>50</v>
      </c>
      <c r="E36" t="s">
        <v>1135</v>
      </c>
      <c r="F36" t="s">
        <v>1131</v>
      </c>
      <c r="G36" t="s">
        <v>801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1105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111</v>
      </c>
      <c r="AA36">
        <v>0</v>
      </c>
      <c r="AB36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20</v>
      </c>
      <c r="AK36">
        <v>0</v>
      </c>
      <c r="AL36">
        <v>0</v>
      </c>
      <c r="AM36">
        <v>101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47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12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486</v>
      </c>
      <c r="DW36">
        <v>0</v>
      </c>
      <c r="DX36">
        <v>0</v>
      </c>
      <c r="DY36">
        <v>0</v>
      </c>
      <c r="DZ36">
        <v>0</v>
      </c>
      <c r="EA36">
        <v>18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110</v>
      </c>
      <c r="EH36">
        <v>0</v>
      </c>
      <c r="EI36">
        <v>0</v>
      </c>
      <c r="EJ36">
        <v>22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5">
      <c r="A37" t="s">
        <v>838</v>
      </c>
      <c r="B37">
        <v>1176</v>
      </c>
      <c r="C37">
        <v>1</v>
      </c>
      <c r="D37">
        <v>250</v>
      </c>
      <c r="E37" t="s">
        <v>1133</v>
      </c>
      <c r="F37" t="s">
        <v>1131</v>
      </c>
      <c r="G37" t="s">
        <v>801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148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35">
      <c r="A38" t="s">
        <v>838</v>
      </c>
      <c r="B38">
        <v>3216</v>
      </c>
      <c r="C38">
        <v>2</v>
      </c>
      <c r="D38">
        <v>250</v>
      </c>
      <c r="E38" t="s">
        <v>1133</v>
      </c>
      <c r="F38" t="s">
        <v>1131</v>
      </c>
      <c r="G38" t="s">
        <v>801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1123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130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110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167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306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322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159</v>
      </c>
      <c r="EN38">
        <v>0</v>
      </c>
      <c r="EO38">
        <v>0</v>
      </c>
    </row>
    <row r="39" spans="1:145" x14ac:dyDescent="0.35">
      <c r="A39" t="s">
        <v>838</v>
      </c>
      <c r="B39">
        <v>6168</v>
      </c>
      <c r="C39">
        <v>3</v>
      </c>
      <c r="D39">
        <v>250</v>
      </c>
      <c r="E39" t="s">
        <v>1133</v>
      </c>
      <c r="F39" t="s">
        <v>1131</v>
      </c>
      <c r="G39" t="s">
        <v>801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2014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665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1035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237</v>
      </c>
      <c r="EL39">
        <v>0</v>
      </c>
      <c r="EM39">
        <v>0</v>
      </c>
      <c r="EN39">
        <v>0</v>
      </c>
      <c r="EO39">
        <v>0</v>
      </c>
    </row>
    <row r="40" spans="1:145" x14ac:dyDescent="0.35">
      <c r="A40" t="s">
        <v>838</v>
      </c>
      <c r="B40">
        <v>13538</v>
      </c>
      <c r="C40">
        <v>1</v>
      </c>
      <c r="D40">
        <v>500</v>
      </c>
      <c r="E40" t="s">
        <v>1134</v>
      </c>
      <c r="F40" t="s">
        <v>1131</v>
      </c>
      <c r="G40" t="s">
        <v>801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12873</v>
      </c>
      <c r="S40">
        <v>179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462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5">
      <c r="A41" t="s">
        <v>838</v>
      </c>
      <c r="B41">
        <v>68909</v>
      </c>
      <c r="C41">
        <v>1</v>
      </c>
      <c r="D41">
        <v>500</v>
      </c>
      <c r="E41" t="s">
        <v>1134</v>
      </c>
      <c r="F41" t="s">
        <v>1131</v>
      </c>
      <c r="G41" t="s">
        <v>920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65686</v>
      </c>
      <c r="S41">
        <v>974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2124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125</v>
      </c>
      <c r="EL41">
        <v>0</v>
      </c>
      <c r="EM41">
        <v>0</v>
      </c>
      <c r="EN41">
        <v>0</v>
      </c>
      <c r="EO41">
        <v>0</v>
      </c>
    </row>
    <row r="42" spans="1:145" x14ac:dyDescent="0.35">
      <c r="A42" t="s">
        <v>838</v>
      </c>
      <c r="B42">
        <v>6052</v>
      </c>
      <c r="C42">
        <v>2</v>
      </c>
      <c r="D42">
        <v>500</v>
      </c>
      <c r="E42" t="s">
        <v>1134</v>
      </c>
      <c r="F42" t="s">
        <v>1131</v>
      </c>
      <c r="G42" t="s">
        <v>801</v>
      </c>
      <c r="H42">
        <v>0</v>
      </c>
      <c r="I42">
        <v>0</v>
      </c>
      <c r="J42">
        <v>0</v>
      </c>
      <c r="K42">
        <v>0</v>
      </c>
      <c r="L42">
        <v>0</v>
      </c>
      <c r="M42">
        <v>18</v>
      </c>
      <c r="N42">
        <v>0</v>
      </c>
      <c r="O42">
        <v>0</v>
      </c>
      <c r="P42">
        <v>0</v>
      </c>
      <c r="Q42">
        <v>0</v>
      </c>
      <c r="R42">
        <v>0</v>
      </c>
      <c r="S42">
        <v>2363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269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2989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356</v>
      </c>
      <c r="EL42">
        <v>0</v>
      </c>
      <c r="EM42">
        <v>0</v>
      </c>
      <c r="EN42">
        <v>0</v>
      </c>
      <c r="EO42">
        <v>0</v>
      </c>
    </row>
    <row r="43" spans="1:145" x14ac:dyDescent="0.35">
      <c r="A43" t="s">
        <v>838</v>
      </c>
      <c r="B43">
        <v>20658</v>
      </c>
      <c r="C43">
        <v>2</v>
      </c>
      <c r="D43">
        <v>500</v>
      </c>
      <c r="E43" t="s">
        <v>1134</v>
      </c>
      <c r="F43" t="s">
        <v>1131</v>
      </c>
      <c r="G43" t="s">
        <v>920</v>
      </c>
      <c r="H43">
        <v>0</v>
      </c>
      <c r="I43">
        <v>0</v>
      </c>
      <c r="J43">
        <v>0</v>
      </c>
      <c r="K43">
        <v>0</v>
      </c>
      <c r="L43">
        <v>0</v>
      </c>
      <c r="M43">
        <v>69</v>
      </c>
      <c r="N43">
        <v>0</v>
      </c>
      <c r="O43">
        <v>0</v>
      </c>
      <c r="P43">
        <v>0</v>
      </c>
      <c r="Q43">
        <v>0</v>
      </c>
      <c r="R43">
        <v>0</v>
      </c>
      <c r="S43">
        <v>7536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1337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455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126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9615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1520</v>
      </c>
      <c r="EL43">
        <v>0</v>
      </c>
      <c r="EM43">
        <v>0</v>
      </c>
      <c r="EN43">
        <v>0</v>
      </c>
      <c r="EO43">
        <v>0</v>
      </c>
    </row>
    <row r="44" spans="1:145" x14ac:dyDescent="0.35">
      <c r="A44" t="s">
        <v>838</v>
      </c>
      <c r="B44">
        <v>2969</v>
      </c>
      <c r="C44">
        <v>3</v>
      </c>
      <c r="D44">
        <v>500</v>
      </c>
      <c r="E44" t="s">
        <v>1134</v>
      </c>
      <c r="F44" t="s">
        <v>1131</v>
      </c>
      <c r="G44" t="s">
        <v>801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189</v>
      </c>
      <c r="O44">
        <v>0</v>
      </c>
      <c r="P44">
        <v>0</v>
      </c>
      <c r="Q44">
        <v>0</v>
      </c>
      <c r="R44">
        <v>0</v>
      </c>
      <c r="S44">
        <v>584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241</v>
      </c>
      <c r="CJ44">
        <v>0</v>
      </c>
      <c r="CK44">
        <v>157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126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1401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230</v>
      </c>
    </row>
    <row r="45" spans="1:145" x14ac:dyDescent="0.35">
      <c r="A45" t="s">
        <v>838</v>
      </c>
      <c r="B45">
        <v>12301</v>
      </c>
      <c r="C45">
        <v>3</v>
      </c>
      <c r="D45">
        <v>500</v>
      </c>
      <c r="E45" t="s">
        <v>1134</v>
      </c>
      <c r="F45" t="s">
        <v>1131</v>
      </c>
      <c r="G45" t="s">
        <v>920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831</v>
      </c>
      <c r="O45">
        <v>0</v>
      </c>
      <c r="P45">
        <v>0</v>
      </c>
      <c r="Q45">
        <v>0</v>
      </c>
      <c r="R45">
        <v>0</v>
      </c>
      <c r="S45">
        <v>2802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622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1122</v>
      </c>
      <c r="CJ45">
        <v>0</v>
      </c>
      <c r="CK45">
        <v>666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507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4569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323</v>
      </c>
      <c r="EL45">
        <v>0</v>
      </c>
      <c r="EM45">
        <v>0</v>
      </c>
      <c r="EN45">
        <v>0</v>
      </c>
      <c r="EO45">
        <v>817</v>
      </c>
    </row>
    <row r="46" spans="1:145" x14ac:dyDescent="0.35">
      <c r="A46" t="s">
        <v>854</v>
      </c>
      <c r="B46">
        <v>5063</v>
      </c>
      <c r="C46">
        <v>1</v>
      </c>
      <c r="D46">
        <v>0</v>
      </c>
      <c r="E46" t="s">
        <v>1128</v>
      </c>
      <c r="F46" t="s">
        <v>1131</v>
      </c>
      <c r="G46" t="s">
        <v>801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2090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293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158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112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315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1021</v>
      </c>
      <c r="DW46">
        <v>0</v>
      </c>
      <c r="DX46">
        <v>600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83</v>
      </c>
      <c r="EG46">
        <v>0</v>
      </c>
      <c r="EH46">
        <v>0</v>
      </c>
      <c r="EI46">
        <v>0</v>
      </c>
      <c r="EJ46">
        <v>0</v>
      </c>
      <c r="EK46">
        <v>391</v>
      </c>
      <c r="EL46">
        <v>0</v>
      </c>
      <c r="EM46">
        <v>0</v>
      </c>
      <c r="EN46">
        <v>0</v>
      </c>
      <c r="EO46">
        <v>0</v>
      </c>
    </row>
    <row r="47" spans="1:145" x14ac:dyDescent="0.35">
      <c r="A47" t="s">
        <v>854</v>
      </c>
      <c r="B47">
        <v>24039</v>
      </c>
      <c r="C47">
        <v>2</v>
      </c>
      <c r="D47">
        <v>0</v>
      </c>
      <c r="E47" t="s">
        <v>1128</v>
      </c>
      <c r="F47" t="s">
        <v>1131</v>
      </c>
      <c r="G47" t="s">
        <v>801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15423</v>
      </c>
      <c r="S47">
        <v>2983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329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351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533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461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1988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1971</v>
      </c>
      <c r="EL47">
        <v>0</v>
      </c>
      <c r="EM47">
        <v>0</v>
      </c>
      <c r="EN47">
        <v>0</v>
      </c>
      <c r="EO47">
        <v>0</v>
      </c>
    </row>
    <row r="48" spans="1:145" x14ac:dyDescent="0.35">
      <c r="A48" t="s">
        <v>854</v>
      </c>
      <c r="B48">
        <v>9776</v>
      </c>
      <c r="C48">
        <v>3</v>
      </c>
      <c r="D48">
        <v>0</v>
      </c>
      <c r="E48" t="s">
        <v>1128</v>
      </c>
      <c r="F48" t="s">
        <v>1131</v>
      </c>
      <c r="G48" t="s">
        <v>801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8607</v>
      </c>
      <c r="S48">
        <v>527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38</v>
      </c>
      <c r="DH48">
        <v>0</v>
      </c>
      <c r="DI48">
        <v>44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21</v>
      </c>
      <c r="EI48">
        <v>0</v>
      </c>
      <c r="EJ48">
        <v>0</v>
      </c>
      <c r="EK48">
        <v>369</v>
      </c>
      <c r="EL48">
        <v>0</v>
      </c>
      <c r="EM48">
        <v>0</v>
      </c>
      <c r="EN48">
        <v>0</v>
      </c>
      <c r="EO48">
        <v>0</v>
      </c>
    </row>
    <row r="49" spans="1:145" x14ac:dyDescent="0.35">
      <c r="A49" t="s">
        <v>854</v>
      </c>
      <c r="B49">
        <v>64885</v>
      </c>
      <c r="C49">
        <v>3</v>
      </c>
      <c r="D49">
        <v>0</v>
      </c>
      <c r="E49" t="s">
        <v>1128</v>
      </c>
      <c r="F49" t="s">
        <v>1131</v>
      </c>
      <c r="G49" t="s">
        <v>920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57073</v>
      </c>
      <c r="S49">
        <v>2590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428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235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489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200</v>
      </c>
      <c r="DH49">
        <v>0</v>
      </c>
      <c r="DI49">
        <v>226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1153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161</v>
      </c>
      <c r="EI49">
        <v>0</v>
      </c>
      <c r="EJ49">
        <v>0</v>
      </c>
      <c r="EK49">
        <v>2330</v>
      </c>
      <c r="EL49">
        <v>0</v>
      </c>
      <c r="EM49">
        <v>0</v>
      </c>
      <c r="EN49">
        <v>0</v>
      </c>
      <c r="EO49">
        <v>0</v>
      </c>
    </row>
    <row r="50" spans="1:145" x14ac:dyDescent="0.35">
      <c r="A50" t="s">
        <v>854</v>
      </c>
      <c r="B50">
        <v>18186</v>
      </c>
      <c r="C50">
        <v>1</v>
      </c>
      <c r="D50">
        <v>18</v>
      </c>
      <c r="E50" t="s">
        <v>1135</v>
      </c>
      <c r="F50" t="s">
        <v>1131</v>
      </c>
      <c r="G50" t="s">
        <v>801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4964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3148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10074</v>
      </c>
      <c r="EL50">
        <v>0</v>
      </c>
      <c r="EM50">
        <v>0</v>
      </c>
      <c r="EN50">
        <v>0</v>
      </c>
      <c r="EO50">
        <v>0</v>
      </c>
    </row>
    <row r="51" spans="1:145" x14ac:dyDescent="0.35">
      <c r="A51" t="s">
        <v>854</v>
      </c>
      <c r="B51">
        <v>19511</v>
      </c>
      <c r="C51">
        <v>2</v>
      </c>
      <c r="D51">
        <v>18</v>
      </c>
      <c r="E51" t="s">
        <v>1135</v>
      </c>
      <c r="F51" t="s">
        <v>1131</v>
      </c>
      <c r="G51" t="s">
        <v>801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6347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1130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2216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3152</v>
      </c>
      <c r="DI51">
        <v>3260</v>
      </c>
      <c r="DJ51">
        <v>0</v>
      </c>
      <c r="DK51">
        <v>0</v>
      </c>
      <c r="DL51">
        <v>0</v>
      </c>
      <c r="DM51">
        <v>139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3267</v>
      </c>
      <c r="EL51">
        <v>0</v>
      </c>
      <c r="EM51">
        <v>0</v>
      </c>
      <c r="EN51">
        <v>0</v>
      </c>
      <c r="EO51">
        <v>0</v>
      </c>
    </row>
    <row r="52" spans="1:145" x14ac:dyDescent="0.35">
      <c r="A52" t="s">
        <v>854</v>
      </c>
      <c r="B52">
        <v>26824</v>
      </c>
      <c r="C52">
        <v>3</v>
      </c>
      <c r="D52">
        <v>18</v>
      </c>
      <c r="E52" t="s">
        <v>1135</v>
      </c>
      <c r="F52" t="s">
        <v>1131</v>
      </c>
      <c r="G52" t="s">
        <v>801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19471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879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432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2304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207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3064</v>
      </c>
      <c r="EL52">
        <v>0</v>
      </c>
      <c r="EM52">
        <v>0</v>
      </c>
      <c r="EN52">
        <v>0</v>
      </c>
      <c r="EO52">
        <v>0</v>
      </c>
    </row>
    <row r="53" spans="1:145" x14ac:dyDescent="0.35">
      <c r="A53" t="s">
        <v>854</v>
      </c>
      <c r="B53">
        <v>9366</v>
      </c>
      <c r="C53">
        <v>1</v>
      </c>
      <c r="D53">
        <v>55</v>
      </c>
      <c r="E53" t="s">
        <v>1133</v>
      </c>
      <c r="F53" t="s">
        <v>1131</v>
      </c>
      <c r="G53" t="s">
        <v>801</v>
      </c>
      <c r="H53">
        <v>0</v>
      </c>
      <c r="I53">
        <v>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1021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2522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2892</v>
      </c>
      <c r="ED53">
        <v>0</v>
      </c>
      <c r="EE53">
        <v>0</v>
      </c>
      <c r="EF53">
        <v>0</v>
      </c>
      <c r="EG53">
        <v>1906</v>
      </c>
      <c r="EH53">
        <v>0</v>
      </c>
      <c r="EI53">
        <v>0</v>
      </c>
      <c r="EJ53">
        <v>0</v>
      </c>
      <c r="EK53">
        <v>956</v>
      </c>
      <c r="EL53">
        <v>0</v>
      </c>
      <c r="EM53">
        <v>0</v>
      </c>
      <c r="EN53">
        <v>0</v>
      </c>
      <c r="EO53">
        <v>0</v>
      </c>
    </row>
    <row r="54" spans="1:145" x14ac:dyDescent="0.35">
      <c r="A54" t="s">
        <v>854</v>
      </c>
      <c r="B54">
        <v>32431</v>
      </c>
      <c r="C54">
        <v>2</v>
      </c>
      <c r="D54">
        <v>55</v>
      </c>
      <c r="E54" t="s">
        <v>1133</v>
      </c>
      <c r="F54" t="s">
        <v>1131</v>
      </c>
      <c r="G54" t="s">
        <v>801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29447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1966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330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688</v>
      </c>
      <c r="EL54">
        <v>0</v>
      </c>
      <c r="EM54">
        <v>0</v>
      </c>
      <c r="EN54">
        <v>0</v>
      </c>
      <c r="EO54">
        <v>0</v>
      </c>
    </row>
    <row r="55" spans="1:145" x14ac:dyDescent="0.35">
      <c r="A55" t="s">
        <v>854</v>
      </c>
      <c r="B55">
        <v>4108</v>
      </c>
      <c r="C55">
        <v>3</v>
      </c>
      <c r="D55">
        <v>55</v>
      </c>
      <c r="E55" t="s">
        <v>1133</v>
      </c>
      <c r="F55" t="s">
        <v>1131</v>
      </c>
      <c r="G55" t="s">
        <v>801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4108</v>
      </c>
      <c r="EL55">
        <v>0</v>
      </c>
      <c r="EM55">
        <v>0</v>
      </c>
      <c r="EN55">
        <v>0</v>
      </c>
      <c r="EO55">
        <v>0</v>
      </c>
    </row>
    <row r="56" spans="1:145" x14ac:dyDescent="0.35">
      <c r="A56" t="s">
        <v>854</v>
      </c>
      <c r="B56">
        <v>8128</v>
      </c>
      <c r="C56">
        <v>1</v>
      </c>
      <c r="D56">
        <v>106</v>
      </c>
      <c r="E56" t="s">
        <v>1134</v>
      </c>
      <c r="F56" t="s">
        <v>1131</v>
      </c>
      <c r="G56" t="s">
        <v>801</v>
      </c>
      <c r="H56">
        <v>0</v>
      </c>
      <c r="I56">
        <v>0</v>
      </c>
      <c r="J56">
        <v>1012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1490</v>
      </c>
      <c r="S56">
        <v>1286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2884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578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878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35">
      <c r="A57" t="s">
        <v>854</v>
      </c>
      <c r="B57">
        <v>4655</v>
      </c>
      <c r="C57">
        <v>2</v>
      </c>
      <c r="D57">
        <v>106</v>
      </c>
      <c r="E57" t="s">
        <v>1134</v>
      </c>
      <c r="F57" t="s">
        <v>1131</v>
      </c>
      <c r="G57" t="s">
        <v>801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1756</v>
      </c>
      <c r="S57">
        <v>335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745</v>
      </c>
      <c r="AH57">
        <v>0</v>
      </c>
      <c r="AI57">
        <v>0</v>
      </c>
      <c r="AJ57">
        <v>138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926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89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49</v>
      </c>
      <c r="DR57">
        <v>0</v>
      </c>
      <c r="DS57">
        <v>0</v>
      </c>
      <c r="DT57">
        <v>0</v>
      </c>
      <c r="DU57">
        <v>0</v>
      </c>
      <c r="DV57">
        <v>426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191</v>
      </c>
      <c r="EL57">
        <v>0</v>
      </c>
      <c r="EM57">
        <v>0</v>
      </c>
      <c r="EN57">
        <v>0</v>
      </c>
      <c r="EO57">
        <v>0</v>
      </c>
    </row>
    <row r="58" spans="1:145" x14ac:dyDescent="0.35">
      <c r="A58" t="s">
        <v>854</v>
      </c>
      <c r="B58">
        <v>8491</v>
      </c>
      <c r="C58">
        <v>3</v>
      </c>
      <c r="D58">
        <v>106</v>
      </c>
      <c r="E58" t="s">
        <v>1134</v>
      </c>
      <c r="F58" t="s">
        <v>1131</v>
      </c>
      <c r="G58" t="s">
        <v>801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933</v>
      </c>
      <c r="S58">
        <v>352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9</v>
      </c>
      <c r="BA58">
        <v>0</v>
      </c>
      <c r="BB58">
        <v>0</v>
      </c>
      <c r="BC58">
        <v>690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1414</v>
      </c>
      <c r="BR58">
        <v>0</v>
      </c>
      <c r="BS58">
        <v>1285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2361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1405</v>
      </c>
      <c r="EL58">
        <v>0</v>
      </c>
      <c r="EM58">
        <v>0</v>
      </c>
      <c r="EN58">
        <v>0</v>
      </c>
      <c r="EO58">
        <v>0</v>
      </c>
    </row>
    <row r="59" spans="1:145" x14ac:dyDescent="0.35">
      <c r="A59" t="s">
        <v>854</v>
      </c>
      <c r="B59">
        <v>5215</v>
      </c>
      <c r="C59">
        <v>2</v>
      </c>
      <c r="D59">
        <v>0</v>
      </c>
      <c r="E59" t="s">
        <v>1128</v>
      </c>
      <c r="F59" t="s">
        <v>1129</v>
      </c>
      <c r="G59" t="s">
        <v>801</v>
      </c>
      <c r="H59">
        <v>0</v>
      </c>
      <c r="I59">
        <v>0</v>
      </c>
      <c r="J59">
        <v>298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1955</v>
      </c>
      <c r="S59">
        <v>247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236</v>
      </c>
      <c r="AV59">
        <v>0</v>
      </c>
      <c r="AW59">
        <v>0</v>
      </c>
      <c r="AX59">
        <v>0</v>
      </c>
      <c r="AY59">
        <v>0</v>
      </c>
      <c r="AZ59">
        <v>62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259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229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524</v>
      </c>
      <c r="EI59">
        <v>0</v>
      </c>
      <c r="EJ59">
        <v>0</v>
      </c>
      <c r="EK59">
        <v>1405</v>
      </c>
      <c r="EL59">
        <v>0</v>
      </c>
      <c r="EM59">
        <v>0</v>
      </c>
      <c r="EN59">
        <v>0</v>
      </c>
      <c r="EO59">
        <v>0</v>
      </c>
    </row>
    <row r="60" spans="1:145" x14ac:dyDescent="0.35">
      <c r="A60" t="s">
        <v>854</v>
      </c>
      <c r="B60">
        <v>42423</v>
      </c>
      <c r="C60">
        <v>2</v>
      </c>
      <c r="D60">
        <v>0</v>
      </c>
      <c r="E60" t="s">
        <v>1128</v>
      </c>
      <c r="F60" t="s">
        <v>1130</v>
      </c>
      <c r="G60" t="s">
        <v>801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316</v>
      </c>
      <c r="O60">
        <v>0</v>
      </c>
      <c r="P60">
        <v>0</v>
      </c>
      <c r="Q60">
        <v>0</v>
      </c>
      <c r="R60">
        <v>1443</v>
      </c>
      <c r="S60">
        <v>3536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178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821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434</v>
      </c>
      <c r="BQ60">
        <v>1022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1185</v>
      </c>
      <c r="CE60">
        <v>0</v>
      </c>
      <c r="CF60">
        <v>0</v>
      </c>
      <c r="CG60">
        <v>0</v>
      </c>
      <c r="CH60">
        <v>0</v>
      </c>
      <c r="CI60">
        <v>1059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155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3177</v>
      </c>
      <c r="DW60">
        <v>0</v>
      </c>
      <c r="DX60">
        <v>495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1610</v>
      </c>
      <c r="EI60">
        <v>0</v>
      </c>
      <c r="EJ60">
        <v>0</v>
      </c>
      <c r="EK60">
        <v>26992</v>
      </c>
      <c r="EL60">
        <v>0</v>
      </c>
      <c r="EM60">
        <v>0</v>
      </c>
      <c r="EN60">
        <v>0</v>
      </c>
      <c r="EO60">
        <v>0</v>
      </c>
    </row>
    <row r="61" spans="1:145" x14ac:dyDescent="0.35">
      <c r="A61" t="s">
        <v>873</v>
      </c>
      <c r="B61">
        <v>29319</v>
      </c>
      <c r="C61">
        <v>1</v>
      </c>
      <c r="D61">
        <v>3</v>
      </c>
      <c r="E61" t="s">
        <v>1128</v>
      </c>
      <c r="F61" t="s">
        <v>1131</v>
      </c>
      <c r="G61" t="s">
        <v>801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14035</v>
      </c>
      <c r="S61">
        <v>1257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8011</v>
      </c>
      <c r="DF61">
        <v>0</v>
      </c>
      <c r="DG61">
        <v>611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2059</v>
      </c>
      <c r="DW61">
        <v>560</v>
      </c>
      <c r="DX61">
        <v>0</v>
      </c>
      <c r="DY61">
        <v>0</v>
      </c>
      <c r="DZ61">
        <v>0</v>
      </c>
      <c r="EA61">
        <v>0</v>
      </c>
      <c r="EB61">
        <v>2276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510</v>
      </c>
      <c r="EL61">
        <v>0</v>
      </c>
      <c r="EM61">
        <v>0</v>
      </c>
      <c r="EN61">
        <v>0</v>
      </c>
      <c r="EO61">
        <v>0</v>
      </c>
    </row>
    <row r="62" spans="1:145" x14ac:dyDescent="0.35">
      <c r="A62" t="s">
        <v>873</v>
      </c>
      <c r="B62">
        <v>28225</v>
      </c>
      <c r="C62">
        <v>2</v>
      </c>
      <c r="D62">
        <v>3</v>
      </c>
      <c r="E62" t="s">
        <v>1128</v>
      </c>
      <c r="F62" t="s">
        <v>1131</v>
      </c>
      <c r="G62" t="s">
        <v>801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2014</v>
      </c>
      <c r="S62">
        <v>660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167</v>
      </c>
      <c r="AA62">
        <v>0</v>
      </c>
      <c r="AB62">
        <v>0</v>
      </c>
      <c r="AC62">
        <v>0</v>
      </c>
      <c r="AD62">
        <v>338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373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688</v>
      </c>
      <c r="DC62">
        <v>0</v>
      </c>
      <c r="DD62">
        <v>0</v>
      </c>
      <c r="DE62">
        <v>22168</v>
      </c>
      <c r="DF62">
        <v>0</v>
      </c>
      <c r="DG62">
        <v>211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423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420</v>
      </c>
      <c r="DW62">
        <v>704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35">
      <c r="A63" t="s">
        <v>873</v>
      </c>
      <c r="B63">
        <v>29075</v>
      </c>
      <c r="C63">
        <v>3</v>
      </c>
      <c r="D63">
        <v>3</v>
      </c>
      <c r="E63" t="s">
        <v>1128</v>
      </c>
      <c r="F63" t="s">
        <v>1131</v>
      </c>
      <c r="G63" t="s">
        <v>801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8062</v>
      </c>
      <c r="S63">
        <v>496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490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514</v>
      </c>
      <c r="CI63">
        <v>0</v>
      </c>
      <c r="CJ63">
        <v>0</v>
      </c>
      <c r="CK63">
        <v>0</v>
      </c>
      <c r="CL63">
        <v>617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16067</v>
      </c>
      <c r="DF63">
        <v>0</v>
      </c>
      <c r="DG63">
        <v>0</v>
      </c>
      <c r="DH63">
        <v>686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615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531</v>
      </c>
      <c r="DW63">
        <v>784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213</v>
      </c>
      <c r="EL63">
        <v>0</v>
      </c>
      <c r="EM63">
        <v>0</v>
      </c>
      <c r="EN63">
        <v>0</v>
      </c>
      <c r="EO63">
        <v>0</v>
      </c>
    </row>
    <row r="64" spans="1:145" x14ac:dyDescent="0.35">
      <c r="A64" t="s">
        <v>873</v>
      </c>
      <c r="B64">
        <v>23096</v>
      </c>
      <c r="C64">
        <v>1</v>
      </c>
      <c r="D64">
        <v>12</v>
      </c>
      <c r="E64" t="s">
        <v>1133</v>
      </c>
      <c r="F64" t="s">
        <v>1131</v>
      </c>
      <c r="G64" t="s">
        <v>801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6673</v>
      </c>
      <c r="S64">
        <v>404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883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1620</v>
      </c>
      <c r="DC64">
        <v>0</v>
      </c>
      <c r="DD64">
        <v>0</v>
      </c>
      <c r="DE64">
        <v>10137</v>
      </c>
      <c r="DF64">
        <v>0</v>
      </c>
      <c r="DG64">
        <v>1951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1428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35">
      <c r="A65" t="s">
        <v>873</v>
      </c>
      <c r="B65">
        <v>40584</v>
      </c>
      <c r="C65">
        <v>2</v>
      </c>
      <c r="D65">
        <v>12</v>
      </c>
      <c r="E65" t="s">
        <v>1133</v>
      </c>
      <c r="F65" t="s">
        <v>1131</v>
      </c>
      <c r="G65" t="s">
        <v>801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133</v>
      </c>
      <c r="P65">
        <v>0</v>
      </c>
      <c r="Q65">
        <v>0</v>
      </c>
      <c r="R65">
        <v>11895</v>
      </c>
      <c r="S65">
        <v>591</v>
      </c>
      <c r="T65">
        <v>0</v>
      </c>
      <c r="U65">
        <v>0</v>
      </c>
      <c r="V65">
        <v>0</v>
      </c>
      <c r="W65">
        <v>0</v>
      </c>
      <c r="X65">
        <v>340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138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1194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326</v>
      </c>
      <c r="CG65">
        <v>0</v>
      </c>
      <c r="CH65">
        <v>0</v>
      </c>
      <c r="CI65">
        <v>1285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19850</v>
      </c>
      <c r="DF65">
        <v>0</v>
      </c>
      <c r="DG65">
        <v>2482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1090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446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195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194</v>
      </c>
      <c r="EL65">
        <v>0</v>
      </c>
      <c r="EM65">
        <v>0</v>
      </c>
      <c r="EN65">
        <v>0</v>
      </c>
      <c r="EO65">
        <v>0</v>
      </c>
    </row>
    <row r="66" spans="1:145" x14ac:dyDescent="0.35">
      <c r="A66" t="s">
        <v>873</v>
      </c>
      <c r="B66">
        <v>19754</v>
      </c>
      <c r="C66">
        <v>3</v>
      </c>
      <c r="D66">
        <v>12</v>
      </c>
      <c r="E66" t="s">
        <v>1133</v>
      </c>
      <c r="F66" t="s">
        <v>1131</v>
      </c>
      <c r="G66" t="s">
        <v>801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390</v>
      </c>
      <c r="P66">
        <v>0</v>
      </c>
      <c r="Q66">
        <v>0</v>
      </c>
      <c r="R66">
        <v>3673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523</v>
      </c>
      <c r="AA66">
        <v>0</v>
      </c>
      <c r="AB66">
        <v>0</v>
      </c>
      <c r="AC66">
        <v>829</v>
      </c>
      <c r="AD66">
        <v>540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726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148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488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9614</v>
      </c>
      <c r="DF66">
        <v>0</v>
      </c>
      <c r="DG66">
        <v>758</v>
      </c>
      <c r="DH66">
        <v>794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837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434</v>
      </c>
      <c r="EL66">
        <v>0</v>
      </c>
      <c r="EM66">
        <v>0</v>
      </c>
      <c r="EN66">
        <v>0</v>
      </c>
      <c r="EO66">
        <v>0</v>
      </c>
    </row>
    <row r="67" spans="1:145" x14ac:dyDescent="0.35">
      <c r="A67" t="s">
        <v>873</v>
      </c>
      <c r="B67">
        <v>44640</v>
      </c>
      <c r="C67">
        <v>1</v>
      </c>
      <c r="D67">
        <v>21</v>
      </c>
      <c r="E67" t="s">
        <v>1134</v>
      </c>
      <c r="F67" t="s">
        <v>1131</v>
      </c>
      <c r="G67" t="s">
        <v>801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871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43326</v>
      </c>
      <c r="DF67">
        <v>0</v>
      </c>
      <c r="DG67">
        <v>0</v>
      </c>
      <c r="DH67">
        <v>443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35">
      <c r="A68" t="s">
        <v>873</v>
      </c>
      <c r="B68">
        <v>41701</v>
      </c>
      <c r="C68">
        <v>2</v>
      </c>
      <c r="D68">
        <v>21</v>
      </c>
      <c r="E68" t="s">
        <v>1134</v>
      </c>
      <c r="F68" t="s">
        <v>1131</v>
      </c>
      <c r="G68" t="s">
        <v>801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482</v>
      </c>
      <c r="P68">
        <v>0</v>
      </c>
      <c r="Q68">
        <v>0</v>
      </c>
      <c r="R68">
        <v>1714</v>
      </c>
      <c r="S68">
        <v>2731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1875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593</v>
      </c>
      <c r="AN68">
        <v>973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712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499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28000</v>
      </c>
      <c r="DF68">
        <v>0</v>
      </c>
      <c r="DG68">
        <v>281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2825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124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553</v>
      </c>
      <c r="EL68">
        <v>339</v>
      </c>
      <c r="EM68">
        <v>0</v>
      </c>
      <c r="EN68">
        <v>0</v>
      </c>
      <c r="EO68">
        <v>0</v>
      </c>
    </row>
    <row r="69" spans="1:145" x14ac:dyDescent="0.35">
      <c r="A69" t="s">
        <v>873</v>
      </c>
      <c r="B69">
        <v>10594</v>
      </c>
      <c r="C69">
        <v>3</v>
      </c>
      <c r="D69">
        <v>21</v>
      </c>
      <c r="E69" t="s">
        <v>1134</v>
      </c>
      <c r="F69" t="s">
        <v>1131</v>
      </c>
      <c r="G69" t="s">
        <v>801</v>
      </c>
      <c r="H69">
        <v>0</v>
      </c>
      <c r="I69">
        <v>0</v>
      </c>
      <c r="J69">
        <v>26</v>
      </c>
      <c r="K69">
        <v>0</v>
      </c>
      <c r="L69">
        <v>0</v>
      </c>
      <c r="M69">
        <v>0</v>
      </c>
      <c r="N69">
        <v>1502</v>
      </c>
      <c r="O69">
        <v>0</v>
      </c>
      <c r="P69">
        <v>0</v>
      </c>
      <c r="Q69">
        <v>0</v>
      </c>
      <c r="R69">
        <v>408</v>
      </c>
      <c r="S69">
        <v>0</v>
      </c>
      <c r="T69">
        <v>0</v>
      </c>
      <c r="U69">
        <v>0</v>
      </c>
      <c r="V69">
        <v>0</v>
      </c>
      <c r="W69">
        <v>0</v>
      </c>
      <c r="X69">
        <v>152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21</v>
      </c>
      <c r="AE69">
        <v>0</v>
      </c>
      <c r="AF69">
        <v>0</v>
      </c>
      <c r="AG69">
        <v>26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63</v>
      </c>
      <c r="DC69">
        <v>0</v>
      </c>
      <c r="DD69">
        <v>0</v>
      </c>
      <c r="DE69">
        <v>4757</v>
      </c>
      <c r="DF69">
        <v>0</v>
      </c>
      <c r="DG69">
        <v>1067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2110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61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267</v>
      </c>
      <c r="EL69">
        <v>101</v>
      </c>
      <c r="EM69">
        <v>0</v>
      </c>
      <c r="EN69">
        <v>0</v>
      </c>
      <c r="EO69">
        <v>0</v>
      </c>
    </row>
    <row r="70" spans="1:145" x14ac:dyDescent="0.35">
      <c r="A70" t="s">
        <v>873</v>
      </c>
      <c r="B70">
        <v>13514</v>
      </c>
      <c r="C70">
        <v>3</v>
      </c>
      <c r="D70">
        <v>21</v>
      </c>
      <c r="E70" t="s">
        <v>1134</v>
      </c>
      <c r="F70" t="s">
        <v>1131</v>
      </c>
      <c r="G70" t="s">
        <v>920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400</v>
      </c>
      <c r="O70">
        <v>0</v>
      </c>
      <c r="P70">
        <v>0</v>
      </c>
      <c r="Q70">
        <v>0</v>
      </c>
      <c r="R70">
        <v>8758</v>
      </c>
      <c r="S70">
        <v>3708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39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149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81</v>
      </c>
      <c r="EG70">
        <v>150</v>
      </c>
      <c r="EH70">
        <v>0</v>
      </c>
      <c r="EI70">
        <v>0</v>
      </c>
      <c r="EJ70">
        <v>0</v>
      </c>
      <c r="EK70">
        <v>180</v>
      </c>
      <c r="EL70">
        <v>0</v>
      </c>
      <c r="EM70">
        <v>0</v>
      </c>
      <c r="EN70">
        <v>0</v>
      </c>
      <c r="EO70">
        <v>0</v>
      </c>
    </row>
    <row r="71" spans="1:145" x14ac:dyDescent="0.35">
      <c r="A71" t="s">
        <v>886</v>
      </c>
      <c r="B71">
        <v>2482</v>
      </c>
      <c r="C71">
        <v>1</v>
      </c>
      <c r="D71">
        <v>0</v>
      </c>
      <c r="E71" t="s">
        <v>1128</v>
      </c>
      <c r="F71" t="s">
        <v>1131</v>
      </c>
      <c r="G71" t="s">
        <v>801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103</v>
      </c>
      <c r="O71">
        <v>0</v>
      </c>
      <c r="P71">
        <v>0</v>
      </c>
      <c r="Q71">
        <v>0</v>
      </c>
      <c r="R71">
        <v>2313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20</v>
      </c>
      <c r="EG71">
        <v>27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35">
      <c r="A72" t="s">
        <v>886</v>
      </c>
      <c r="B72">
        <v>5914</v>
      </c>
      <c r="C72">
        <v>2</v>
      </c>
      <c r="D72">
        <v>0</v>
      </c>
      <c r="E72" t="s">
        <v>1128</v>
      </c>
      <c r="F72" t="s">
        <v>1131</v>
      </c>
      <c r="G72" t="s">
        <v>801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38</v>
      </c>
      <c r="P72">
        <v>0</v>
      </c>
      <c r="Q72">
        <v>0</v>
      </c>
      <c r="R72">
        <v>3216</v>
      </c>
      <c r="S72">
        <v>2660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35">
      <c r="A73" t="s">
        <v>886</v>
      </c>
      <c r="B73">
        <v>351</v>
      </c>
      <c r="C73">
        <v>3</v>
      </c>
      <c r="D73">
        <v>0</v>
      </c>
      <c r="E73" t="s">
        <v>1128</v>
      </c>
      <c r="F73" t="s">
        <v>1131</v>
      </c>
      <c r="G73" t="s">
        <v>801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351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35">
      <c r="A74" t="s">
        <v>886</v>
      </c>
      <c r="B74">
        <v>6558</v>
      </c>
      <c r="C74">
        <v>1</v>
      </c>
      <c r="D74">
        <v>15</v>
      </c>
      <c r="E74" t="s">
        <v>1133</v>
      </c>
      <c r="F74" t="s">
        <v>1131</v>
      </c>
      <c r="G74" t="s">
        <v>801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5733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825</v>
      </c>
      <c r="EL74">
        <v>0</v>
      </c>
      <c r="EM74">
        <v>0</v>
      </c>
      <c r="EN74">
        <v>0</v>
      </c>
      <c r="EO74">
        <v>0</v>
      </c>
    </row>
    <row r="75" spans="1:145" x14ac:dyDescent="0.35">
      <c r="A75" t="s">
        <v>886</v>
      </c>
      <c r="B75">
        <v>19331</v>
      </c>
      <c r="C75">
        <v>2</v>
      </c>
      <c r="D75">
        <v>15</v>
      </c>
      <c r="E75" t="s">
        <v>1133</v>
      </c>
      <c r="F75" t="s">
        <v>1131</v>
      </c>
      <c r="G75" t="s">
        <v>801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226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2808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10830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2039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3428</v>
      </c>
      <c r="EL75">
        <v>0</v>
      </c>
      <c r="EM75">
        <v>0</v>
      </c>
      <c r="EN75">
        <v>0</v>
      </c>
      <c r="EO75">
        <v>0</v>
      </c>
    </row>
    <row r="76" spans="1:145" x14ac:dyDescent="0.35">
      <c r="A76" t="s">
        <v>886</v>
      </c>
      <c r="B76">
        <v>44443</v>
      </c>
      <c r="C76">
        <v>3</v>
      </c>
      <c r="D76">
        <v>15</v>
      </c>
      <c r="E76" t="s">
        <v>1133</v>
      </c>
      <c r="F76" t="s">
        <v>1131</v>
      </c>
      <c r="G76" t="s">
        <v>801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6804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6960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4462</v>
      </c>
      <c r="BD76">
        <v>0</v>
      </c>
      <c r="BE76">
        <v>0</v>
      </c>
      <c r="BF76">
        <v>0</v>
      </c>
      <c r="BG76">
        <v>0</v>
      </c>
      <c r="BH76">
        <v>3401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4763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2787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4472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8279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2515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35">
      <c r="A77" t="s">
        <v>886</v>
      </c>
      <c r="B77">
        <v>52211</v>
      </c>
      <c r="C77">
        <v>1</v>
      </c>
      <c r="D77">
        <v>33</v>
      </c>
      <c r="E77" t="s">
        <v>1134</v>
      </c>
      <c r="F77" t="s">
        <v>1131</v>
      </c>
      <c r="G77" t="s">
        <v>801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428</v>
      </c>
      <c r="P77">
        <v>0</v>
      </c>
      <c r="Q77">
        <v>0</v>
      </c>
      <c r="R77">
        <v>0</v>
      </c>
      <c r="S77">
        <v>0</v>
      </c>
      <c r="T77">
        <v>8145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6036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21444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15258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900</v>
      </c>
      <c r="EM77">
        <v>0</v>
      </c>
      <c r="EN77">
        <v>0</v>
      </c>
      <c r="EO77">
        <v>0</v>
      </c>
    </row>
    <row r="78" spans="1:145" x14ac:dyDescent="0.35">
      <c r="A78" t="s">
        <v>886</v>
      </c>
      <c r="B78">
        <v>12865</v>
      </c>
      <c r="C78">
        <v>2</v>
      </c>
      <c r="D78">
        <v>33</v>
      </c>
      <c r="E78" t="s">
        <v>1134</v>
      </c>
      <c r="F78" t="s">
        <v>1131</v>
      </c>
      <c r="G78" t="s">
        <v>801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445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6583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4048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1241</v>
      </c>
      <c r="EL78">
        <v>0</v>
      </c>
      <c r="EM78">
        <v>0</v>
      </c>
      <c r="EN78">
        <v>0</v>
      </c>
      <c r="EO78">
        <v>0</v>
      </c>
    </row>
    <row r="79" spans="1:145" x14ac:dyDescent="0.35">
      <c r="A79" t="s">
        <v>886</v>
      </c>
      <c r="B79">
        <v>46926</v>
      </c>
      <c r="C79">
        <v>3</v>
      </c>
      <c r="D79">
        <v>33</v>
      </c>
      <c r="E79" t="s">
        <v>1134</v>
      </c>
      <c r="F79" t="s">
        <v>1131</v>
      </c>
      <c r="G79" t="s">
        <v>801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190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118</v>
      </c>
      <c r="Z79">
        <v>0</v>
      </c>
      <c r="AA79">
        <v>0</v>
      </c>
      <c r="AB79">
        <v>0</v>
      </c>
      <c r="AC79">
        <v>0</v>
      </c>
      <c r="AD79">
        <v>2899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2789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963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4221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8561</v>
      </c>
      <c r="DH79">
        <v>3420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2554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1723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162</v>
      </c>
      <c r="EL79">
        <v>19326</v>
      </c>
      <c r="EM79">
        <v>0</v>
      </c>
      <c r="EN79">
        <v>0</v>
      </c>
      <c r="EO79">
        <v>0</v>
      </c>
    </row>
    <row r="80" spans="1:145" x14ac:dyDescent="0.35">
      <c r="A80" t="s">
        <v>886</v>
      </c>
      <c r="B80">
        <v>1226</v>
      </c>
      <c r="C80">
        <v>2</v>
      </c>
      <c r="D80">
        <v>0</v>
      </c>
      <c r="E80" t="s">
        <v>1128</v>
      </c>
      <c r="F80" t="s">
        <v>1129</v>
      </c>
      <c r="G80" t="s">
        <v>801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900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326</v>
      </c>
      <c r="EL80">
        <v>0</v>
      </c>
      <c r="EM80">
        <v>0</v>
      </c>
      <c r="EN80">
        <v>0</v>
      </c>
      <c r="EO80">
        <v>0</v>
      </c>
    </row>
    <row r="81" spans="1:145" x14ac:dyDescent="0.35">
      <c r="A81" t="s">
        <v>886</v>
      </c>
      <c r="B81">
        <v>46492</v>
      </c>
      <c r="C81">
        <v>2</v>
      </c>
      <c r="D81">
        <v>0</v>
      </c>
      <c r="E81" t="s">
        <v>1128</v>
      </c>
      <c r="F81" t="s">
        <v>1130</v>
      </c>
      <c r="G81" t="s">
        <v>801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748</v>
      </c>
      <c r="S81">
        <v>4326</v>
      </c>
      <c r="T81">
        <v>1070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982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135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539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1031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735</v>
      </c>
      <c r="DC81">
        <v>0</v>
      </c>
      <c r="DD81">
        <v>0</v>
      </c>
      <c r="DE81">
        <v>10138</v>
      </c>
      <c r="DF81">
        <v>0</v>
      </c>
      <c r="DG81">
        <v>0</v>
      </c>
      <c r="DH81">
        <v>751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386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873</v>
      </c>
      <c r="EE81">
        <v>5524</v>
      </c>
      <c r="EF81">
        <v>1514</v>
      </c>
      <c r="EG81">
        <v>0</v>
      </c>
      <c r="EH81">
        <v>767</v>
      </c>
      <c r="EI81">
        <v>0</v>
      </c>
      <c r="EJ81">
        <v>0</v>
      </c>
      <c r="EK81">
        <v>16973</v>
      </c>
      <c r="EL81">
        <v>0</v>
      </c>
      <c r="EM81">
        <v>0</v>
      </c>
      <c r="EN81">
        <v>0</v>
      </c>
      <c r="EO81">
        <v>0</v>
      </c>
    </row>
    <row r="82" spans="1:145" x14ac:dyDescent="0.35">
      <c r="A82" t="s">
        <v>901</v>
      </c>
      <c r="B82">
        <v>12149</v>
      </c>
      <c r="C82">
        <v>1</v>
      </c>
      <c r="D82">
        <v>0</v>
      </c>
      <c r="E82" t="s">
        <v>1128</v>
      </c>
      <c r="F82" t="s">
        <v>1131</v>
      </c>
      <c r="G82" t="s">
        <v>801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6737</v>
      </c>
      <c r="DF82">
        <v>0</v>
      </c>
      <c r="DG82">
        <v>0</v>
      </c>
      <c r="DH82">
        <v>5412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35">
      <c r="A83" t="s">
        <v>901</v>
      </c>
      <c r="B83">
        <v>72227</v>
      </c>
      <c r="C83">
        <v>2</v>
      </c>
      <c r="D83">
        <v>0</v>
      </c>
      <c r="E83" t="s">
        <v>1128</v>
      </c>
      <c r="F83" t="s">
        <v>1131</v>
      </c>
      <c r="G83" t="s">
        <v>801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744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1166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19299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39859</v>
      </c>
      <c r="DX83">
        <v>725</v>
      </c>
      <c r="DY83">
        <v>10434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35">
      <c r="A84" t="s">
        <v>901</v>
      </c>
      <c r="B84">
        <v>52318</v>
      </c>
      <c r="C84">
        <v>3</v>
      </c>
      <c r="D84">
        <v>0</v>
      </c>
      <c r="E84" t="s">
        <v>1128</v>
      </c>
      <c r="F84" t="s">
        <v>1131</v>
      </c>
      <c r="G84" t="s">
        <v>801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297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2776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3632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5466</v>
      </c>
      <c r="DF84">
        <v>0</v>
      </c>
      <c r="DG84">
        <v>0</v>
      </c>
      <c r="DH84">
        <v>16664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20059</v>
      </c>
      <c r="DX84">
        <v>0</v>
      </c>
      <c r="DY84">
        <v>1341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2083</v>
      </c>
      <c r="EL84">
        <v>0</v>
      </c>
      <c r="EM84">
        <v>0</v>
      </c>
      <c r="EN84">
        <v>0</v>
      </c>
      <c r="EO84">
        <v>0</v>
      </c>
    </row>
    <row r="85" spans="1:145" x14ac:dyDescent="0.35">
      <c r="A85" s="1" t="s">
        <v>901</v>
      </c>
      <c r="B85">
        <v>16445</v>
      </c>
      <c r="C85">
        <v>1</v>
      </c>
      <c r="D85">
        <v>35</v>
      </c>
      <c r="E85" t="s">
        <v>1135</v>
      </c>
      <c r="F85" t="s">
        <v>1131</v>
      </c>
      <c r="G85" t="s">
        <v>801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2058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14387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35">
      <c r="A86" t="s">
        <v>901</v>
      </c>
      <c r="B86">
        <v>7807</v>
      </c>
      <c r="C86">
        <v>3</v>
      </c>
      <c r="D86">
        <v>35</v>
      </c>
      <c r="E86" t="s">
        <v>1135</v>
      </c>
      <c r="F86" t="s">
        <v>1131</v>
      </c>
      <c r="G86" t="s">
        <v>801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612</v>
      </c>
      <c r="O86">
        <v>0</v>
      </c>
      <c r="P86">
        <v>0</v>
      </c>
      <c r="Q86">
        <v>0</v>
      </c>
      <c r="R86">
        <v>2391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23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1726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1434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1621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35">
      <c r="A87" t="s">
        <v>901</v>
      </c>
      <c r="B87">
        <v>92</v>
      </c>
      <c r="C87">
        <v>1</v>
      </c>
      <c r="D87">
        <v>70</v>
      </c>
      <c r="E87" t="s">
        <v>1133</v>
      </c>
      <c r="F87" t="s">
        <v>1131</v>
      </c>
      <c r="G87" t="s">
        <v>801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22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59</v>
      </c>
      <c r="EM87">
        <v>0</v>
      </c>
      <c r="EN87">
        <v>0</v>
      </c>
      <c r="EO87">
        <v>0</v>
      </c>
    </row>
    <row r="88" spans="1:145" x14ac:dyDescent="0.35">
      <c r="A88" t="s">
        <v>901</v>
      </c>
      <c r="B88">
        <v>939</v>
      </c>
      <c r="C88">
        <v>2</v>
      </c>
      <c r="D88">
        <v>70</v>
      </c>
      <c r="E88" t="s">
        <v>1133</v>
      </c>
      <c r="F88" t="s">
        <v>1131</v>
      </c>
      <c r="G88" t="s">
        <v>801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939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35">
      <c r="A89" t="s">
        <v>901</v>
      </c>
      <c r="B89">
        <v>13861</v>
      </c>
      <c r="C89">
        <v>3</v>
      </c>
      <c r="D89">
        <v>70</v>
      </c>
      <c r="E89" t="s">
        <v>1133</v>
      </c>
      <c r="F89" t="s">
        <v>1131</v>
      </c>
      <c r="G89" t="s">
        <v>801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9957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2541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117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1246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35">
      <c r="A90" t="s">
        <v>901</v>
      </c>
      <c r="B90">
        <v>7816</v>
      </c>
      <c r="C90">
        <v>1</v>
      </c>
      <c r="D90">
        <v>350</v>
      </c>
      <c r="E90" t="s">
        <v>1134</v>
      </c>
      <c r="F90" t="s">
        <v>1131</v>
      </c>
      <c r="G90" t="s">
        <v>801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7816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35">
      <c r="A91" t="s">
        <v>901</v>
      </c>
      <c r="B91">
        <v>16305</v>
      </c>
      <c r="C91">
        <v>2</v>
      </c>
      <c r="D91">
        <v>350</v>
      </c>
      <c r="E91" t="s">
        <v>1134</v>
      </c>
      <c r="F91" t="s">
        <v>1131</v>
      </c>
      <c r="G91" t="s">
        <v>801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5424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10814</v>
      </c>
      <c r="DI91">
        <v>0</v>
      </c>
      <c r="DJ91">
        <v>0</v>
      </c>
      <c r="DK91">
        <v>34</v>
      </c>
      <c r="DL91">
        <v>0</v>
      </c>
      <c r="DM91">
        <v>33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35">
      <c r="A92" t="s">
        <v>901</v>
      </c>
      <c r="B92">
        <v>66719</v>
      </c>
      <c r="C92">
        <v>3</v>
      </c>
      <c r="D92">
        <v>350</v>
      </c>
      <c r="E92" t="s">
        <v>1134</v>
      </c>
      <c r="F92" t="s">
        <v>1131</v>
      </c>
      <c r="G92" t="s">
        <v>801</v>
      </c>
      <c r="H92">
        <v>0</v>
      </c>
      <c r="I92">
        <v>0</v>
      </c>
      <c r="J92">
        <v>0</v>
      </c>
      <c r="K92">
        <v>0</v>
      </c>
      <c r="L92">
        <v>0</v>
      </c>
      <c r="M92">
        <v>3988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12259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367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6742</v>
      </c>
      <c r="BO92">
        <v>0</v>
      </c>
      <c r="BP92">
        <v>0</v>
      </c>
      <c r="BQ92">
        <v>3076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28446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5694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6147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35">
      <c r="A93" t="s">
        <v>916</v>
      </c>
      <c r="B93">
        <v>110541</v>
      </c>
      <c r="C93">
        <v>1</v>
      </c>
      <c r="D93">
        <v>0</v>
      </c>
      <c r="E93" t="s">
        <v>1128</v>
      </c>
      <c r="F93" t="s">
        <v>1131</v>
      </c>
      <c r="G93" t="s">
        <v>801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5426</v>
      </c>
      <c r="T93">
        <v>0</v>
      </c>
      <c r="U93">
        <v>533</v>
      </c>
      <c r="V93">
        <v>0</v>
      </c>
      <c r="W93">
        <v>0</v>
      </c>
      <c r="X93">
        <v>0</v>
      </c>
      <c r="Y93">
        <v>0</v>
      </c>
      <c r="Z93">
        <v>8548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577</v>
      </c>
      <c r="AI93">
        <v>0</v>
      </c>
      <c r="AJ93">
        <v>0</v>
      </c>
      <c r="AK93">
        <v>435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1431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1385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959</v>
      </c>
      <c r="CT93">
        <v>0</v>
      </c>
      <c r="CU93">
        <v>850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895</v>
      </c>
      <c r="DF93">
        <v>0</v>
      </c>
      <c r="DG93">
        <v>0</v>
      </c>
      <c r="DH93">
        <v>12605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424</v>
      </c>
      <c r="DT93">
        <v>0</v>
      </c>
      <c r="DU93">
        <v>57911</v>
      </c>
      <c r="DV93">
        <v>4044</v>
      </c>
      <c r="DW93">
        <v>0</v>
      </c>
      <c r="DX93">
        <v>2764</v>
      </c>
      <c r="DY93">
        <v>0</v>
      </c>
      <c r="DZ93">
        <v>700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4154</v>
      </c>
      <c r="EK93">
        <v>6494</v>
      </c>
      <c r="EL93">
        <v>0</v>
      </c>
      <c r="EM93">
        <v>406</v>
      </c>
      <c r="EN93">
        <v>0</v>
      </c>
      <c r="EO93">
        <v>0</v>
      </c>
    </row>
    <row r="94" spans="1:145" x14ac:dyDescent="0.35">
      <c r="A94" t="s">
        <v>916</v>
      </c>
      <c r="B94">
        <v>51227</v>
      </c>
      <c r="C94">
        <v>2</v>
      </c>
      <c r="D94">
        <v>0</v>
      </c>
      <c r="E94" t="s">
        <v>1128</v>
      </c>
      <c r="F94" t="s">
        <v>1131</v>
      </c>
      <c r="G94" t="s">
        <v>801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2418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1548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3971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5003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6324</v>
      </c>
      <c r="DB94">
        <v>1181</v>
      </c>
      <c r="DC94">
        <v>0</v>
      </c>
      <c r="DD94">
        <v>0</v>
      </c>
      <c r="DE94">
        <v>14249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9914</v>
      </c>
      <c r="DW94">
        <v>0</v>
      </c>
      <c r="DX94">
        <v>260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1609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3805</v>
      </c>
      <c r="EL94">
        <v>0</v>
      </c>
      <c r="EM94">
        <v>760</v>
      </c>
      <c r="EN94">
        <v>0</v>
      </c>
      <c r="EO94">
        <v>0</v>
      </c>
    </row>
    <row r="95" spans="1:145" x14ac:dyDescent="0.35">
      <c r="A95" t="s">
        <v>916</v>
      </c>
      <c r="B95">
        <v>38920</v>
      </c>
      <c r="C95">
        <v>3</v>
      </c>
      <c r="D95">
        <v>0</v>
      </c>
      <c r="E95" t="s">
        <v>1128</v>
      </c>
      <c r="F95" t="s">
        <v>1131</v>
      </c>
      <c r="G95" t="s">
        <v>801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713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6920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17983</v>
      </c>
      <c r="DF95">
        <v>0</v>
      </c>
      <c r="DG95">
        <v>4145</v>
      </c>
      <c r="DH95">
        <v>1254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7127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778</v>
      </c>
      <c r="EN95">
        <v>0</v>
      </c>
      <c r="EO95">
        <v>0</v>
      </c>
    </row>
    <row r="96" spans="1:145" x14ac:dyDescent="0.35">
      <c r="A96" t="s">
        <v>916</v>
      </c>
      <c r="B96">
        <v>106142</v>
      </c>
      <c r="C96">
        <v>1</v>
      </c>
      <c r="D96">
        <v>12</v>
      </c>
      <c r="E96" t="s">
        <v>1133</v>
      </c>
      <c r="F96" t="s">
        <v>1131</v>
      </c>
      <c r="G96" t="s">
        <v>920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4685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13540</v>
      </c>
      <c r="AA96">
        <v>0</v>
      </c>
      <c r="AB96">
        <v>0</v>
      </c>
      <c r="AC96">
        <v>0</v>
      </c>
      <c r="AD96">
        <v>5888</v>
      </c>
      <c r="AE96">
        <v>0</v>
      </c>
      <c r="AF96">
        <v>4240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3869</v>
      </c>
      <c r="BO96">
        <v>0</v>
      </c>
      <c r="BP96">
        <v>0</v>
      </c>
      <c r="BQ96">
        <v>1419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151</v>
      </c>
      <c r="CF96">
        <v>0</v>
      </c>
      <c r="CG96">
        <v>0</v>
      </c>
      <c r="CH96">
        <v>0</v>
      </c>
      <c r="CI96">
        <v>19005</v>
      </c>
      <c r="CJ96">
        <v>0</v>
      </c>
      <c r="CK96">
        <v>0</v>
      </c>
      <c r="CL96">
        <v>0</v>
      </c>
      <c r="CM96">
        <v>7510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4243</v>
      </c>
      <c r="DE96">
        <v>16503</v>
      </c>
      <c r="DF96">
        <v>0</v>
      </c>
      <c r="DG96">
        <v>3658</v>
      </c>
      <c r="DH96">
        <v>932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3498</v>
      </c>
      <c r="DW96">
        <v>0</v>
      </c>
      <c r="DX96">
        <v>0</v>
      </c>
      <c r="DY96">
        <v>0</v>
      </c>
      <c r="DZ96">
        <v>0</v>
      </c>
      <c r="EA96">
        <v>2159</v>
      </c>
      <c r="EB96">
        <v>0</v>
      </c>
      <c r="EC96">
        <v>0</v>
      </c>
      <c r="ED96">
        <v>0</v>
      </c>
      <c r="EE96">
        <v>0</v>
      </c>
      <c r="EF96">
        <v>4296</v>
      </c>
      <c r="EG96">
        <v>0</v>
      </c>
      <c r="EH96">
        <v>0</v>
      </c>
      <c r="EI96">
        <v>0</v>
      </c>
      <c r="EJ96">
        <v>0</v>
      </c>
      <c r="EK96">
        <v>10546</v>
      </c>
      <c r="EL96">
        <v>0</v>
      </c>
      <c r="EM96">
        <v>0</v>
      </c>
      <c r="EN96">
        <v>0</v>
      </c>
      <c r="EO96">
        <v>0</v>
      </c>
    </row>
    <row r="97" spans="1:145" x14ac:dyDescent="0.35">
      <c r="A97" t="s">
        <v>916</v>
      </c>
      <c r="B97">
        <v>114631</v>
      </c>
      <c r="C97">
        <v>2</v>
      </c>
      <c r="D97">
        <v>12</v>
      </c>
      <c r="E97" t="s">
        <v>1133</v>
      </c>
      <c r="F97" t="s">
        <v>1131</v>
      </c>
      <c r="G97" t="s">
        <v>801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7707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11957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1136</v>
      </c>
      <c r="CG97">
        <v>0</v>
      </c>
      <c r="CH97">
        <v>0</v>
      </c>
      <c r="CI97">
        <v>16149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799</v>
      </c>
      <c r="DB97">
        <v>0</v>
      </c>
      <c r="DC97">
        <v>0</v>
      </c>
      <c r="DD97">
        <v>0</v>
      </c>
      <c r="DE97">
        <v>19166</v>
      </c>
      <c r="DF97">
        <v>0</v>
      </c>
      <c r="DG97">
        <v>1090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5018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2759</v>
      </c>
      <c r="EE97">
        <v>0</v>
      </c>
      <c r="EF97">
        <v>35421</v>
      </c>
      <c r="EG97">
        <v>0</v>
      </c>
      <c r="EH97">
        <v>0</v>
      </c>
      <c r="EI97">
        <v>0</v>
      </c>
      <c r="EJ97">
        <v>0</v>
      </c>
      <c r="EK97">
        <v>3153</v>
      </c>
      <c r="EL97">
        <v>0</v>
      </c>
      <c r="EM97">
        <v>10276</v>
      </c>
      <c r="EN97">
        <v>0</v>
      </c>
      <c r="EO97">
        <v>0</v>
      </c>
    </row>
    <row r="98" spans="1:145" x14ac:dyDescent="0.35">
      <c r="A98" t="s">
        <v>916</v>
      </c>
      <c r="B98">
        <v>58065</v>
      </c>
      <c r="C98">
        <v>3</v>
      </c>
      <c r="D98">
        <v>12</v>
      </c>
      <c r="E98" t="s">
        <v>1133</v>
      </c>
      <c r="F98" t="s">
        <v>1131</v>
      </c>
      <c r="G98" t="s">
        <v>801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1305</v>
      </c>
      <c r="S98">
        <v>4891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479</v>
      </c>
      <c r="AE98">
        <v>0</v>
      </c>
      <c r="AF98">
        <v>622</v>
      </c>
      <c r="AG98">
        <v>0</v>
      </c>
      <c r="AH98">
        <v>0</v>
      </c>
      <c r="AI98">
        <v>0</v>
      </c>
      <c r="AJ98">
        <v>5158</v>
      </c>
      <c r="AK98">
        <v>0</v>
      </c>
      <c r="AL98">
        <v>253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1072</v>
      </c>
      <c r="BO98">
        <v>0</v>
      </c>
      <c r="BP98">
        <v>0</v>
      </c>
      <c r="BQ98">
        <v>257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499</v>
      </c>
      <c r="CJ98">
        <v>0</v>
      </c>
      <c r="CK98">
        <v>0</v>
      </c>
      <c r="CL98">
        <v>0</v>
      </c>
      <c r="CM98">
        <v>1401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1076</v>
      </c>
      <c r="DE98">
        <v>6023</v>
      </c>
      <c r="DF98">
        <v>0</v>
      </c>
      <c r="DG98">
        <v>322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8188</v>
      </c>
      <c r="DW98">
        <v>0</v>
      </c>
      <c r="DX98">
        <v>0</v>
      </c>
      <c r="DY98">
        <v>0</v>
      </c>
      <c r="DZ98">
        <v>0</v>
      </c>
      <c r="EA98">
        <v>1057</v>
      </c>
      <c r="EB98">
        <v>0</v>
      </c>
      <c r="EC98">
        <v>0</v>
      </c>
      <c r="ED98">
        <v>0</v>
      </c>
      <c r="EE98">
        <v>0</v>
      </c>
      <c r="EF98">
        <v>15421</v>
      </c>
      <c r="EG98">
        <v>0</v>
      </c>
      <c r="EH98">
        <v>0</v>
      </c>
      <c r="EI98">
        <v>0</v>
      </c>
      <c r="EJ98">
        <v>0</v>
      </c>
      <c r="EK98">
        <v>2902</v>
      </c>
      <c r="EL98">
        <v>0</v>
      </c>
      <c r="EM98">
        <v>7139</v>
      </c>
      <c r="EN98">
        <v>0</v>
      </c>
      <c r="EO98">
        <v>0</v>
      </c>
    </row>
    <row r="99" spans="1:145" x14ac:dyDescent="0.35">
      <c r="A99" t="s">
        <v>916</v>
      </c>
      <c r="B99">
        <v>60961</v>
      </c>
      <c r="C99">
        <v>1</v>
      </c>
      <c r="D99">
        <v>22</v>
      </c>
      <c r="E99" t="s">
        <v>1134</v>
      </c>
      <c r="F99" t="s">
        <v>1131</v>
      </c>
      <c r="G99" t="s">
        <v>801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199</v>
      </c>
      <c r="S99">
        <v>4196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5079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3642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7550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3164</v>
      </c>
      <c r="BO99">
        <v>0</v>
      </c>
      <c r="BP99">
        <v>0</v>
      </c>
      <c r="BQ99">
        <v>1278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6978</v>
      </c>
      <c r="CJ99">
        <v>0</v>
      </c>
      <c r="CK99">
        <v>0</v>
      </c>
      <c r="CL99">
        <v>0</v>
      </c>
      <c r="CM99">
        <v>6327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2758</v>
      </c>
      <c r="DE99">
        <v>70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646</v>
      </c>
      <c r="DW99">
        <v>0</v>
      </c>
      <c r="DX99">
        <v>6394</v>
      </c>
      <c r="DY99">
        <v>0</v>
      </c>
      <c r="DZ99">
        <v>0</v>
      </c>
      <c r="EA99">
        <v>2249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8645</v>
      </c>
      <c r="EK99">
        <v>1786</v>
      </c>
      <c r="EL99">
        <v>0</v>
      </c>
      <c r="EM99">
        <v>0</v>
      </c>
      <c r="EN99">
        <v>0</v>
      </c>
      <c r="EO99">
        <v>0</v>
      </c>
    </row>
    <row r="100" spans="1:145" x14ac:dyDescent="0.35">
      <c r="A100" t="s">
        <v>916</v>
      </c>
      <c r="B100">
        <v>39031</v>
      </c>
      <c r="C100">
        <v>2</v>
      </c>
      <c r="D100">
        <v>22</v>
      </c>
      <c r="E100" t="s">
        <v>1134</v>
      </c>
      <c r="F100" t="s">
        <v>1131</v>
      </c>
      <c r="G100" t="s">
        <v>801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189</v>
      </c>
      <c r="S100">
        <v>566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552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16948</v>
      </c>
      <c r="CJ100">
        <v>0</v>
      </c>
      <c r="CK100">
        <v>0</v>
      </c>
      <c r="CL100">
        <v>0</v>
      </c>
      <c r="CM100">
        <v>89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676</v>
      </c>
      <c r="DF100">
        <v>0</v>
      </c>
      <c r="DG100">
        <v>0</v>
      </c>
      <c r="DH100">
        <v>2718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549</v>
      </c>
      <c r="DW100">
        <v>0</v>
      </c>
      <c r="DX100">
        <v>0</v>
      </c>
      <c r="DY100">
        <v>0</v>
      </c>
      <c r="DZ100">
        <v>0</v>
      </c>
      <c r="EA100">
        <v>61</v>
      </c>
      <c r="EB100">
        <v>0</v>
      </c>
      <c r="EC100">
        <v>0</v>
      </c>
      <c r="ED100">
        <v>0</v>
      </c>
      <c r="EE100">
        <v>0</v>
      </c>
      <c r="EF100">
        <v>9476</v>
      </c>
      <c r="EG100">
        <v>0</v>
      </c>
      <c r="EH100">
        <v>0</v>
      </c>
      <c r="EI100">
        <v>0</v>
      </c>
      <c r="EJ100">
        <v>3759</v>
      </c>
      <c r="EK100">
        <v>1973</v>
      </c>
      <c r="EL100">
        <v>0</v>
      </c>
      <c r="EM100">
        <v>1347</v>
      </c>
      <c r="EN100">
        <v>0</v>
      </c>
      <c r="EO100">
        <v>0</v>
      </c>
    </row>
    <row r="101" spans="1:145" x14ac:dyDescent="0.35">
      <c r="A101" t="s">
        <v>916</v>
      </c>
      <c r="B101">
        <v>70688</v>
      </c>
      <c r="C101">
        <v>3</v>
      </c>
      <c r="D101">
        <v>22</v>
      </c>
      <c r="E101" t="s">
        <v>1134</v>
      </c>
      <c r="F101" t="s">
        <v>1131</v>
      </c>
      <c r="G101" t="s">
        <v>801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202</v>
      </c>
      <c r="S101">
        <v>394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12438</v>
      </c>
      <c r="AE101">
        <v>0</v>
      </c>
      <c r="AF101">
        <v>226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3240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3388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1800</v>
      </c>
      <c r="CI101">
        <v>22467</v>
      </c>
      <c r="CJ101">
        <v>2645</v>
      </c>
      <c r="CK101">
        <v>0</v>
      </c>
      <c r="CL101">
        <v>0</v>
      </c>
      <c r="CM101">
        <v>262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319</v>
      </c>
      <c r="CZ101">
        <v>0</v>
      </c>
      <c r="DA101">
        <v>0</v>
      </c>
      <c r="DB101">
        <v>0</v>
      </c>
      <c r="DC101">
        <v>0</v>
      </c>
      <c r="DD101">
        <v>103</v>
      </c>
      <c r="DE101">
        <v>2245</v>
      </c>
      <c r="DF101">
        <v>0</v>
      </c>
      <c r="DG101">
        <v>134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3871</v>
      </c>
      <c r="DW101">
        <v>0</v>
      </c>
      <c r="DX101">
        <v>0</v>
      </c>
      <c r="DY101">
        <v>0</v>
      </c>
      <c r="DZ101">
        <v>0</v>
      </c>
      <c r="EA101">
        <v>80</v>
      </c>
      <c r="EB101">
        <v>0</v>
      </c>
      <c r="EC101">
        <v>0</v>
      </c>
      <c r="ED101">
        <v>0</v>
      </c>
      <c r="EE101">
        <v>0</v>
      </c>
      <c r="EF101">
        <v>7663</v>
      </c>
      <c r="EG101">
        <v>0</v>
      </c>
      <c r="EH101">
        <v>0</v>
      </c>
      <c r="EI101">
        <v>0</v>
      </c>
      <c r="EJ101">
        <v>0</v>
      </c>
      <c r="EK101">
        <v>4928</v>
      </c>
      <c r="EL101">
        <v>0</v>
      </c>
      <c r="EM101">
        <v>4138</v>
      </c>
      <c r="EN101">
        <v>0</v>
      </c>
      <c r="EO101">
        <v>0</v>
      </c>
    </row>
    <row r="102" spans="1:145" x14ac:dyDescent="0.35">
      <c r="A102" t="s">
        <v>928</v>
      </c>
      <c r="B102">
        <v>28334</v>
      </c>
      <c r="C102">
        <v>2</v>
      </c>
      <c r="D102">
        <v>0</v>
      </c>
      <c r="E102" t="s">
        <v>1128</v>
      </c>
      <c r="F102" t="s">
        <v>1131</v>
      </c>
      <c r="G102" t="s">
        <v>801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8269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20065</v>
      </c>
      <c r="EL102">
        <v>0</v>
      </c>
      <c r="EM102">
        <v>0</v>
      </c>
      <c r="EN102">
        <v>0</v>
      </c>
      <c r="EO102">
        <v>0</v>
      </c>
    </row>
    <row r="103" spans="1:145" x14ac:dyDescent="0.35">
      <c r="A103" t="s">
        <v>928</v>
      </c>
      <c r="B103">
        <v>35184</v>
      </c>
      <c r="C103">
        <v>3</v>
      </c>
      <c r="D103">
        <v>0</v>
      </c>
      <c r="E103" t="s">
        <v>1128</v>
      </c>
      <c r="F103" t="s">
        <v>1131</v>
      </c>
      <c r="G103" t="s">
        <v>801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10578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17835</v>
      </c>
      <c r="DY103">
        <v>0</v>
      </c>
      <c r="DZ103">
        <v>106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6665</v>
      </c>
      <c r="EL103">
        <v>0</v>
      </c>
      <c r="EM103">
        <v>0</v>
      </c>
      <c r="EN103">
        <v>0</v>
      </c>
      <c r="EO103">
        <v>0</v>
      </c>
    </row>
    <row r="104" spans="1:145" x14ac:dyDescent="0.35">
      <c r="A104" t="s">
        <v>928</v>
      </c>
      <c r="B104">
        <v>20568</v>
      </c>
      <c r="C104">
        <v>1</v>
      </c>
      <c r="D104">
        <v>25</v>
      </c>
      <c r="E104" t="s">
        <v>1135</v>
      </c>
      <c r="F104" t="s">
        <v>1131</v>
      </c>
      <c r="G104" t="s">
        <v>801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20492</v>
      </c>
      <c r="DI104">
        <v>0</v>
      </c>
      <c r="DJ104">
        <v>0</v>
      </c>
      <c r="DK104">
        <v>44</v>
      </c>
      <c r="DL104">
        <v>0</v>
      </c>
      <c r="DM104">
        <v>32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35">
      <c r="A105" t="s">
        <v>928</v>
      </c>
      <c r="B105">
        <v>8549</v>
      </c>
      <c r="C105">
        <v>2</v>
      </c>
      <c r="D105">
        <v>25</v>
      </c>
      <c r="E105" t="s">
        <v>1135</v>
      </c>
      <c r="F105" t="s">
        <v>1131</v>
      </c>
      <c r="G105" t="s">
        <v>801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8549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35">
      <c r="A106" t="s">
        <v>928</v>
      </c>
      <c r="B106">
        <v>4068</v>
      </c>
      <c r="C106">
        <v>3</v>
      </c>
      <c r="D106">
        <v>25</v>
      </c>
      <c r="E106" t="s">
        <v>1135</v>
      </c>
      <c r="F106" t="s">
        <v>1131</v>
      </c>
      <c r="G106" t="s">
        <v>801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765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1096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1188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1019</v>
      </c>
      <c r="EL106">
        <v>0</v>
      </c>
      <c r="EM106">
        <v>0</v>
      </c>
      <c r="EN106">
        <v>0</v>
      </c>
      <c r="EO106">
        <v>0</v>
      </c>
    </row>
    <row r="107" spans="1:145" x14ac:dyDescent="0.35">
      <c r="A107" t="s">
        <v>928</v>
      </c>
      <c r="B107">
        <v>24084</v>
      </c>
      <c r="C107">
        <v>1</v>
      </c>
      <c r="D107">
        <v>250</v>
      </c>
      <c r="E107" t="s">
        <v>1133</v>
      </c>
      <c r="F107" t="s">
        <v>1131</v>
      </c>
      <c r="G107" t="s">
        <v>801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24084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35">
      <c r="A108" t="s">
        <v>928</v>
      </c>
      <c r="B108">
        <v>86013</v>
      </c>
      <c r="C108">
        <v>1</v>
      </c>
      <c r="D108">
        <v>250</v>
      </c>
      <c r="E108" t="s">
        <v>1133</v>
      </c>
      <c r="F108" t="s">
        <v>1131</v>
      </c>
      <c r="G108" t="s">
        <v>920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86013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35">
      <c r="A109" t="s">
        <v>928</v>
      </c>
      <c r="B109">
        <v>25524</v>
      </c>
      <c r="C109">
        <v>2</v>
      </c>
      <c r="D109">
        <v>250</v>
      </c>
      <c r="E109" t="s">
        <v>1133</v>
      </c>
      <c r="F109" t="s">
        <v>1131</v>
      </c>
      <c r="G109" t="s">
        <v>801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15461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35">
      <c r="A110" t="s">
        <v>928</v>
      </c>
      <c r="B110">
        <v>10772</v>
      </c>
      <c r="C110">
        <v>3</v>
      </c>
      <c r="D110">
        <v>250</v>
      </c>
      <c r="E110" t="s">
        <v>1133</v>
      </c>
      <c r="F110" t="s">
        <v>1131</v>
      </c>
      <c r="G110" t="s">
        <v>801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71</v>
      </c>
      <c r="O110">
        <v>0</v>
      </c>
      <c r="P110">
        <v>0</v>
      </c>
      <c r="Q110">
        <v>0</v>
      </c>
      <c r="R110">
        <v>9529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369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78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175</v>
      </c>
      <c r="CJ110">
        <v>0</v>
      </c>
      <c r="CK110">
        <v>0</v>
      </c>
      <c r="CL110">
        <v>0</v>
      </c>
      <c r="CM110">
        <v>202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50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235</v>
      </c>
      <c r="EL110">
        <v>0</v>
      </c>
      <c r="EM110">
        <v>0</v>
      </c>
      <c r="EN110">
        <v>0</v>
      </c>
      <c r="EO110">
        <v>0</v>
      </c>
    </row>
    <row r="111" spans="1:145" x14ac:dyDescent="0.35">
      <c r="A111" t="s">
        <v>928</v>
      </c>
      <c r="B111">
        <v>21584</v>
      </c>
      <c r="C111">
        <v>2</v>
      </c>
      <c r="D111">
        <v>500</v>
      </c>
      <c r="E111" t="s">
        <v>1134</v>
      </c>
      <c r="F111" t="s">
        <v>1131</v>
      </c>
      <c r="G111" t="s">
        <v>801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23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13143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8418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35">
      <c r="A112" t="s">
        <v>928</v>
      </c>
      <c r="B112">
        <v>4069</v>
      </c>
      <c r="C112">
        <v>3</v>
      </c>
      <c r="D112">
        <v>500</v>
      </c>
      <c r="E112" t="s">
        <v>1134</v>
      </c>
      <c r="F112" t="s">
        <v>1131</v>
      </c>
      <c r="G112" t="s">
        <v>801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4069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35">
      <c r="A113" t="s">
        <v>928</v>
      </c>
      <c r="B113">
        <v>5307</v>
      </c>
      <c r="C113">
        <v>2</v>
      </c>
      <c r="D113">
        <v>0</v>
      </c>
      <c r="E113" t="s">
        <v>1128</v>
      </c>
      <c r="F113" t="s">
        <v>1129</v>
      </c>
      <c r="G113" t="s">
        <v>801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1249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2782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1276</v>
      </c>
      <c r="EL113">
        <v>0</v>
      </c>
      <c r="EM113">
        <v>0</v>
      </c>
      <c r="EN113">
        <v>0</v>
      </c>
      <c r="EO113">
        <v>0</v>
      </c>
    </row>
    <row r="114" spans="1:145" x14ac:dyDescent="0.35">
      <c r="A114" t="s">
        <v>928</v>
      </c>
      <c r="B114">
        <v>108095</v>
      </c>
      <c r="C114">
        <v>2</v>
      </c>
      <c r="D114">
        <v>0</v>
      </c>
      <c r="E114" t="s">
        <v>1128</v>
      </c>
      <c r="F114" t="s">
        <v>1130</v>
      </c>
      <c r="G114" t="s">
        <v>801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2723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817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478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96394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5236</v>
      </c>
      <c r="EI114">
        <v>0</v>
      </c>
      <c r="EJ114">
        <v>0</v>
      </c>
      <c r="EK114">
        <v>2447</v>
      </c>
      <c r="EL114">
        <v>0</v>
      </c>
      <c r="EM114">
        <v>0</v>
      </c>
      <c r="EN114">
        <v>0</v>
      </c>
      <c r="EO114">
        <v>0</v>
      </c>
    </row>
    <row r="115" spans="1:145" x14ac:dyDescent="0.35">
      <c r="A115" t="s">
        <v>940</v>
      </c>
      <c r="B115">
        <v>17018</v>
      </c>
      <c r="C115">
        <v>1</v>
      </c>
      <c r="D115">
        <v>0</v>
      </c>
      <c r="E115" t="s">
        <v>1128</v>
      </c>
      <c r="F115" t="s">
        <v>1131</v>
      </c>
      <c r="G115" t="s">
        <v>801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1014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8577</v>
      </c>
      <c r="DM115">
        <v>0</v>
      </c>
      <c r="DN115">
        <v>29</v>
      </c>
      <c r="DO115">
        <v>3741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528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3129</v>
      </c>
      <c r="EL115">
        <v>0</v>
      </c>
      <c r="EM115">
        <v>0</v>
      </c>
      <c r="EN115">
        <v>0</v>
      </c>
      <c r="EO115">
        <v>0</v>
      </c>
    </row>
    <row r="116" spans="1:145" x14ac:dyDescent="0.35">
      <c r="A116" t="s">
        <v>940</v>
      </c>
      <c r="B116">
        <v>8231</v>
      </c>
      <c r="C116">
        <v>2</v>
      </c>
      <c r="D116">
        <v>0</v>
      </c>
      <c r="E116" t="s">
        <v>1128</v>
      </c>
      <c r="F116" t="s">
        <v>1131</v>
      </c>
      <c r="G116" t="s">
        <v>801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8231</v>
      </c>
      <c r="EL116">
        <v>0</v>
      </c>
      <c r="EM116">
        <v>0</v>
      </c>
      <c r="EN116">
        <v>0</v>
      </c>
      <c r="EO116">
        <v>0</v>
      </c>
    </row>
    <row r="117" spans="1:145" x14ac:dyDescent="0.35">
      <c r="A117" t="s">
        <v>940</v>
      </c>
      <c r="B117">
        <v>60696</v>
      </c>
      <c r="C117">
        <v>3</v>
      </c>
      <c r="D117">
        <v>0</v>
      </c>
      <c r="E117" t="s">
        <v>1128</v>
      </c>
      <c r="F117" t="s">
        <v>1131</v>
      </c>
      <c r="G117" t="s">
        <v>801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14259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3866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15629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1334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25608</v>
      </c>
      <c r="EL117">
        <v>0</v>
      </c>
      <c r="EM117">
        <v>0</v>
      </c>
      <c r="EN117">
        <v>0</v>
      </c>
      <c r="EO117">
        <v>0</v>
      </c>
    </row>
    <row r="118" spans="1:145" x14ac:dyDescent="0.35">
      <c r="A118" t="s">
        <v>940</v>
      </c>
      <c r="B118">
        <v>31989</v>
      </c>
      <c r="C118">
        <v>1</v>
      </c>
      <c r="D118">
        <v>31</v>
      </c>
      <c r="E118" t="s">
        <v>1133</v>
      </c>
      <c r="F118" t="s">
        <v>1131</v>
      </c>
      <c r="G118" t="s">
        <v>801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7793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5243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5434</v>
      </c>
      <c r="BO118">
        <v>0</v>
      </c>
      <c r="BP118">
        <v>0</v>
      </c>
      <c r="BQ118">
        <v>1740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7216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3288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1275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35">
      <c r="A119" t="s">
        <v>940</v>
      </c>
      <c r="B119">
        <v>56287</v>
      </c>
      <c r="C119">
        <v>2</v>
      </c>
      <c r="D119">
        <v>31</v>
      </c>
      <c r="E119" t="s">
        <v>1133</v>
      </c>
      <c r="F119" t="s">
        <v>1131</v>
      </c>
      <c r="G119" t="s">
        <v>801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29179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27108</v>
      </c>
      <c r="EL119">
        <v>0</v>
      </c>
      <c r="EM119">
        <v>0</v>
      </c>
      <c r="EN119">
        <v>0</v>
      </c>
      <c r="EO119">
        <v>0</v>
      </c>
    </row>
    <row r="120" spans="1:145" x14ac:dyDescent="0.35">
      <c r="A120" t="s">
        <v>940</v>
      </c>
      <c r="B120">
        <v>31632</v>
      </c>
      <c r="C120">
        <v>3</v>
      </c>
      <c r="D120">
        <v>31</v>
      </c>
      <c r="E120" t="s">
        <v>1133</v>
      </c>
      <c r="F120" t="s">
        <v>1131</v>
      </c>
      <c r="G120" t="s">
        <v>801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496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287</v>
      </c>
      <c r="AE120">
        <v>0</v>
      </c>
      <c r="AF120">
        <v>1817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1684</v>
      </c>
      <c r="BO120">
        <v>0</v>
      </c>
      <c r="BP120">
        <v>0</v>
      </c>
      <c r="BQ120">
        <v>375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4033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17061</v>
      </c>
      <c r="CZ120">
        <v>0</v>
      </c>
      <c r="DA120">
        <v>0</v>
      </c>
      <c r="DB120">
        <v>0</v>
      </c>
      <c r="DC120">
        <v>0</v>
      </c>
      <c r="DD120">
        <v>945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2828</v>
      </c>
      <c r="DZ120">
        <v>0</v>
      </c>
      <c r="EA120">
        <v>1079</v>
      </c>
      <c r="EB120">
        <v>0</v>
      </c>
      <c r="EC120">
        <v>0</v>
      </c>
      <c r="ED120">
        <v>0</v>
      </c>
      <c r="EE120">
        <v>0</v>
      </c>
      <c r="EF120">
        <v>414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35">
      <c r="A121" t="s">
        <v>940</v>
      </c>
      <c r="B121">
        <v>45906</v>
      </c>
      <c r="C121">
        <v>1</v>
      </c>
      <c r="D121">
        <v>56</v>
      </c>
      <c r="E121" t="s">
        <v>1134</v>
      </c>
      <c r="F121" t="s">
        <v>1131</v>
      </c>
      <c r="G121" t="s">
        <v>801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3706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17089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16020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6086</v>
      </c>
      <c r="EG121">
        <v>0</v>
      </c>
      <c r="EH121">
        <v>0</v>
      </c>
      <c r="EI121">
        <v>0</v>
      </c>
      <c r="EJ121">
        <v>0</v>
      </c>
      <c r="EK121">
        <v>3005</v>
      </c>
      <c r="EL121">
        <v>0</v>
      </c>
      <c r="EM121">
        <v>0</v>
      </c>
      <c r="EN121">
        <v>0</v>
      </c>
      <c r="EO121">
        <v>0</v>
      </c>
    </row>
    <row r="122" spans="1:145" x14ac:dyDescent="0.35">
      <c r="A122" t="s">
        <v>940</v>
      </c>
      <c r="B122">
        <v>69332</v>
      </c>
      <c r="C122">
        <v>2</v>
      </c>
      <c r="D122">
        <v>56</v>
      </c>
      <c r="E122" t="s">
        <v>1134</v>
      </c>
      <c r="F122" t="s">
        <v>1131</v>
      </c>
      <c r="G122" t="s">
        <v>801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2715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5820</v>
      </c>
      <c r="AJ122">
        <v>0</v>
      </c>
      <c r="AK122">
        <v>0</v>
      </c>
      <c r="AL122">
        <v>0</v>
      </c>
      <c r="AM122">
        <v>406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8887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5810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5518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6362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16468</v>
      </c>
      <c r="EG122">
        <v>0</v>
      </c>
      <c r="EH122">
        <v>0</v>
      </c>
      <c r="EI122">
        <v>0</v>
      </c>
      <c r="EJ122">
        <v>0</v>
      </c>
      <c r="EK122">
        <v>17239</v>
      </c>
      <c r="EL122">
        <v>0</v>
      </c>
      <c r="EM122">
        <v>0</v>
      </c>
      <c r="EN122">
        <v>0</v>
      </c>
      <c r="EO122">
        <v>0</v>
      </c>
    </row>
    <row r="123" spans="1:145" x14ac:dyDescent="0.35">
      <c r="A123" t="s">
        <v>940</v>
      </c>
      <c r="B123">
        <v>77584</v>
      </c>
      <c r="C123">
        <v>3</v>
      </c>
      <c r="D123">
        <v>56</v>
      </c>
      <c r="E123" t="s">
        <v>1134</v>
      </c>
      <c r="F123" t="s">
        <v>1131</v>
      </c>
      <c r="G123" t="s">
        <v>801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5170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2394</v>
      </c>
      <c r="AG123">
        <v>0</v>
      </c>
      <c r="AH123">
        <v>0</v>
      </c>
      <c r="AI123">
        <v>4363</v>
      </c>
      <c r="AJ123">
        <v>0</v>
      </c>
      <c r="AK123">
        <v>0</v>
      </c>
      <c r="AL123">
        <v>0</v>
      </c>
      <c r="AM123">
        <v>133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3164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506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6272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22341</v>
      </c>
      <c r="CZ123">
        <v>0</v>
      </c>
      <c r="DA123">
        <v>0</v>
      </c>
      <c r="DB123">
        <v>0</v>
      </c>
      <c r="DC123">
        <v>395</v>
      </c>
      <c r="DD123">
        <v>288</v>
      </c>
      <c r="DE123">
        <v>0</v>
      </c>
      <c r="DF123">
        <v>2887</v>
      </c>
      <c r="DG123">
        <v>0</v>
      </c>
      <c r="DH123">
        <v>0</v>
      </c>
      <c r="DI123">
        <v>2149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2193</v>
      </c>
      <c r="DY123">
        <v>0</v>
      </c>
      <c r="DZ123">
        <v>0</v>
      </c>
      <c r="EA123">
        <v>489</v>
      </c>
      <c r="EB123">
        <v>0</v>
      </c>
      <c r="EC123">
        <v>0</v>
      </c>
      <c r="ED123">
        <v>0</v>
      </c>
      <c r="EE123">
        <v>0</v>
      </c>
      <c r="EF123">
        <v>17726</v>
      </c>
      <c r="EG123">
        <v>0</v>
      </c>
      <c r="EH123">
        <v>0</v>
      </c>
      <c r="EI123">
        <v>0</v>
      </c>
      <c r="EJ123">
        <v>3173</v>
      </c>
      <c r="EK123">
        <v>3941</v>
      </c>
      <c r="EL123">
        <v>0</v>
      </c>
      <c r="EM123">
        <v>0</v>
      </c>
      <c r="EN123">
        <v>0</v>
      </c>
      <c r="EO123">
        <v>0</v>
      </c>
    </row>
    <row r="124" spans="1:145" x14ac:dyDescent="0.35">
      <c r="A124" t="s">
        <v>950</v>
      </c>
      <c r="B124">
        <v>110424</v>
      </c>
      <c r="C124">
        <v>1</v>
      </c>
      <c r="D124">
        <v>0</v>
      </c>
      <c r="E124" t="s">
        <v>1128</v>
      </c>
      <c r="F124" t="s">
        <v>1131</v>
      </c>
      <c r="G124" t="s">
        <v>801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42433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3132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5176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4259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1592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26557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27275</v>
      </c>
      <c r="EL124">
        <v>0</v>
      </c>
      <c r="EM124">
        <v>0</v>
      </c>
      <c r="EN124">
        <v>0</v>
      </c>
      <c r="EO124">
        <v>0</v>
      </c>
    </row>
    <row r="125" spans="1:145" x14ac:dyDescent="0.35">
      <c r="A125" t="s">
        <v>950</v>
      </c>
      <c r="B125">
        <v>129259</v>
      </c>
      <c r="C125">
        <v>2</v>
      </c>
      <c r="D125">
        <v>0</v>
      </c>
      <c r="E125" t="s">
        <v>1128</v>
      </c>
      <c r="F125" t="s">
        <v>1131</v>
      </c>
      <c r="G125" t="s">
        <v>801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58405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1099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3146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552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31771</v>
      </c>
      <c r="DW125">
        <v>0</v>
      </c>
      <c r="DX125">
        <v>1074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30482</v>
      </c>
      <c r="EL125">
        <v>0</v>
      </c>
      <c r="EM125">
        <v>2730</v>
      </c>
      <c r="EN125">
        <v>0</v>
      </c>
      <c r="EO125">
        <v>0</v>
      </c>
    </row>
    <row r="126" spans="1:145" x14ac:dyDescent="0.35">
      <c r="A126" t="s">
        <v>950</v>
      </c>
      <c r="B126">
        <v>74206</v>
      </c>
      <c r="C126">
        <v>3</v>
      </c>
      <c r="D126">
        <v>0</v>
      </c>
      <c r="E126" t="s">
        <v>1128</v>
      </c>
      <c r="F126" t="s">
        <v>1131</v>
      </c>
      <c r="G126" t="s">
        <v>801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40630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1215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1842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733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215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869</v>
      </c>
      <c r="DG126">
        <v>0</v>
      </c>
      <c r="DH126">
        <v>0</v>
      </c>
      <c r="DI126">
        <v>2046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20622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6034</v>
      </c>
      <c r="EL126">
        <v>0</v>
      </c>
      <c r="EM126">
        <v>0</v>
      </c>
      <c r="EN126">
        <v>0</v>
      </c>
      <c r="EO126">
        <v>0</v>
      </c>
    </row>
    <row r="127" spans="1:145" x14ac:dyDescent="0.35">
      <c r="A127" t="s">
        <v>950</v>
      </c>
      <c r="B127">
        <v>113109</v>
      </c>
      <c r="C127">
        <v>1</v>
      </c>
      <c r="D127">
        <v>9</v>
      </c>
      <c r="E127" t="s">
        <v>1135</v>
      </c>
      <c r="F127" t="s">
        <v>1131</v>
      </c>
      <c r="G127" t="s">
        <v>801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55289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5756</v>
      </c>
      <c r="DG127">
        <v>0</v>
      </c>
      <c r="DH127">
        <v>0</v>
      </c>
      <c r="DI127">
        <v>4604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44364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3096</v>
      </c>
      <c r="EL127">
        <v>0</v>
      </c>
      <c r="EM127">
        <v>0</v>
      </c>
      <c r="EN127">
        <v>0</v>
      </c>
      <c r="EO127">
        <v>0</v>
      </c>
    </row>
    <row r="128" spans="1:145" x14ac:dyDescent="0.35">
      <c r="A128" t="s">
        <v>950</v>
      </c>
      <c r="B128">
        <v>77295</v>
      </c>
      <c r="C128">
        <v>2</v>
      </c>
      <c r="D128">
        <v>9</v>
      </c>
      <c r="E128" t="s">
        <v>1135</v>
      </c>
      <c r="F128" t="s">
        <v>1131</v>
      </c>
      <c r="G128" t="s">
        <v>801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37396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1367</v>
      </c>
      <c r="DG128">
        <v>0</v>
      </c>
      <c r="DH128">
        <v>0</v>
      </c>
      <c r="DI128">
        <v>594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24862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12151</v>
      </c>
      <c r="EL128">
        <v>0</v>
      </c>
      <c r="EM128">
        <v>0</v>
      </c>
      <c r="EN128">
        <v>0</v>
      </c>
      <c r="EO128">
        <v>0</v>
      </c>
    </row>
    <row r="129" spans="1:145" x14ac:dyDescent="0.35">
      <c r="A129" t="s">
        <v>950</v>
      </c>
      <c r="B129">
        <v>53906</v>
      </c>
      <c r="C129">
        <v>3</v>
      </c>
      <c r="D129">
        <v>9</v>
      </c>
      <c r="E129" t="s">
        <v>1135</v>
      </c>
      <c r="F129" t="s">
        <v>1131</v>
      </c>
      <c r="G129" t="s">
        <v>801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23934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395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827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1935</v>
      </c>
      <c r="DF129">
        <v>284</v>
      </c>
      <c r="DG129">
        <v>0</v>
      </c>
      <c r="DH129">
        <v>0</v>
      </c>
      <c r="DI129">
        <v>338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21507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4686</v>
      </c>
      <c r="EL129">
        <v>0</v>
      </c>
      <c r="EM129">
        <v>0</v>
      </c>
      <c r="EN129">
        <v>0</v>
      </c>
      <c r="EO129">
        <v>0</v>
      </c>
    </row>
    <row r="130" spans="1:145" x14ac:dyDescent="0.35">
      <c r="A130" t="s">
        <v>950</v>
      </c>
      <c r="B130">
        <v>105524</v>
      </c>
      <c r="C130">
        <v>1</v>
      </c>
      <c r="D130">
        <v>22</v>
      </c>
      <c r="E130" t="s">
        <v>1133</v>
      </c>
      <c r="F130" t="s">
        <v>1131</v>
      </c>
      <c r="G130" t="s">
        <v>801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53520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3977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46314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1713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35">
      <c r="A131" t="s">
        <v>950</v>
      </c>
      <c r="B131">
        <v>84251</v>
      </c>
      <c r="C131">
        <v>2</v>
      </c>
      <c r="D131">
        <v>22</v>
      </c>
      <c r="E131" t="s">
        <v>1133</v>
      </c>
      <c r="F131" t="s">
        <v>1131</v>
      </c>
      <c r="G131" t="s">
        <v>801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213</v>
      </c>
      <c r="S131">
        <v>47266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686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2004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352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714</v>
      </c>
      <c r="BO131">
        <v>0</v>
      </c>
      <c r="BP131">
        <v>0</v>
      </c>
      <c r="BQ131">
        <v>733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344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29065</v>
      </c>
      <c r="DW131">
        <v>0</v>
      </c>
      <c r="DX131">
        <v>250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2624</v>
      </c>
      <c r="EL131">
        <v>0</v>
      </c>
      <c r="EM131">
        <v>0</v>
      </c>
      <c r="EN131">
        <v>0</v>
      </c>
      <c r="EO131">
        <v>0</v>
      </c>
    </row>
    <row r="132" spans="1:145" x14ac:dyDescent="0.35">
      <c r="A132" t="s">
        <v>950</v>
      </c>
      <c r="B132">
        <v>149883</v>
      </c>
      <c r="C132">
        <v>3</v>
      </c>
      <c r="D132">
        <v>22</v>
      </c>
      <c r="E132" t="s">
        <v>1133</v>
      </c>
      <c r="F132" t="s">
        <v>1131</v>
      </c>
      <c r="G132" t="s">
        <v>801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82956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608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1099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63560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1660</v>
      </c>
      <c r="EL132">
        <v>0</v>
      </c>
      <c r="EM132">
        <v>0</v>
      </c>
      <c r="EN132">
        <v>0</v>
      </c>
      <c r="EO132">
        <v>0</v>
      </c>
    </row>
    <row r="133" spans="1:145" x14ac:dyDescent="0.35">
      <c r="A133" t="s">
        <v>950</v>
      </c>
      <c r="B133">
        <v>152450</v>
      </c>
      <c r="C133">
        <v>1</v>
      </c>
      <c r="D133">
        <v>42</v>
      </c>
      <c r="E133" t="s">
        <v>1134</v>
      </c>
      <c r="F133" t="s">
        <v>1131</v>
      </c>
      <c r="G133" t="s">
        <v>801</v>
      </c>
      <c r="H133">
        <v>426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43724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1029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12132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13182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6088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25924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10941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23187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8456</v>
      </c>
      <c r="EG133">
        <v>0</v>
      </c>
      <c r="EH133">
        <v>0</v>
      </c>
      <c r="EI133">
        <v>0</v>
      </c>
      <c r="EJ133">
        <v>0</v>
      </c>
      <c r="EK133">
        <v>3814</v>
      </c>
      <c r="EL133">
        <v>0</v>
      </c>
      <c r="EM133">
        <v>380</v>
      </c>
      <c r="EN133">
        <v>3167</v>
      </c>
      <c r="EO133">
        <v>0</v>
      </c>
    </row>
    <row r="134" spans="1:145" x14ac:dyDescent="0.35">
      <c r="A134" t="s">
        <v>950</v>
      </c>
      <c r="B134">
        <v>94365</v>
      </c>
      <c r="C134">
        <v>2</v>
      </c>
      <c r="D134">
        <v>42</v>
      </c>
      <c r="E134" t="s">
        <v>1134</v>
      </c>
      <c r="F134" t="s">
        <v>1131</v>
      </c>
      <c r="G134" t="s">
        <v>801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5794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5679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2070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3116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11541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5357</v>
      </c>
      <c r="DG134">
        <v>0</v>
      </c>
      <c r="DH134">
        <v>0</v>
      </c>
      <c r="DI134">
        <v>147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56665</v>
      </c>
      <c r="DW134">
        <v>0</v>
      </c>
      <c r="DX134">
        <v>0</v>
      </c>
      <c r="DY134">
        <v>824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1999</v>
      </c>
      <c r="EK134">
        <v>1173</v>
      </c>
      <c r="EL134">
        <v>0</v>
      </c>
      <c r="EM134">
        <v>0</v>
      </c>
      <c r="EN134">
        <v>0</v>
      </c>
      <c r="EO134">
        <v>0</v>
      </c>
    </row>
    <row r="135" spans="1:145" x14ac:dyDescent="0.35">
      <c r="A135" t="s">
        <v>950</v>
      </c>
      <c r="B135">
        <v>121711</v>
      </c>
      <c r="C135">
        <v>3</v>
      </c>
      <c r="D135">
        <v>42</v>
      </c>
      <c r="E135" t="s">
        <v>1134</v>
      </c>
      <c r="F135" t="s">
        <v>1131</v>
      </c>
      <c r="G135" t="s">
        <v>801</v>
      </c>
      <c r="H135">
        <v>0</v>
      </c>
      <c r="I135">
        <v>0</v>
      </c>
      <c r="J135">
        <v>3642</v>
      </c>
      <c r="K135">
        <v>0</v>
      </c>
      <c r="L135">
        <v>0</v>
      </c>
      <c r="M135">
        <v>0</v>
      </c>
      <c r="N135">
        <v>4971</v>
      </c>
      <c r="O135">
        <v>0</v>
      </c>
      <c r="P135">
        <v>0</v>
      </c>
      <c r="Q135">
        <v>0</v>
      </c>
      <c r="R135">
        <v>0</v>
      </c>
      <c r="S135">
        <v>25990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1812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6270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7609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1118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751</v>
      </c>
      <c r="CW135">
        <v>0</v>
      </c>
      <c r="CX135">
        <v>0</v>
      </c>
      <c r="CY135">
        <v>38521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11814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14651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1056</v>
      </c>
      <c r="EG135">
        <v>0</v>
      </c>
      <c r="EH135">
        <v>0</v>
      </c>
      <c r="EI135">
        <v>0</v>
      </c>
      <c r="EJ135">
        <v>0</v>
      </c>
      <c r="EK135">
        <v>2979</v>
      </c>
      <c r="EL135">
        <v>0</v>
      </c>
      <c r="EM135">
        <v>527</v>
      </c>
      <c r="EN135">
        <v>0</v>
      </c>
      <c r="EO135">
        <v>0</v>
      </c>
    </row>
    <row r="136" spans="1:145" x14ac:dyDescent="0.35">
      <c r="A136" t="s">
        <v>961</v>
      </c>
      <c r="B136">
        <v>27768</v>
      </c>
      <c r="C136">
        <v>1</v>
      </c>
      <c r="D136">
        <v>0</v>
      </c>
      <c r="E136" t="s">
        <v>1128</v>
      </c>
      <c r="F136" t="s">
        <v>1131</v>
      </c>
      <c r="G136" t="s">
        <v>801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1933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11156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4453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599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9627</v>
      </c>
      <c r="EL136">
        <v>0</v>
      </c>
      <c r="EM136">
        <v>0</v>
      </c>
      <c r="EN136">
        <v>0</v>
      </c>
      <c r="EO136">
        <v>0</v>
      </c>
    </row>
    <row r="137" spans="1:145" x14ac:dyDescent="0.35">
      <c r="A137" t="s">
        <v>961</v>
      </c>
      <c r="B137">
        <v>55035</v>
      </c>
      <c r="C137">
        <v>2</v>
      </c>
      <c r="D137">
        <v>0</v>
      </c>
      <c r="E137" t="s">
        <v>1128</v>
      </c>
      <c r="F137" t="s">
        <v>1131</v>
      </c>
      <c r="G137" t="s">
        <v>801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6142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8555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3480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742</v>
      </c>
      <c r="CN137">
        <v>2547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3660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878</v>
      </c>
      <c r="DI137">
        <v>10357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340</v>
      </c>
      <c r="DV137">
        <v>1505</v>
      </c>
      <c r="DW137">
        <v>0</v>
      </c>
      <c r="DX137">
        <v>6840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4588</v>
      </c>
      <c r="EL137">
        <v>0</v>
      </c>
      <c r="EM137">
        <v>0</v>
      </c>
      <c r="EN137">
        <v>959</v>
      </c>
      <c r="EO137">
        <v>4442</v>
      </c>
    </row>
    <row r="138" spans="1:145" x14ac:dyDescent="0.35">
      <c r="A138" t="s">
        <v>961</v>
      </c>
      <c r="B138">
        <v>27216</v>
      </c>
      <c r="C138">
        <v>3</v>
      </c>
      <c r="D138">
        <v>0</v>
      </c>
      <c r="E138" t="s">
        <v>1128</v>
      </c>
      <c r="F138" t="s">
        <v>1131</v>
      </c>
      <c r="G138" t="s">
        <v>801</v>
      </c>
      <c r="H138">
        <v>0</v>
      </c>
      <c r="I138">
        <v>0</v>
      </c>
      <c r="J138">
        <v>1489</v>
      </c>
      <c r="K138">
        <v>0</v>
      </c>
      <c r="L138">
        <v>1412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4205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1145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338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543</v>
      </c>
      <c r="DG138">
        <v>0</v>
      </c>
      <c r="DH138">
        <v>0</v>
      </c>
      <c r="DI138">
        <v>5479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12605</v>
      </c>
      <c r="EL138">
        <v>0</v>
      </c>
      <c r="EM138">
        <v>0</v>
      </c>
      <c r="EN138">
        <v>0</v>
      </c>
      <c r="EO138">
        <v>0</v>
      </c>
    </row>
    <row r="139" spans="1:145" x14ac:dyDescent="0.35">
      <c r="A139" t="s">
        <v>961</v>
      </c>
      <c r="B139">
        <v>8338</v>
      </c>
      <c r="C139">
        <v>1</v>
      </c>
      <c r="D139">
        <v>34</v>
      </c>
      <c r="E139" t="s">
        <v>1133</v>
      </c>
      <c r="F139" t="s">
        <v>1131</v>
      </c>
      <c r="G139" t="s">
        <v>801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414</v>
      </c>
      <c r="CN139">
        <v>5053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2871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35">
      <c r="A140" t="s">
        <v>961</v>
      </c>
      <c r="B140">
        <v>41806</v>
      </c>
      <c r="C140">
        <v>2</v>
      </c>
      <c r="D140">
        <v>34</v>
      </c>
      <c r="E140" t="s">
        <v>1133</v>
      </c>
      <c r="F140" t="s">
        <v>1131</v>
      </c>
      <c r="G140" t="s">
        <v>801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19264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6374</v>
      </c>
      <c r="DG140">
        <v>0</v>
      </c>
      <c r="DH140">
        <v>0</v>
      </c>
      <c r="DI140">
        <v>9744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1538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4886</v>
      </c>
      <c r="EL140">
        <v>0</v>
      </c>
      <c r="EM140">
        <v>0</v>
      </c>
      <c r="EN140">
        <v>0</v>
      </c>
      <c r="EO140">
        <v>0</v>
      </c>
    </row>
    <row r="141" spans="1:145" x14ac:dyDescent="0.35">
      <c r="A141" t="s">
        <v>961</v>
      </c>
      <c r="B141">
        <v>38274</v>
      </c>
      <c r="C141">
        <v>3</v>
      </c>
      <c r="D141">
        <v>34</v>
      </c>
      <c r="E141" t="s">
        <v>1133</v>
      </c>
      <c r="F141" t="s">
        <v>1131</v>
      </c>
      <c r="G141" t="s">
        <v>801</v>
      </c>
      <c r="H141">
        <v>0</v>
      </c>
      <c r="I141">
        <v>0</v>
      </c>
      <c r="J141">
        <v>0</v>
      </c>
      <c r="K141">
        <v>0</v>
      </c>
      <c r="L141">
        <v>1665</v>
      </c>
      <c r="M141">
        <v>0</v>
      </c>
      <c r="N141">
        <v>0</v>
      </c>
      <c r="O141">
        <v>0</v>
      </c>
      <c r="P141">
        <v>0</v>
      </c>
      <c r="Q141">
        <v>674</v>
      </c>
      <c r="R141">
        <v>4057</v>
      </c>
      <c r="S141">
        <v>1953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2849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1645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896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2550</v>
      </c>
      <c r="CJ141">
        <v>0</v>
      </c>
      <c r="CK141">
        <v>0</v>
      </c>
      <c r="CL141">
        <v>0</v>
      </c>
      <c r="CM141">
        <v>0</v>
      </c>
      <c r="CN141">
        <v>912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6859</v>
      </c>
      <c r="DG141">
        <v>0</v>
      </c>
      <c r="DH141">
        <v>0</v>
      </c>
      <c r="DI141">
        <v>9094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4097</v>
      </c>
      <c r="DW141">
        <v>0</v>
      </c>
      <c r="DX141">
        <v>99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924</v>
      </c>
      <c r="EL141">
        <v>0</v>
      </c>
      <c r="EM141">
        <v>0</v>
      </c>
      <c r="EN141">
        <v>0</v>
      </c>
      <c r="EO141">
        <v>0</v>
      </c>
    </row>
    <row r="142" spans="1:145" x14ac:dyDescent="0.35">
      <c r="A142" t="s">
        <v>961</v>
      </c>
      <c r="B142">
        <v>4843</v>
      </c>
      <c r="C142">
        <v>1</v>
      </c>
      <c r="D142">
        <v>66</v>
      </c>
      <c r="E142" t="s">
        <v>1134</v>
      </c>
      <c r="F142" t="s">
        <v>1131</v>
      </c>
      <c r="G142" t="s">
        <v>801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759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4084</v>
      </c>
      <c r="EL142">
        <v>0</v>
      </c>
      <c r="EM142">
        <v>0</v>
      </c>
      <c r="EN142">
        <v>0</v>
      </c>
      <c r="EO142">
        <v>0</v>
      </c>
    </row>
    <row r="143" spans="1:145" x14ac:dyDescent="0.35">
      <c r="A143" t="s">
        <v>961</v>
      </c>
      <c r="B143">
        <v>16018</v>
      </c>
      <c r="C143">
        <v>2</v>
      </c>
      <c r="D143">
        <v>66</v>
      </c>
      <c r="E143" t="s">
        <v>1134</v>
      </c>
      <c r="F143" t="s">
        <v>1131</v>
      </c>
      <c r="G143" t="s">
        <v>801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741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715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2964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3028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570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1410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2133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1108</v>
      </c>
      <c r="EI143">
        <v>0</v>
      </c>
      <c r="EJ143">
        <v>0</v>
      </c>
      <c r="EK143">
        <v>3349</v>
      </c>
      <c r="EL143">
        <v>0</v>
      </c>
      <c r="EM143">
        <v>0</v>
      </c>
      <c r="EN143">
        <v>0</v>
      </c>
      <c r="EO143">
        <v>0</v>
      </c>
    </row>
    <row r="144" spans="1:145" x14ac:dyDescent="0.35">
      <c r="A144" t="s">
        <v>961</v>
      </c>
      <c r="B144">
        <v>24746</v>
      </c>
      <c r="C144">
        <v>3</v>
      </c>
      <c r="D144">
        <v>66</v>
      </c>
      <c r="E144" t="s">
        <v>1134</v>
      </c>
      <c r="F144" t="s">
        <v>1131</v>
      </c>
      <c r="G144" t="s">
        <v>801</v>
      </c>
      <c r="H144">
        <v>0</v>
      </c>
      <c r="I144">
        <v>152</v>
      </c>
      <c r="J144">
        <v>0</v>
      </c>
      <c r="K144">
        <v>0</v>
      </c>
      <c r="L144">
        <v>1114</v>
      </c>
      <c r="M144">
        <v>0</v>
      </c>
      <c r="N144">
        <v>329</v>
      </c>
      <c r="O144">
        <v>1701</v>
      </c>
      <c r="P144">
        <v>0</v>
      </c>
      <c r="Q144">
        <v>511</v>
      </c>
      <c r="R144">
        <v>3557</v>
      </c>
      <c r="S144">
        <v>1966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1035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101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212</v>
      </c>
      <c r="DA144">
        <v>0</v>
      </c>
      <c r="DB144">
        <v>0</v>
      </c>
      <c r="DC144">
        <v>0</v>
      </c>
      <c r="DD144">
        <v>571</v>
      </c>
      <c r="DE144">
        <v>0</v>
      </c>
      <c r="DF144">
        <v>773</v>
      </c>
      <c r="DG144">
        <v>0</v>
      </c>
      <c r="DH144">
        <v>0</v>
      </c>
      <c r="DI144">
        <v>1086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2307</v>
      </c>
      <c r="DU144">
        <v>0</v>
      </c>
      <c r="DV144">
        <v>324</v>
      </c>
      <c r="DW144">
        <v>0</v>
      </c>
      <c r="DX144">
        <v>1598</v>
      </c>
      <c r="DY144">
        <v>960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738</v>
      </c>
      <c r="EI144">
        <v>0</v>
      </c>
      <c r="EJ144">
        <v>0</v>
      </c>
      <c r="EK144">
        <v>4707</v>
      </c>
      <c r="EL144">
        <v>0</v>
      </c>
      <c r="EM144">
        <v>0</v>
      </c>
      <c r="EN144">
        <v>0</v>
      </c>
      <c r="EO144">
        <v>0</v>
      </c>
    </row>
    <row r="145" spans="1:145" x14ac:dyDescent="0.35">
      <c r="A145" t="s">
        <v>961</v>
      </c>
      <c r="B145">
        <v>29403</v>
      </c>
      <c r="C145">
        <v>2</v>
      </c>
      <c r="D145">
        <v>0</v>
      </c>
      <c r="E145" t="s">
        <v>1128</v>
      </c>
      <c r="F145" t="s">
        <v>1129</v>
      </c>
      <c r="G145" t="s">
        <v>801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1125</v>
      </c>
      <c r="S145">
        <v>981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965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998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441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600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3317</v>
      </c>
      <c r="DF145">
        <v>0</v>
      </c>
      <c r="DG145">
        <v>0</v>
      </c>
      <c r="DH145">
        <v>0</v>
      </c>
      <c r="DI145">
        <v>2146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1590</v>
      </c>
      <c r="DW145">
        <v>0</v>
      </c>
      <c r="DX145">
        <v>115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8710</v>
      </c>
      <c r="EL145">
        <v>0</v>
      </c>
      <c r="EM145">
        <v>0</v>
      </c>
      <c r="EN145">
        <v>8415</v>
      </c>
      <c r="EO145">
        <v>0</v>
      </c>
    </row>
    <row r="146" spans="1:145" x14ac:dyDescent="0.35">
      <c r="A146" t="s">
        <v>961</v>
      </c>
      <c r="B146">
        <v>88539</v>
      </c>
      <c r="C146">
        <v>2</v>
      </c>
      <c r="D146">
        <v>0</v>
      </c>
      <c r="E146" t="s">
        <v>1128</v>
      </c>
      <c r="F146" t="s">
        <v>1130</v>
      </c>
      <c r="G146" t="s">
        <v>801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112</v>
      </c>
      <c r="P146">
        <v>0</v>
      </c>
      <c r="Q146">
        <v>0</v>
      </c>
      <c r="R146">
        <v>1788</v>
      </c>
      <c r="S146">
        <v>623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610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337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249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715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175</v>
      </c>
      <c r="CG146">
        <v>0</v>
      </c>
      <c r="CH146">
        <v>0</v>
      </c>
      <c r="CI146">
        <v>225</v>
      </c>
      <c r="CJ146">
        <v>0</v>
      </c>
      <c r="CK146">
        <v>0</v>
      </c>
      <c r="CL146">
        <v>0</v>
      </c>
      <c r="CM146">
        <v>122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260</v>
      </c>
      <c r="DE146">
        <v>143</v>
      </c>
      <c r="DF146">
        <v>0</v>
      </c>
      <c r="DG146">
        <v>0</v>
      </c>
      <c r="DH146">
        <v>0</v>
      </c>
      <c r="DI146">
        <v>2535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2045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148</v>
      </c>
      <c r="EI146">
        <v>223</v>
      </c>
      <c r="EJ146">
        <v>0</v>
      </c>
      <c r="EK146">
        <v>78121</v>
      </c>
      <c r="EL146">
        <v>0</v>
      </c>
      <c r="EM146">
        <v>0</v>
      </c>
      <c r="EN146">
        <v>0</v>
      </c>
      <c r="EO146">
        <v>0</v>
      </c>
    </row>
    <row r="147" spans="1:145" x14ac:dyDescent="0.35">
      <c r="A147" t="s">
        <v>974</v>
      </c>
      <c r="B147">
        <v>7639</v>
      </c>
      <c r="C147">
        <v>1</v>
      </c>
      <c r="D147">
        <v>0</v>
      </c>
      <c r="E147" t="s">
        <v>1128</v>
      </c>
      <c r="F147" t="s">
        <v>1131</v>
      </c>
      <c r="G147" t="s">
        <v>801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4723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1495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1421</v>
      </c>
      <c r="EL147">
        <v>0</v>
      </c>
      <c r="EM147">
        <v>0</v>
      </c>
      <c r="EN147">
        <v>0</v>
      </c>
      <c r="EO147">
        <v>0</v>
      </c>
    </row>
    <row r="148" spans="1:145" x14ac:dyDescent="0.35">
      <c r="A148" t="s">
        <v>974</v>
      </c>
      <c r="B148">
        <v>11194</v>
      </c>
      <c r="C148">
        <v>2</v>
      </c>
      <c r="D148">
        <v>0</v>
      </c>
      <c r="E148" t="s">
        <v>1128</v>
      </c>
      <c r="F148" t="s">
        <v>1131</v>
      </c>
      <c r="G148" t="s">
        <v>801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7609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1539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729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1317</v>
      </c>
      <c r="EL148">
        <v>0</v>
      </c>
      <c r="EM148">
        <v>0</v>
      </c>
      <c r="EN148">
        <v>0</v>
      </c>
      <c r="EO148">
        <v>0</v>
      </c>
    </row>
    <row r="149" spans="1:145" x14ac:dyDescent="0.35">
      <c r="A149" t="s">
        <v>974</v>
      </c>
      <c r="B149">
        <v>11054</v>
      </c>
      <c r="C149">
        <v>3</v>
      </c>
      <c r="D149">
        <v>0</v>
      </c>
      <c r="E149" t="s">
        <v>1128</v>
      </c>
      <c r="F149" t="s">
        <v>1131</v>
      </c>
      <c r="G149" t="s">
        <v>801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9200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858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996</v>
      </c>
      <c r="EL149">
        <v>0</v>
      </c>
      <c r="EM149">
        <v>0</v>
      </c>
      <c r="EN149">
        <v>0</v>
      </c>
      <c r="EO149">
        <v>0</v>
      </c>
    </row>
    <row r="150" spans="1:145" x14ac:dyDescent="0.35">
      <c r="A150" t="s">
        <v>974</v>
      </c>
      <c r="B150">
        <v>2905</v>
      </c>
      <c r="C150">
        <v>1</v>
      </c>
      <c r="D150">
        <v>50</v>
      </c>
      <c r="E150" t="s">
        <v>1135</v>
      </c>
      <c r="F150" t="s">
        <v>1131</v>
      </c>
      <c r="G150" t="s">
        <v>801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2200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223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183</v>
      </c>
      <c r="EJ150">
        <v>0</v>
      </c>
      <c r="EK150">
        <v>299</v>
      </c>
      <c r="EL150">
        <v>0</v>
      </c>
      <c r="EM150">
        <v>0</v>
      </c>
      <c r="EN150">
        <v>0</v>
      </c>
      <c r="EO150">
        <v>0</v>
      </c>
    </row>
    <row r="151" spans="1:145" x14ac:dyDescent="0.35">
      <c r="A151" t="s">
        <v>974</v>
      </c>
      <c r="B151">
        <v>5056</v>
      </c>
      <c r="C151">
        <v>2</v>
      </c>
      <c r="D151">
        <v>50</v>
      </c>
      <c r="E151" t="s">
        <v>1135</v>
      </c>
      <c r="F151" t="s">
        <v>1131</v>
      </c>
      <c r="G151" t="s">
        <v>801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4552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504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35">
      <c r="A152" t="s">
        <v>974</v>
      </c>
      <c r="B152">
        <v>905</v>
      </c>
      <c r="C152">
        <v>3</v>
      </c>
      <c r="D152">
        <v>50</v>
      </c>
      <c r="E152" t="s">
        <v>1135</v>
      </c>
      <c r="F152" t="s">
        <v>1131</v>
      </c>
      <c r="G152" t="s">
        <v>801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905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35">
      <c r="A153" t="s">
        <v>974</v>
      </c>
      <c r="B153">
        <v>1286</v>
      </c>
      <c r="C153">
        <v>1</v>
      </c>
      <c r="D153">
        <v>250</v>
      </c>
      <c r="E153" t="s">
        <v>1133</v>
      </c>
      <c r="F153" t="s">
        <v>1131</v>
      </c>
      <c r="G153" t="s">
        <v>801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1286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35">
      <c r="A154" t="s">
        <v>974</v>
      </c>
      <c r="B154">
        <v>7899</v>
      </c>
      <c r="C154">
        <v>2</v>
      </c>
      <c r="D154">
        <v>250</v>
      </c>
      <c r="E154" t="s">
        <v>1133</v>
      </c>
      <c r="F154" t="s">
        <v>1131</v>
      </c>
      <c r="G154" t="s">
        <v>801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4037</v>
      </c>
      <c r="O154">
        <v>0</v>
      </c>
      <c r="P154">
        <v>0</v>
      </c>
      <c r="Q154">
        <v>0</v>
      </c>
      <c r="R154">
        <v>688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1438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323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1413</v>
      </c>
      <c r="EN154">
        <v>0</v>
      </c>
      <c r="EO154">
        <v>0</v>
      </c>
    </row>
    <row r="155" spans="1:145" x14ac:dyDescent="0.35">
      <c r="A155" s="1" t="s">
        <v>974</v>
      </c>
      <c r="B155">
        <v>6139</v>
      </c>
      <c r="C155">
        <v>3</v>
      </c>
      <c r="D155">
        <v>500</v>
      </c>
      <c r="E155" t="s">
        <v>1134</v>
      </c>
      <c r="F155" t="s">
        <v>1131</v>
      </c>
      <c r="G155" t="s">
        <v>801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4928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1211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35">
      <c r="A156" t="s">
        <v>974</v>
      </c>
      <c r="B156">
        <v>16083</v>
      </c>
      <c r="C156">
        <v>2</v>
      </c>
      <c r="D156">
        <v>0</v>
      </c>
      <c r="E156" t="s">
        <v>1128</v>
      </c>
      <c r="F156" t="s">
        <v>1129</v>
      </c>
      <c r="G156" t="s">
        <v>801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1753</v>
      </c>
      <c r="N156">
        <v>1365</v>
      </c>
      <c r="O156">
        <v>0</v>
      </c>
      <c r="P156">
        <v>0</v>
      </c>
      <c r="Q156">
        <v>0</v>
      </c>
      <c r="R156">
        <v>3087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5940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1503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2435</v>
      </c>
      <c r="EL156">
        <v>0</v>
      </c>
      <c r="EM156">
        <v>0</v>
      </c>
      <c r="EN156">
        <v>0</v>
      </c>
      <c r="EO156">
        <v>0</v>
      </c>
    </row>
    <row r="157" spans="1:145" x14ac:dyDescent="0.35">
      <c r="A157" t="s">
        <v>974</v>
      </c>
      <c r="B157">
        <v>77886</v>
      </c>
      <c r="C157">
        <v>2</v>
      </c>
      <c r="D157">
        <v>0</v>
      </c>
      <c r="E157" t="s">
        <v>1128</v>
      </c>
      <c r="F157" t="s">
        <v>1130</v>
      </c>
      <c r="G157" t="s">
        <v>801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25799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2488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339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49260</v>
      </c>
      <c r="EL157">
        <v>0</v>
      </c>
      <c r="EM157">
        <v>0</v>
      </c>
      <c r="EN157">
        <v>0</v>
      </c>
      <c r="EO157">
        <v>0</v>
      </c>
    </row>
    <row r="158" spans="1:145" x14ac:dyDescent="0.35">
      <c r="A158" t="s">
        <v>990</v>
      </c>
      <c r="B158">
        <v>7418</v>
      </c>
      <c r="C158">
        <v>2</v>
      </c>
      <c r="D158">
        <v>0</v>
      </c>
      <c r="E158" t="s">
        <v>1128</v>
      </c>
      <c r="F158" t="s">
        <v>1131</v>
      </c>
      <c r="G158" t="s">
        <v>801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3776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1920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1722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35">
      <c r="A159" t="s">
        <v>990</v>
      </c>
      <c r="B159">
        <v>4303</v>
      </c>
      <c r="C159">
        <v>3</v>
      </c>
      <c r="D159">
        <v>0</v>
      </c>
      <c r="E159" t="s">
        <v>1128</v>
      </c>
      <c r="F159" t="s">
        <v>1131</v>
      </c>
      <c r="G159" t="s">
        <v>801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216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264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3789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34</v>
      </c>
      <c r="EL159">
        <v>0</v>
      </c>
      <c r="EM159">
        <v>0</v>
      </c>
      <c r="EN159">
        <v>0</v>
      </c>
      <c r="EO159">
        <v>0</v>
      </c>
    </row>
    <row r="160" spans="1:145" x14ac:dyDescent="0.35">
      <c r="A160" t="s">
        <v>990</v>
      </c>
      <c r="B160">
        <v>430</v>
      </c>
      <c r="C160">
        <v>1</v>
      </c>
      <c r="D160">
        <v>25</v>
      </c>
      <c r="E160" t="s">
        <v>1135</v>
      </c>
      <c r="F160" t="s">
        <v>1131</v>
      </c>
      <c r="G160" t="s">
        <v>801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430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35">
      <c r="A161" t="s">
        <v>990</v>
      </c>
      <c r="B161">
        <v>3245</v>
      </c>
      <c r="C161">
        <v>2</v>
      </c>
      <c r="D161">
        <v>25</v>
      </c>
      <c r="E161" t="s">
        <v>1135</v>
      </c>
      <c r="F161" t="s">
        <v>1131</v>
      </c>
      <c r="G161" t="s">
        <v>801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3245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35">
      <c r="A162" t="s">
        <v>990</v>
      </c>
      <c r="B162">
        <v>9188</v>
      </c>
      <c r="C162">
        <v>3</v>
      </c>
      <c r="D162">
        <v>25</v>
      </c>
      <c r="E162" t="s">
        <v>1135</v>
      </c>
      <c r="F162" t="s">
        <v>1131</v>
      </c>
      <c r="G162" t="s">
        <v>801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393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2240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568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1529</v>
      </c>
      <c r="DG162">
        <v>0</v>
      </c>
      <c r="DH162">
        <v>1487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2678</v>
      </c>
      <c r="EI162">
        <v>0</v>
      </c>
      <c r="EJ162">
        <v>0</v>
      </c>
      <c r="EK162">
        <v>293</v>
      </c>
      <c r="EL162">
        <v>0</v>
      </c>
      <c r="EM162">
        <v>0</v>
      </c>
      <c r="EN162">
        <v>0</v>
      </c>
      <c r="EO162">
        <v>0</v>
      </c>
    </row>
    <row r="163" spans="1:145" x14ac:dyDescent="0.35">
      <c r="A163" t="s">
        <v>990</v>
      </c>
      <c r="B163">
        <v>2206</v>
      </c>
      <c r="C163">
        <v>1</v>
      </c>
      <c r="D163">
        <v>113</v>
      </c>
      <c r="E163" t="s">
        <v>1133</v>
      </c>
      <c r="F163" t="s">
        <v>1131</v>
      </c>
      <c r="G163" t="s">
        <v>801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2206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35">
      <c r="A164" t="s">
        <v>990</v>
      </c>
      <c r="B164">
        <v>6391</v>
      </c>
      <c r="C164">
        <v>2</v>
      </c>
      <c r="D164">
        <v>113</v>
      </c>
      <c r="E164" t="s">
        <v>1133</v>
      </c>
      <c r="F164" t="s">
        <v>1131</v>
      </c>
      <c r="G164" t="s">
        <v>801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1367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3007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35">
      <c r="A165" t="s">
        <v>990</v>
      </c>
      <c r="B165">
        <v>9077</v>
      </c>
      <c r="C165">
        <v>3</v>
      </c>
      <c r="D165">
        <v>113</v>
      </c>
      <c r="E165" t="s">
        <v>1133</v>
      </c>
      <c r="F165" t="s">
        <v>1131</v>
      </c>
      <c r="G165" t="s">
        <v>801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5675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1452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1950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35">
      <c r="A166" t="s">
        <v>990</v>
      </c>
      <c r="B166">
        <v>1238</v>
      </c>
      <c r="C166">
        <v>1</v>
      </c>
      <c r="D166">
        <v>221</v>
      </c>
      <c r="E166" t="s">
        <v>1134</v>
      </c>
      <c r="F166" t="s">
        <v>1131</v>
      </c>
      <c r="G166" t="s">
        <v>801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1238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35">
      <c r="A167" t="s">
        <v>990</v>
      </c>
      <c r="B167">
        <v>16889</v>
      </c>
      <c r="C167">
        <v>2</v>
      </c>
      <c r="D167">
        <v>221</v>
      </c>
      <c r="E167" t="s">
        <v>1134</v>
      </c>
      <c r="F167" t="s">
        <v>1131</v>
      </c>
      <c r="G167" t="s">
        <v>801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3155</v>
      </c>
      <c r="N167">
        <v>3598</v>
      </c>
      <c r="O167">
        <v>0</v>
      </c>
      <c r="P167">
        <v>1622</v>
      </c>
      <c r="Q167">
        <v>0</v>
      </c>
      <c r="R167">
        <v>1422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920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5436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35">
      <c r="A168" s="1" t="s">
        <v>990</v>
      </c>
      <c r="B168">
        <v>2192</v>
      </c>
      <c r="C168">
        <v>3</v>
      </c>
      <c r="D168">
        <v>221</v>
      </c>
      <c r="E168" t="s">
        <v>1134</v>
      </c>
      <c r="F168" t="s">
        <v>1131</v>
      </c>
      <c r="G168" t="s">
        <v>801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2192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35">
      <c r="A169" t="s">
        <v>1004</v>
      </c>
      <c r="B169">
        <v>21576</v>
      </c>
      <c r="C169">
        <v>2</v>
      </c>
      <c r="D169">
        <v>0</v>
      </c>
      <c r="E169" t="s">
        <v>1128</v>
      </c>
      <c r="F169" t="s">
        <v>1131</v>
      </c>
      <c r="G169" t="s">
        <v>801</v>
      </c>
      <c r="H169">
        <v>0</v>
      </c>
      <c r="I169">
        <v>0</v>
      </c>
      <c r="J169">
        <v>0</v>
      </c>
      <c r="K169">
        <v>0</v>
      </c>
      <c r="L169">
        <v>3402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2057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462</v>
      </c>
      <c r="DE169">
        <v>0</v>
      </c>
      <c r="DF169">
        <v>6280</v>
      </c>
      <c r="DG169">
        <v>0</v>
      </c>
      <c r="DH169">
        <v>0</v>
      </c>
      <c r="DI169">
        <v>3408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961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3082</v>
      </c>
      <c r="EL169">
        <v>0</v>
      </c>
      <c r="EM169">
        <v>1884</v>
      </c>
      <c r="EN169">
        <v>0</v>
      </c>
      <c r="EO169">
        <v>0</v>
      </c>
    </row>
    <row r="170" spans="1:145" x14ac:dyDescent="0.35">
      <c r="A170" t="s">
        <v>1004</v>
      </c>
      <c r="B170">
        <v>22769</v>
      </c>
      <c r="C170">
        <v>2</v>
      </c>
      <c r="D170">
        <v>0</v>
      </c>
      <c r="E170" t="s">
        <v>1128</v>
      </c>
      <c r="F170" t="s">
        <v>1129</v>
      </c>
      <c r="G170" t="s">
        <v>801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865</v>
      </c>
      <c r="R170">
        <v>0</v>
      </c>
      <c r="S170">
        <v>1964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7811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3477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2697</v>
      </c>
      <c r="DG170">
        <v>0</v>
      </c>
      <c r="DH170">
        <v>0</v>
      </c>
      <c r="DI170">
        <v>3871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404</v>
      </c>
      <c r="EL170">
        <v>0</v>
      </c>
      <c r="EM170">
        <v>1680</v>
      </c>
      <c r="EN170">
        <v>0</v>
      </c>
      <c r="EO170">
        <v>0</v>
      </c>
    </row>
    <row r="171" spans="1:145" x14ac:dyDescent="0.35">
      <c r="A171" t="s">
        <v>1004</v>
      </c>
      <c r="B171">
        <v>75512</v>
      </c>
      <c r="C171">
        <v>2</v>
      </c>
      <c r="D171">
        <v>0</v>
      </c>
      <c r="E171" t="s">
        <v>1128</v>
      </c>
      <c r="F171" t="s">
        <v>1130</v>
      </c>
      <c r="G171" t="s">
        <v>801</v>
      </c>
      <c r="H171">
        <v>0</v>
      </c>
      <c r="I171">
        <v>0</v>
      </c>
      <c r="J171">
        <v>0</v>
      </c>
      <c r="K171">
        <v>0</v>
      </c>
      <c r="L171">
        <v>1914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62018</v>
      </c>
      <c r="AN171">
        <v>0</v>
      </c>
      <c r="AO171">
        <v>0</v>
      </c>
      <c r="AP171">
        <v>1012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845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1135</v>
      </c>
      <c r="DG171">
        <v>0</v>
      </c>
      <c r="DH171">
        <v>0</v>
      </c>
      <c r="DI171">
        <v>1723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3172</v>
      </c>
      <c r="EI171">
        <v>0</v>
      </c>
      <c r="EJ171">
        <v>0</v>
      </c>
      <c r="EK171">
        <v>2897</v>
      </c>
      <c r="EL171">
        <v>0</v>
      </c>
      <c r="EM171">
        <v>796</v>
      </c>
      <c r="EN171">
        <v>0</v>
      </c>
      <c r="EO171">
        <v>0</v>
      </c>
    </row>
    <row r="172" spans="1:145" x14ac:dyDescent="0.35">
      <c r="A172" t="s">
        <v>1004</v>
      </c>
      <c r="B172">
        <v>23669</v>
      </c>
      <c r="C172">
        <v>2</v>
      </c>
      <c r="D172">
        <v>20</v>
      </c>
      <c r="E172" t="s">
        <v>1133</v>
      </c>
      <c r="F172" t="s">
        <v>1131</v>
      </c>
      <c r="G172" t="s">
        <v>801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1534</v>
      </c>
      <c r="O172">
        <v>0</v>
      </c>
      <c r="P172">
        <v>0</v>
      </c>
      <c r="Q172">
        <v>0</v>
      </c>
      <c r="R172">
        <v>0</v>
      </c>
      <c r="S172">
        <v>1081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3169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3742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4637</v>
      </c>
      <c r="DJ172">
        <v>0</v>
      </c>
      <c r="DK172">
        <v>0</v>
      </c>
      <c r="DL172">
        <v>4768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1878</v>
      </c>
      <c r="EL172">
        <v>0</v>
      </c>
      <c r="EM172">
        <v>2860</v>
      </c>
      <c r="EN172">
        <v>0</v>
      </c>
      <c r="EO172">
        <v>0</v>
      </c>
    </row>
    <row r="173" spans="1:145" x14ac:dyDescent="0.35">
      <c r="A173" t="s">
        <v>1004</v>
      </c>
      <c r="B173">
        <v>16446</v>
      </c>
      <c r="C173">
        <v>2</v>
      </c>
      <c r="D173">
        <v>32</v>
      </c>
      <c r="E173" t="s">
        <v>1134</v>
      </c>
      <c r="F173" t="s">
        <v>1131</v>
      </c>
      <c r="G173" t="s">
        <v>801</v>
      </c>
      <c r="H173">
        <v>0</v>
      </c>
      <c r="I173">
        <v>0</v>
      </c>
      <c r="J173">
        <v>0</v>
      </c>
      <c r="K173">
        <v>0</v>
      </c>
      <c r="L173">
        <v>1543</v>
      </c>
      <c r="M173">
        <v>0</v>
      </c>
      <c r="N173">
        <v>1809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3460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2801</v>
      </c>
      <c r="DG173">
        <v>0</v>
      </c>
      <c r="DH173">
        <v>0</v>
      </c>
      <c r="DI173">
        <v>1822</v>
      </c>
      <c r="DJ173">
        <v>0</v>
      </c>
      <c r="DK173">
        <v>0</v>
      </c>
      <c r="DL173">
        <v>1314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498</v>
      </c>
      <c r="EL173">
        <v>0</v>
      </c>
      <c r="EM173">
        <v>3199</v>
      </c>
      <c r="EN173">
        <v>0</v>
      </c>
      <c r="EO173">
        <v>0</v>
      </c>
    </row>
    <row r="174" spans="1:145" x14ac:dyDescent="0.35">
      <c r="A174" t="s">
        <v>1011</v>
      </c>
      <c r="B174">
        <v>16939</v>
      </c>
      <c r="C174">
        <v>2</v>
      </c>
      <c r="D174">
        <v>0</v>
      </c>
      <c r="E174" t="s">
        <v>1128</v>
      </c>
      <c r="F174" t="s">
        <v>1131</v>
      </c>
      <c r="G174" t="s">
        <v>801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9409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4548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171</v>
      </c>
      <c r="DG174">
        <v>0</v>
      </c>
      <c r="DH174">
        <v>0</v>
      </c>
      <c r="DI174">
        <v>2811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35">
      <c r="A175" t="s">
        <v>1011</v>
      </c>
      <c r="B175">
        <v>7427</v>
      </c>
      <c r="C175">
        <v>2</v>
      </c>
      <c r="D175">
        <v>9</v>
      </c>
      <c r="E175" t="s">
        <v>1135</v>
      </c>
      <c r="F175" t="s">
        <v>1131</v>
      </c>
      <c r="G175" t="s">
        <v>801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932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3643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1449</v>
      </c>
      <c r="DG175">
        <v>0</v>
      </c>
      <c r="DH175">
        <v>0</v>
      </c>
      <c r="DI175">
        <v>454</v>
      </c>
      <c r="DJ175">
        <v>0</v>
      </c>
      <c r="DK175">
        <v>0</v>
      </c>
      <c r="DL175">
        <v>790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159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35">
      <c r="A176" t="s">
        <v>1011</v>
      </c>
      <c r="B176">
        <v>16415</v>
      </c>
      <c r="C176">
        <v>2</v>
      </c>
      <c r="D176">
        <v>35</v>
      </c>
      <c r="E176" t="s">
        <v>1133</v>
      </c>
      <c r="F176" t="s">
        <v>1131</v>
      </c>
      <c r="G176" t="s">
        <v>801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2913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1891</v>
      </c>
      <c r="AN176">
        <v>0</v>
      </c>
      <c r="AO176">
        <v>0</v>
      </c>
      <c r="AP176">
        <v>2068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8770</v>
      </c>
      <c r="DG176">
        <v>0</v>
      </c>
      <c r="DH176">
        <v>0</v>
      </c>
      <c r="DI176">
        <v>243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530</v>
      </c>
      <c r="EN176">
        <v>0</v>
      </c>
      <c r="EO176">
        <v>0</v>
      </c>
    </row>
    <row r="177" spans="1:145" x14ac:dyDescent="0.35">
      <c r="A177" t="s">
        <v>1011</v>
      </c>
      <c r="B177">
        <v>80376</v>
      </c>
      <c r="C177">
        <v>2</v>
      </c>
      <c r="D177">
        <v>68</v>
      </c>
      <c r="E177" t="s">
        <v>1134</v>
      </c>
      <c r="F177" t="s">
        <v>1131</v>
      </c>
      <c r="G177" t="s">
        <v>801</v>
      </c>
      <c r="H177">
        <v>0</v>
      </c>
      <c r="I177">
        <v>0</v>
      </c>
      <c r="J177">
        <v>0</v>
      </c>
      <c r="K177">
        <v>1476</v>
      </c>
      <c r="L177">
        <v>0</v>
      </c>
      <c r="M177">
        <v>0</v>
      </c>
      <c r="N177">
        <v>2140</v>
      </c>
      <c r="O177">
        <v>0</v>
      </c>
      <c r="P177">
        <v>0</v>
      </c>
      <c r="Q177">
        <v>11099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10942</v>
      </c>
      <c r="AP177">
        <v>0</v>
      </c>
      <c r="AQ177">
        <v>6452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91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1444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2943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3584</v>
      </c>
      <c r="DG177">
        <v>0</v>
      </c>
      <c r="DH177">
        <v>2375</v>
      </c>
      <c r="DI177">
        <v>2625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14187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3088</v>
      </c>
      <c r="EL177">
        <v>0</v>
      </c>
      <c r="EM177">
        <v>17930</v>
      </c>
      <c r="EN177">
        <v>0</v>
      </c>
      <c r="EO177">
        <v>0</v>
      </c>
    </row>
    <row r="178" spans="1:145" x14ac:dyDescent="0.35">
      <c r="A178" t="s">
        <v>1016</v>
      </c>
      <c r="B178">
        <v>9126</v>
      </c>
      <c r="C178">
        <v>2</v>
      </c>
      <c r="D178">
        <v>0</v>
      </c>
      <c r="E178" t="s">
        <v>1128</v>
      </c>
      <c r="F178" t="s">
        <v>1131</v>
      </c>
      <c r="G178" t="s">
        <v>801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1699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6760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667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35">
      <c r="A179" t="s">
        <v>1016</v>
      </c>
      <c r="B179">
        <v>19049</v>
      </c>
      <c r="C179">
        <v>2</v>
      </c>
      <c r="D179">
        <v>40</v>
      </c>
      <c r="E179" t="s">
        <v>1135</v>
      </c>
      <c r="F179" t="s">
        <v>1131</v>
      </c>
      <c r="G179" t="s">
        <v>801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3888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3021</v>
      </c>
      <c r="DG179">
        <v>0</v>
      </c>
      <c r="DH179">
        <v>0</v>
      </c>
      <c r="DI179">
        <v>0</v>
      </c>
      <c r="DJ179">
        <v>6369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4744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1027</v>
      </c>
      <c r="EL179">
        <v>0</v>
      </c>
      <c r="EM179">
        <v>0</v>
      </c>
      <c r="EN179">
        <v>0</v>
      </c>
      <c r="EO179">
        <v>0</v>
      </c>
    </row>
    <row r="180" spans="1:145" x14ac:dyDescent="0.35">
      <c r="A180" t="s">
        <v>1016</v>
      </c>
      <c r="B180">
        <v>48177</v>
      </c>
      <c r="C180">
        <v>2</v>
      </c>
      <c r="D180">
        <v>125</v>
      </c>
      <c r="E180" t="s">
        <v>1133</v>
      </c>
      <c r="F180" t="s">
        <v>1131</v>
      </c>
      <c r="G180" t="s">
        <v>801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1046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1113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1383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43136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1499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35">
      <c r="A181" t="s">
        <v>1016</v>
      </c>
      <c r="B181">
        <v>24158</v>
      </c>
      <c r="C181">
        <v>2</v>
      </c>
      <c r="D181">
        <v>244</v>
      </c>
      <c r="E181" t="s">
        <v>1134</v>
      </c>
      <c r="F181" t="s">
        <v>1131</v>
      </c>
      <c r="G181" t="s">
        <v>801</v>
      </c>
      <c r="H181">
        <v>0</v>
      </c>
      <c r="I181">
        <v>0</v>
      </c>
      <c r="J181">
        <v>0</v>
      </c>
      <c r="K181">
        <v>5989</v>
      </c>
      <c r="L181">
        <v>0</v>
      </c>
      <c r="M181">
        <v>0</v>
      </c>
      <c r="N181">
        <v>9672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94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1612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98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5856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201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636</v>
      </c>
      <c r="EL181">
        <v>0</v>
      </c>
      <c r="EM181">
        <v>0</v>
      </c>
      <c r="EN181">
        <v>0</v>
      </c>
      <c r="EO181">
        <v>0</v>
      </c>
    </row>
    <row r="182" spans="1:145" x14ac:dyDescent="0.35">
      <c r="A182" t="s">
        <v>1024</v>
      </c>
      <c r="B182">
        <v>18120</v>
      </c>
      <c r="C182">
        <v>2</v>
      </c>
      <c r="D182">
        <v>0</v>
      </c>
      <c r="E182" t="s">
        <v>1128</v>
      </c>
      <c r="F182" t="s">
        <v>1131</v>
      </c>
      <c r="G182" t="s">
        <v>801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5928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5698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6494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35">
      <c r="A183" t="s">
        <v>1024</v>
      </c>
      <c r="B183">
        <v>13135</v>
      </c>
      <c r="C183">
        <v>2</v>
      </c>
      <c r="D183">
        <v>20</v>
      </c>
      <c r="E183" t="s">
        <v>1135</v>
      </c>
      <c r="F183" t="s">
        <v>1131</v>
      </c>
      <c r="G183" t="s">
        <v>801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5685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1601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5849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35">
      <c r="A184" t="s">
        <v>1024</v>
      </c>
      <c r="B184">
        <v>2256</v>
      </c>
      <c r="C184">
        <v>2</v>
      </c>
      <c r="D184">
        <v>41</v>
      </c>
      <c r="E184" t="s">
        <v>1133</v>
      </c>
      <c r="F184" t="s">
        <v>1131</v>
      </c>
      <c r="G184" t="s">
        <v>801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761</v>
      </c>
      <c r="R184">
        <v>132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286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19</v>
      </c>
      <c r="DU184">
        <v>0</v>
      </c>
      <c r="DV184">
        <v>399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659</v>
      </c>
      <c r="EL184">
        <v>0</v>
      </c>
      <c r="EM184">
        <v>0</v>
      </c>
      <c r="EN184">
        <v>0</v>
      </c>
      <c r="EO184">
        <v>0</v>
      </c>
    </row>
    <row r="185" spans="1:145" x14ac:dyDescent="0.35">
      <c r="A185" t="s">
        <v>1024</v>
      </c>
      <c r="B185">
        <v>44637</v>
      </c>
      <c r="C185">
        <v>2</v>
      </c>
      <c r="D185">
        <v>82</v>
      </c>
      <c r="E185" t="s">
        <v>1134</v>
      </c>
      <c r="F185" t="s">
        <v>1131</v>
      </c>
      <c r="G185" t="s">
        <v>801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7427</v>
      </c>
      <c r="O185">
        <v>0</v>
      </c>
      <c r="P185">
        <v>0</v>
      </c>
      <c r="Q185">
        <v>526</v>
      </c>
      <c r="R185">
        <v>92</v>
      </c>
      <c r="S185">
        <v>4916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5180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1521</v>
      </c>
      <c r="AR185">
        <v>0</v>
      </c>
      <c r="AS185">
        <v>669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423</v>
      </c>
      <c r="AZ185">
        <v>0</v>
      </c>
      <c r="BA185">
        <v>0</v>
      </c>
      <c r="BB185">
        <v>0</v>
      </c>
      <c r="BC185">
        <v>0</v>
      </c>
      <c r="BD185">
        <v>3125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757</v>
      </c>
      <c r="CV185">
        <v>0</v>
      </c>
      <c r="CW185">
        <v>0</v>
      </c>
      <c r="CX185">
        <v>0</v>
      </c>
      <c r="CY185">
        <v>0</v>
      </c>
      <c r="CZ185">
        <v>290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7275</v>
      </c>
      <c r="DG185">
        <v>0</v>
      </c>
      <c r="DH185">
        <v>0</v>
      </c>
      <c r="DI185">
        <v>0</v>
      </c>
      <c r="DJ185">
        <v>511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1423</v>
      </c>
      <c r="DT185">
        <v>788</v>
      </c>
      <c r="DU185">
        <v>554</v>
      </c>
      <c r="DV185">
        <v>4243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1240</v>
      </c>
      <c r="EL185">
        <v>0</v>
      </c>
      <c r="EM185">
        <v>0</v>
      </c>
      <c r="EN185">
        <v>2813</v>
      </c>
      <c r="EO185">
        <v>864</v>
      </c>
    </row>
    <row r="186" spans="1:145" x14ac:dyDescent="0.35">
      <c r="A186" t="s">
        <v>1032</v>
      </c>
      <c r="B186">
        <v>22354</v>
      </c>
      <c r="C186">
        <v>2</v>
      </c>
      <c r="D186">
        <v>0</v>
      </c>
      <c r="E186" t="s">
        <v>1128</v>
      </c>
      <c r="F186" t="s">
        <v>1131</v>
      </c>
      <c r="G186" t="s">
        <v>801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4991</v>
      </c>
      <c r="R186">
        <v>0</v>
      </c>
      <c r="S186">
        <v>4329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1046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197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340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9475</v>
      </c>
      <c r="DW186">
        <v>0</v>
      </c>
      <c r="DX186">
        <v>0</v>
      </c>
      <c r="DY186">
        <v>1976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35">
      <c r="A187" t="s">
        <v>1032</v>
      </c>
      <c r="B187">
        <v>8625</v>
      </c>
      <c r="C187">
        <v>2</v>
      </c>
      <c r="D187">
        <v>10</v>
      </c>
      <c r="E187" t="s">
        <v>1135</v>
      </c>
      <c r="F187" t="s">
        <v>1131</v>
      </c>
      <c r="G187" t="s">
        <v>801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187</v>
      </c>
      <c r="R187">
        <v>0</v>
      </c>
      <c r="S187">
        <v>3358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1629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3370</v>
      </c>
      <c r="DW187">
        <v>0</v>
      </c>
      <c r="DX187">
        <v>81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35">
      <c r="A188" t="s">
        <v>1032</v>
      </c>
      <c r="B188">
        <v>6329</v>
      </c>
      <c r="C188">
        <v>2</v>
      </c>
      <c r="D188">
        <v>34</v>
      </c>
      <c r="E188" t="s">
        <v>1133</v>
      </c>
      <c r="F188" t="s">
        <v>1131</v>
      </c>
      <c r="G188" t="s">
        <v>801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5440</v>
      </c>
      <c r="R188">
        <v>0</v>
      </c>
      <c r="S188">
        <v>889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35">
      <c r="A189" t="s">
        <v>1032</v>
      </c>
      <c r="B189">
        <v>45627</v>
      </c>
      <c r="C189">
        <v>2</v>
      </c>
      <c r="D189">
        <v>71</v>
      </c>
      <c r="E189" t="s">
        <v>1134</v>
      </c>
      <c r="F189" t="s">
        <v>1131</v>
      </c>
      <c r="G189" t="s">
        <v>801</v>
      </c>
      <c r="H189">
        <v>0</v>
      </c>
      <c r="I189">
        <v>0</v>
      </c>
      <c r="J189">
        <v>0</v>
      </c>
      <c r="K189">
        <v>2977</v>
      </c>
      <c r="L189">
        <v>0</v>
      </c>
      <c r="M189">
        <v>0</v>
      </c>
      <c r="N189">
        <v>10780</v>
      </c>
      <c r="O189">
        <v>0</v>
      </c>
      <c r="P189">
        <v>0</v>
      </c>
      <c r="Q189">
        <v>389</v>
      </c>
      <c r="R189">
        <v>0</v>
      </c>
      <c r="S189">
        <v>4410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99</v>
      </c>
      <c r="AG189">
        <v>0</v>
      </c>
      <c r="AH189">
        <v>0</v>
      </c>
      <c r="AI189">
        <v>4571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508</v>
      </c>
      <c r="AZ189">
        <v>0</v>
      </c>
      <c r="BA189">
        <v>0</v>
      </c>
      <c r="BB189">
        <v>0</v>
      </c>
      <c r="BC189">
        <v>0</v>
      </c>
      <c r="BD189">
        <v>3192</v>
      </c>
      <c r="BE189">
        <v>332</v>
      </c>
      <c r="BF189">
        <v>267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122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3851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3045</v>
      </c>
      <c r="DT189">
        <v>395</v>
      </c>
      <c r="DU189">
        <v>0</v>
      </c>
      <c r="DV189">
        <v>3706</v>
      </c>
      <c r="DW189">
        <v>0</v>
      </c>
      <c r="DX189">
        <v>433</v>
      </c>
      <c r="DY189">
        <v>3726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740</v>
      </c>
      <c r="EL189">
        <v>0</v>
      </c>
      <c r="EM189">
        <v>0</v>
      </c>
      <c r="EN189">
        <v>1208</v>
      </c>
      <c r="EO189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38"/>
  <sheetViews>
    <sheetView workbookViewId="0">
      <selection activeCell="B1" sqref="B1"/>
    </sheetView>
  </sheetViews>
  <sheetFormatPr defaultRowHeight="14.5" x14ac:dyDescent="0.35"/>
  <cols>
    <col min="1" max="1" width="31.1796875" bestFit="1" customWidth="1"/>
  </cols>
  <sheetData>
    <row r="1" spans="1:189" x14ac:dyDescent="0.35">
      <c r="A1" t="s">
        <v>650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426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</row>
    <row r="2" spans="1:189" x14ac:dyDescent="0.35">
      <c r="A2" t="s">
        <v>651</v>
      </c>
      <c r="B2">
        <v>336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152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35">
      <c r="A3" t="s">
        <v>652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280</v>
      </c>
      <c r="T3">
        <v>0</v>
      </c>
      <c r="U3">
        <v>0</v>
      </c>
      <c r="V3">
        <v>0</v>
      </c>
      <c r="W3">
        <v>0</v>
      </c>
      <c r="X3">
        <v>0</v>
      </c>
      <c r="Y3">
        <v>186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1012</v>
      </c>
      <c r="BE3">
        <v>0</v>
      </c>
      <c r="BF3">
        <v>0</v>
      </c>
      <c r="BG3">
        <v>298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3642</v>
      </c>
      <c r="EF3">
        <v>0</v>
      </c>
      <c r="EG3">
        <v>0</v>
      </c>
      <c r="EH3">
        <v>1489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35">
      <c r="A4" t="s">
        <v>653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1476</v>
      </c>
      <c r="FV4">
        <v>0</v>
      </c>
      <c r="FW4">
        <v>0</v>
      </c>
      <c r="FX4">
        <v>0</v>
      </c>
      <c r="FY4">
        <v>5989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2977</v>
      </c>
    </row>
    <row r="5" spans="1:189" x14ac:dyDescent="0.35">
      <c r="A5" t="s">
        <v>654</v>
      </c>
      <c r="B5">
        <v>595</v>
      </c>
      <c r="C5">
        <v>1174</v>
      </c>
      <c r="D5">
        <v>0</v>
      </c>
      <c r="E5">
        <v>1337</v>
      </c>
      <c r="F5">
        <v>11463</v>
      </c>
      <c r="G5">
        <v>264</v>
      </c>
      <c r="H5">
        <v>759</v>
      </c>
      <c r="I5">
        <v>0</v>
      </c>
      <c r="J5">
        <v>2051</v>
      </c>
      <c r="K5">
        <v>0</v>
      </c>
      <c r="L5">
        <v>247</v>
      </c>
      <c r="M5">
        <v>4200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1412</v>
      </c>
      <c r="EI5">
        <v>0</v>
      </c>
      <c r="EJ5">
        <v>0</v>
      </c>
      <c r="EK5">
        <v>1665</v>
      </c>
      <c r="EL5">
        <v>0</v>
      </c>
      <c r="EM5">
        <v>0</v>
      </c>
      <c r="EN5">
        <v>1114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3402</v>
      </c>
      <c r="FN5">
        <v>0</v>
      </c>
      <c r="FO5">
        <v>1914</v>
      </c>
      <c r="FP5">
        <v>0</v>
      </c>
      <c r="FQ5">
        <v>1543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 x14ac:dyDescent="0.35">
      <c r="A6" t="s">
        <v>655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18</v>
      </c>
      <c r="AQ6">
        <v>69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3988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1753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3155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 x14ac:dyDescent="0.35">
      <c r="A7" t="s">
        <v>657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826</v>
      </c>
      <c r="J7">
        <v>486</v>
      </c>
      <c r="K7">
        <v>0</v>
      </c>
      <c r="L7">
        <v>7140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336</v>
      </c>
      <c r="AC7">
        <v>117</v>
      </c>
      <c r="AD7">
        <v>0</v>
      </c>
      <c r="AE7">
        <v>352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189</v>
      </c>
      <c r="AS7">
        <v>831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316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1502</v>
      </c>
      <c r="BR7">
        <v>400</v>
      </c>
      <c r="BS7">
        <v>103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612</v>
      </c>
      <c r="CI7">
        <v>0</v>
      </c>
      <c r="CJ7">
        <v>939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71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4971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329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4037</v>
      </c>
      <c r="EY7">
        <v>0</v>
      </c>
      <c r="EZ7">
        <v>1365</v>
      </c>
      <c r="FA7">
        <v>0</v>
      </c>
      <c r="FB7">
        <v>3776</v>
      </c>
      <c r="FC7">
        <v>0</v>
      </c>
      <c r="FD7">
        <v>0</v>
      </c>
      <c r="FE7">
        <v>3245</v>
      </c>
      <c r="FF7">
        <v>393</v>
      </c>
      <c r="FG7">
        <v>2206</v>
      </c>
      <c r="FH7">
        <v>2017</v>
      </c>
      <c r="FI7">
        <v>5675</v>
      </c>
      <c r="FJ7">
        <v>1238</v>
      </c>
      <c r="FK7">
        <v>3598</v>
      </c>
      <c r="FL7">
        <v>0</v>
      </c>
      <c r="FM7">
        <v>0</v>
      </c>
      <c r="FN7">
        <v>0</v>
      </c>
      <c r="FO7">
        <v>0</v>
      </c>
      <c r="FP7">
        <v>1534</v>
      </c>
      <c r="FQ7">
        <v>1809</v>
      </c>
      <c r="FR7">
        <v>0</v>
      </c>
      <c r="FS7">
        <v>0</v>
      </c>
      <c r="FT7">
        <v>0</v>
      </c>
      <c r="FU7">
        <v>2140</v>
      </c>
      <c r="FV7">
        <v>0</v>
      </c>
      <c r="FW7">
        <v>0</v>
      </c>
      <c r="FX7">
        <v>0</v>
      </c>
      <c r="FY7">
        <v>9672</v>
      </c>
      <c r="FZ7">
        <v>0</v>
      </c>
      <c r="GA7">
        <v>0</v>
      </c>
      <c r="GB7">
        <v>0</v>
      </c>
      <c r="GC7">
        <v>7427</v>
      </c>
      <c r="GD7">
        <v>0</v>
      </c>
      <c r="GE7">
        <v>0</v>
      </c>
      <c r="GF7">
        <v>0</v>
      </c>
      <c r="GG7">
        <v>10780</v>
      </c>
    </row>
    <row r="8" spans="1:189" x14ac:dyDescent="0.35">
      <c r="A8" t="s">
        <v>659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133</v>
      </c>
      <c r="BN8">
        <v>390</v>
      </c>
      <c r="BO8">
        <v>871</v>
      </c>
      <c r="BP8">
        <v>482</v>
      </c>
      <c r="BQ8">
        <v>0</v>
      </c>
      <c r="BR8">
        <v>0</v>
      </c>
      <c r="BS8">
        <v>0</v>
      </c>
      <c r="BT8">
        <v>38</v>
      </c>
      <c r="BU8">
        <v>0</v>
      </c>
      <c r="BV8">
        <v>0</v>
      </c>
      <c r="BW8">
        <v>226</v>
      </c>
      <c r="BX8">
        <v>0</v>
      </c>
      <c r="BY8">
        <v>428</v>
      </c>
      <c r="BZ8">
        <v>445</v>
      </c>
      <c r="CA8">
        <v>190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185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1701</v>
      </c>
      <c r="EO8">
        <v>0</v>
      </c>
      <c r="EP8">
        <v>112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 x14ac:dyDescent="0.35">
      <c r="A9" t="s">
        <v>660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1622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 x14ac:dyDescent="0.35">
      <c r="A10" t="s">
        <v>661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19264</v>
      </c>
      <c r="EK10">
        <v>674</v>
      </c>
      <c r="EL10">
        <v>0</v>
      </c>
      <c r="EM10">
        <v>0</v>
      </c>
      <c r="EN10">
        <v>511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865</v>
      </c>
      <c r="FO10">
        <v>0</v>
      </c>
      <c r="FP10">
        <v>0</v>
      </c>
      <c r="FQ10">
        <v>0</v>
      </c>
      <c r="FR10">
        <v>9409</v>
      </c>
      <c r="FS10">
        <v>932</v>
      </c>
      <c r="FT10">
        <v>2913</v>
      </c>
      <c r="FU10">
        <v>11099</v>
      </c>
      <c r="FV10">
        <v>1699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761</v>
      </c>
      <c r="GC10">
        <v>526</v>
      </c>
      <c r="GD10">
        <v>4991</v>
      </c>
      <c r="GE10">
        <v>187</v>
      </c>
      <c r="GF10">
        <v>5440</v>
      </c>
      <c r="GG10">
        <v>389</v>
      </c>
    </row>
    <row r="11" spans="1:189" x14ac:dyDescent="0.35">
      <c r="A11" t="s">
        <v>663</v>
      </c>
      <c r="B11">
        <v>178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12873</v>
      </c>
      <c r="AO11">
        <v>65686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15423</v>
      </c>
      <c r="AV11">
        <v>8607</v>
      </c>
      <c r="AW11">
        <v>57073</v>
      </c>
      <c r="AX11">
        <v>0</v>
      </c>
      <c r="AY11">
        <v>6347</v>
      </c>
      <c r="AZ11">
        <v>19471</v>
      </c>
      <c r="BA11">
        <v>0</v>
      </c>
      <c r="BB11">
        <v>29447</v>
      </c>
      <c r="BC11">
        <v>0</v>
      </c>
      <c r="BD11">
        <v>1490</v>
      </c>
      <c r="BE11">
        <v>1756</v>
      </c>
      <c r="BF11">
        <v>933</v>
      </c>
      <c r="BG11">
        <v>1955</v>
      </c>
      <c r="BH11">
        <v>1443</v>
      </c>
      <c r="BI11">
        <v>14035</v>
      </c>
      <c r="BJ11">
        <v>2014</v>
      </c>
      <c r="BK11">
        <v>8062</v>
      </c>
      <c r="BL11">
        <v>6673</v>
      </c>
      <c r="BM11">
        <v>11895</v>
      </c>
      <c r="BN11">
        <v>3673</v>
      </c>
      <c r="BO11">
        <v>0</v>
      </c>
      <c r="BP11">
        <v>1714</v>
      </c>
      <c r="BQ11">
        <v>408</v>
      </c>
      <c r="BR11">
        <v>8758</v>
      </c>
      <c r="BS11">
        <v>2313</v>
      </c>
      <c r="BT11">
        <v>3216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748</v>
      </c>
      <c r="CD11">
        <v>0</v>
      </c>
      <c r="CE11">
        <v>0</v>
      </c>
      <c r="CF11">
        <v>0</v>
      </c>
      <c r="CG11">
        <v>0</v>
      </c>
      <c r="CH11">
        <v>2391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1305</v>
      </c>
      <c r="CU11">
        <v>199</v>
      </c>
      <c r="CV11">
        <v>189</v>
      </c>
      <c r="CW11">
        <v>202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9529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7793</v>
      </c>
      <c r="DO11">
        <v>29179</v>
      </c>
      <c r="DP11">
        <v>496</v>
      </c>
      <c r="DQ11">
        <v>0</v>
      </c>
      <c r="DR11">
        <v>0</v>
      </c>
      <c r="DS11">
        <v>5170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213</v>
      </c>
      <c r="EB11">
        <v>0</v>
      </c>
      <c r="EC11">
        <v>0</v>
      </c>
      <c r="ED11">
        <v>0</v>
      </c>
      <c r="EE11">
        <v>0</v>
      </c>
      <c r="EF11">
        <v>1933</v>
      </c>
      <c r="EG11">
        <v>6142</v>
      </c>
      <c r="EH11">
        <v>0</v>
      </c>
      <c r="EI11">
        <v>0</v>
      </c>
      <c r="EJ11">
        <v>0</v>
      </c>
      <c r="EK11">
        <v>4057</v>
      </c>
      <c r="EL11">
        <v>0</v>
      </c>
      <c r="EM11">
        <v>0</v>
      </c>
      <c r="EN11">
        <v>3557</v>
      </c>
      <c r="EO11">
        <v>1125</v>
      </c>
      <c r="EP11">
        <v>1788</v>
      </c>
      <c r="EQ11">
        <v>4723</v>
      </c>
      <c r="ER11">
        <v>0</v>
      </c>
      <c r="ES11">
        <v>0</v>
      </c>
      <c r="ET11">
        <v>0</v>
      </c>
      <c r="EU11">
        <v>4552</v>
      </c>
      <c r="EV11">
        <v>0</v>
      </c>
      <c r="EW11">
        <v>0</v>
      </c>
      <c r="EX11">
        <v>688</v>
      </c>
      <c r="EY11">
        <v>0</v>
      </c>
      <c r="EZ11">
        <v>3087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1422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132</v>
      </c>
      <c r="GC11">
        <v>92</v>
      </c>
      <c r="GD11">
        <v>0</v>
      </c>
      <c r="GE11">
        <v>0</v>
      </c>
      <c r="GF11">
        <v>0</v>
      </c>
      <c r="GG11">
        <v>0</v>
      </c>
    </row>
    <row r="12" spans="1:189" x14ac:dyDescent="0.35">
      <c r="A12" t="s">
        <v>664</v>
      </c>
      <c r="B12">
        <v>13330</v>
      </c>
      <c r="C12">
        <v>46839</v>
      </c>
      <c r="D12">
        <v>9631</v>
      </c>
      <c r="E12">
        <v>13592</v>
      </c>
      <c r="F12">
        <v>88610</v>
      </c>
      <c r="G12">
        <v>7823</v>
      </c>
      <c r="H12">
        <v>33191</v>
      </c>
      <c r="I12">
        <v>28658</v>
      </c>
      <c r="J12">
        <v>35943</v>
      </c>
      <c r="K12">
        <v>39585</v>
      </c>
      <c r="L12">
        <v>12246</v>
      </c>
      <c r="M12">
        <v>37744</v>
      </c>
      <c r="N12">
        <v>4160</v>
      </c>
      <c r="O12">
        <v>11982</v>
      </c>
      <c r="P12">
        <v>14231</v>
      </c>
      <c r="Q12">
        <v>3283</v>
      </c>
      <c r="R12">
        <v>31487</v>
      </c>
      <c r="S12">
        <v>9211</v>
      </c>
      <c r="T12">
        <v>12272</v>
      </c>
      <c r="U12">
        <v>2881</v>
      </c>
      <c r="V12">
        <v>9124</v>
      </c>
      <c r="W12">
        <v>4778</v>
      </c>
      <c r="X12">
        <v>16156</v>
      </c>
      <c r="Y12">
        <v>9427</v>
      </c>
      <c r="Z12">
        <v>6172</v>
      </c>
      <c r="AA12">
        <v>27381</v>
      </c>
      <c r="AB12">
        <v>38947</v>
      </c>
      <c r="AC12">
        <v>2075</v>
      </c>
      <c r="AD12">
        <v>3182</v>
      </c>
      <c r="AE12">
        <v>356</v>
      </c>
      <c r="AF12">
        <v>966</v>
      </c>
      <c r="AG12">
        <v>931</v>
      </c>
      <c r="AH12">
        <v>426</v>
      </c>
      <c r="AI12">
        <v>2524</v>
      </c>
      <c r="AJ12">
        <v>1105</v>
      </c>
      <c r="AK12">
        <v>800</v>
      </c>
      <c r="AL12">
        <v>1123</v>
      </c>
      <c r="AM12">
        <v>2217</v>
      </c>
      <c r="AN12">
        <v>179</v>
      </c>
      <c r="AO12">
        <v>974</v>
      </c>
      <c r="AP12">
        <v>2363</v>
      </c>
      <c r="AQ12">
        <v>7536</v>
      </c>
      <c r="AR12">
        <v>584</v>
      </c>
      <c r="AS12">
        <v>2802</v>
      </c>
      <c r="AT12">
        <v>2090</v>
      </c>
      <c r="AU12">
        <v>2983</v>
      </c>
      <c r="AV12">
        <v>527</v>
      </c>
      <c r="AW12">
        <v>2590</v>
      </c>
      <c r="AX12">
        <v>4964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1286</v>
      </c>
      <c r="BE12">
        <v>335</v>
      </c>
      <c r="BF12">
        <v>352</v>
      </c>
      <c r="BG12">
        <v>247</v>
      </c>
      <c r="BH12">
        <v>3536</v>
      </c>
      <c r="BI12">
        <v>1257</v>
      </c>
      <c r="BJ12">
        <v>660</v>
      </c>
      <c r="BK12">
        <v>496</v>
      </c>
      <c r="BL12">
        <v>404</v>
      </c>
      <c r="BM12">
        <v>591</v>
      </c>
      <c r="BN12">
        <v>0</v>
      </c>
      <c r="BO12">
        <v>0</v>
      </c>
      <c r="BP12">
        <v>2731</v>
      </c>
      <c r="BQ12">
        <v>0</v>
      </c>
      <c r="BR12">
        <v>3708</v>
      </c>
      <c r="BS12">
        <v>0</v>
      </c>
      <c r="BT12">
        <v>2660</v>
      </c>
      <c r="BU12">
        <v>0</v>
      </c>
      <c r="BV12">
        <v>0</v>
      </c>
      <c r="BW12">
        <v>0</v>
      </c>
      <c r="BX12">
        <v>6804</v>
      </c>
      <c r="BY12">
        <v>0</v>
      </c>
      <c r="BZ12">
        <v>0</v>
      </c>
      <c r="CA12">
        <v>0</v>
      </c>
      <c r="CB12">
        <v>0</v>
      </c>
      <c r="CC12">
        <v>4326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9957</v>
      </c>
      <c r="CL12">
        <v>0</v>
      </c>
      <c r="CM12">
        <v>0</v>
      </c>
      <c r="CN12">
        <v>0</v>
      </c>
      <c r="CO12">
        <v>5426</v>
      </c>
      <c r="CP12">
        <v>0</v>
      </c>
      <c r="CQ12">
        <v>0</v>
      </c>
      <c r="CR12">
        <v>4685</v>
      </c>
      <c r="CS12">
        <v>7707</v>
      </c>
      <c r="CT12">
        <v>4891</v>
      </c>
      <c r="CU12">
        <v>4196</v>
      </c>
      <c r="CV12">
        <v>566</v>
      </c>
      <c r="CW12">
        <v>394</v>
      </c>
      <c r="CX12">
        <v>8269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3706</v>
      </c>
      <c r="DR12">
        <v>2715</v>
      </c>
      <c r="DS12">
        <v>0</v>
      </c>
      <c r="DT12">
        <v>42433</v>
      </c>
      <c r="DU12">
        <v>58405</v>
      </c>
      <c r="DV12">
        <v>40630</v>
      </c>
      <c r="DW12">
        <v>55289</v>
      </c>
      <c r="DX12">
        <v>37396</v>
      </c>
      <c r="DY12">
        <v>23934</v>
      </c>
      <c r="DZ12">
        <v>53520</v>
      </c>
      <c r="EA12">
        <v>47266</v>
      </c>
      <c r="EB12">
        <v>82956</v>
      </c>
      <c r="EC12">
        <v>43724</v>
      </c>
      <c r="ED12">
        <v>5794</v>
      </c>
      <c r="EE12">
        <v>25990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1953</v>
      </c>
      <c r="EL12">
        <v>0</v>
      </c>
      <c r="EM12">
        <v>741</v>
      </c>
      <c r="EN12">
        <v>1966</v>
      </c>
      <c r="EO12">
        <v>981</v>
      </c>
      <c r="EP12">
        <v>623</v>
      </c>
      <c r="EQ12">
        <v>0</v>
      </c>
      <c r="ER12">
        <v>0</v>
      </c>
      <c r="ES12">
        <v>0</v>
      </c>
      <c r="ET12">
        <v>2200</v>
      </c>
      <c r="EU12">
        <v>0</v>
      </c>
      <c r="EV12">
        <v>905</v>
      </c>
      <c r="EW12">
        <v>1286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1964</v>
      </c>
      <c r="FO12">
        <v>0</v>
      </c>
      <c r="FP12">
        <v>1081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5928</v>
      </c>
      <c r="GA12">
        <v>5685</v>
      </c>
      <c r="GB12">
        <v>0</v>
      </c>
      <c r="GC12">
        <v>4916</v>
      </c>
      <c r="GD12">
        <v>4329</v>
      </c>
      <c r="GE12">
        <v>3358</v>
      </c>
      <c r="GF12">
        <v>889</v>
      </c>
      <c r="GG12">
        <v>4410</v>
      </c>
    </row>
    <row r="13" spans="1:189" x14ac:dyDescent="0.35">
      <c r="A13" t="s">
        <v>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8145</v>
      </c>
      <c r="BZ13">
        <v>0</v>
      </c>
      <c r="CA13">
        <v>0</v>
      </c>
      <c r="CB13">
        <v>0</v>
      </c>
      <c r="CC13">
        <v>1070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 x14ac:dyDescent="0.35">
      <c r="A14" t="s">
        <v>667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533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 x14ac:dyDescent="0.35">
      <c r="A15" t="s">
        <v>668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808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 x14ac:dyDescent="0.35">
      <c r="A16" t="s">
        <v>669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1046</v>
      </c>
      <c r="FY16">
        <v>94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 x14ac:dyDescent="0.35">
      <c r="A17" t="s">
        <v>670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340</v>
      </c>
      <c r="BN17">
        <v>0</v>
      </c>
      <c r="BO17">
        <v>0</v>
      </c>
      <c r="BP17">
        <v>0</v>
      </c>
      <c r="BQ17">
        <v>152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 x14ac:dyDescent="0.35">
      <c r="A18" t="s">
        <v>671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118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 x14ac:dyDescent="0.35">
      <c r="A19" t="s">
        <v>672</v>
      </c>
      <c r="B19">
        <v>3055</v>
      </c>
      <c r="C19">
        <v>499</v>
      </c>
      <c r="D19">
        <v>2948</v>
      </c>
      <c r="E19">
        <v>12607</v>
      </c>
      <c r="F19">
        <v>98111</v>
      </c>
      <c r="G19">
        <v>2604</v>
      </c>
      <c r="H19">
        <v>13594</v>
      </c>
      <c r="I19">
        <v>10261</v>
      </c>
      <c r="J19">
        <v>13270</v>
      </c>
      <c r="K19">
        <v>4892</v>
      </c>
      <c r="L19">
        <v>2712</v>
      </c>
      <c r="M19">
        <v>18601</v>
      </c>
      <c r="N19">
        <v>0</v>
      </c>
      <c r="O19">
        <v>0</v>
      </c>
      <c r="P19">
        <v>425</v>
      </c>
      <c r="Q19">
        <v>0</v>
      </c>
      <c r="R19">
        <v>0</v>
      </c>
      <c r="S19">
        <v>154</v>
      </c>
      <c r="T19">
        <v>0</v>
      </c>
      <c r="U19">
        <v>339</v>
      </c>
      <c r="V19">
        <v>1329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169</v>
      </c>
      <c r="AD19">
        <v>80</v>
      </c>
      <c r="AE19">
        <v>0</v>
      </c>
      <c r="AF19">
        <v>0</v>
      </c>
      <c r="AG19">
        <v>62</v>
      </c>
      <c r="AH19">
        <v>0</v>
      </c>
      <c r="AI19">
        <v>243</v>
      </c>
      <c r="AJ19">
        <v>111</v>
      </c>
      <c r="AK19">
        <v>228</v>
      </c>
      <c r="AL19">
        <v>899</v>
      </c>
      <c r="AM19">
        <v>2014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61</v>
      </c>
      <c r="AW19">
        <v>428</v>
      </c>
      <c r="AX19">
        <v>0</v>
      </c>
      <c r="AY19">
        <v>0</v>
      </c>
      <c r="AZ19">
        <v>467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167</v>
      </c>
      <c r="BK19">
        <v>0</v>
      </c>
      <c r="BL19">
        <v>0</v>
      </c>
      <c r="BM19">
        <v>0</v>
      </c>
      <c r="BN19">
        <v>523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8548</v>
      </c>
      <c r="CP19">
        <v>2418</v>
      </c>
      <c r="CQ19">
        <v>0</v>
      </c>
      <c r="CR19">
        <v>13540</v>
      </c>
      <c r="CS19">
        <v>0</v>
      </c>
      <c r="CT19">
        <v>0</v>
      </c>
      <c r="CU19">
        <v>5079</v>
      </c>
      <c r="CV19">
        <v>552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3132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736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 x14ac:dyDescent="0.35">
      <c r="A20" t="s">
        <v>674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4928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 x14ac:dyDescent="0.35">
      <c r="A21" t="s">
        <v>675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 x14ac:dyDescent="0.35">
      <c r="A22" t="s">
        <v>676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829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 x14ac:dyDescent="0.35">
      <c r="A23" t="s">
        <v>677</v>
      </c>
      <c r="B23">
        <v>333</v>
      </c>
      <c r="C23">
        <v>184</v>
      </c>
      <c r="D23">
        <v>0</v>
      </c>
      <c r="E23">
        <v>0</v>
      </c>
      <c r="F23">
        <v>0</v>
      </c>
      <c r="G23">
        <v>1211</v>
      </c>
      <c r="H23">
        <v>368</v>
      </c>
      <c r="I23">
        <v>2762</v>
      </c>
      <c r="J23">
        <v>1530</v>
      </c>
      <c r="K23">
        <v>1836</v>
      </c>
      <c r="L23">
        <v>343</v>
      </c>
      <c r="M23">
        <v>1226</v>
      </c>
      <c r="N23">
        <v>0</v>
      </c>
      <c r="O23">
        <v>141</v>
      </c>
      <c r="P23">
        <v>0</v>
      </c>
      <c r="Q23">
        <v>0</v>
      </c>
      <c r="R23">
        <v>0</v>
      </c>
      <c r="S23">
        <v>0</v>
      </c>
      <c r="T23">
        <v>450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746</v>
      </c>
      <c r="AB23">
        <v>168</v>
      </c>
      <c r="AC23">
        <v>0</v>
      </c>
      <c r="AD23">
        <v>86</v>
      </c>
      <c r="AE23">
        <v>254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338</v>
      </c>
      <c r="BK23">
        <v>0</v>
      </c>
      <c r="BL23">
        <v>883</v>
      </c>
      <c r="BM23">
        <v>425</v>
      </c>
      <c r="BN23">
        <v>540</v>
      </c>
      <c r="BO23">
        <v>0</v>
      </c>
      <c r="BP23">
        <v>1875</v>
      </c>
      <c r="BQ23">
        <v>21</v>
      </c>
      <c r="BR23">
        <v>49</v>
      </c>
      <c r="BS23">
        <v>19</v>
      </c>
      <c r="BT23">
        <v>0</v>
      </c>
      <c r="BU23">
        <v>0</v>
      </c>
      <c r="BV23">
        <v>0</v>
      </c>
      <c r="BW23">
        <v>0</v>
      </c>
      <c r="BX23">
        <v>6960</v>
      </c>
      <c r="BY23">
        <v>6036</v>
      </c>
      <c r="BZ23">
        <v>0</v>
      </c>
      <c r="CA23">
        <v>2899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713</v>
      </c>
      <c r="CR23">
        <v>5888</v>
      </c>
      <c r="CS23">
        <v>0</v>
      </c>
      <c r="CT23">
        <v>479</v>
      </c>
      <c r="CU23">
        <v>0</v>
      </c>
      <c r="CV23">
        <v>0</v>
      </c>
      <c r="CW23">
        <v>12438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287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925</v>
      </c>
      <c r="DY23">
        <v>0</v>
      </c>
      <c r="DZ23">
        <v>0</v>
      </c>
      <c r="EA23">
        <v>0</v>
      </c>
      <c r="EB23">
        <v>608</v>
      </c>
      <c r="EC23">
        <v>1029</v>
      </c>
      <c r="ED23">
        <v>0</v>
      </c>
      <c r="EE23">
        <v>1812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 x14ac:dyDescent="0.35">
      <c r="A24" t="s">
        <v>678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 x14ac:dyDescent="0.35">
      <c r="A25" t="s">
        <v>679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12259</v>
      </c>
      <c r="CO25">
        <v>0</v>
      </c>
      <c r="CP25">
        <v>0</v>
      </c>
      <c r="CQ25">
        <v>0</v>
      </c>
      <c r="CR25">
        <v>4240</v>
      </c>
      <c r="CS25">
        <v>0</v>
      </c>
      <c r="CT25">
        <v>622</v>
      </c>
      <c r="CU25">
        <v>3642</v>
      </c>
      <c r="CV25">
        <v>74</v>
      </c>
      <c r="CW25">
        <v>226</v>
      </c>
      <c r="CX25">
        <v>0</v>
      </c>
      <c r="CY25">
        <v>10578</v>
      </c>
      <c r="CZ25">
        <v>0</v>
      </c>
      <c r="DA25">
        <v>0</v>
      </c>
      <c r="DB25">
        <v>0</v>
      </c>
      <c r="DC25">
        <v>24084</v>
      </c>
      <c r="DD25">
        <v>86013</v>
      </c>
      <c r="DE25">
        <v>0</v>
      </c>
      <c r="DF25">
        <v>369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5243</v>
      </c>
      <c r="DO25">
        <v>0</v>
      </c>
      <c r="DP25">
        <v>1817</v>
      </c>
      <c r="DQ25">
        <v>0</v>
      </c>
      <c r="DR25">
        <v>0</v>
      </c>
      <c r="DS25">
        <v>2394</v>
      </c>
      <c r="DT25">
        <v>0</v>
      </c>
      <c r="DU25">
        <v>1099</v>
      </c>
      <c r="DV25">
        <v>0</v>
      </c>
      <c r="DW25">
        <v>0</v>
      </c>
      <c r="DX25">
        <v>0</v>
      </c>
      <c r="DY25">
        <v>395</v>
      </c>
      <c r="DZ25">
        <v>0</v>
      </c>
      <c r="EA25">
        <v>686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2849</v>
      </c>
      <c r="EL25">
        <v>0</v>
      </c>
      <c r="EM25">
        <v>715</v>
      </c>
      <c r="EN25">
        <v>1035</v>
      </c>
      <c r="EO25">
        <v>0</v>
      </c>
      <c r="EP25">
        <v>610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920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99</v>
      </c>
    </row>
    <row r="26" spans="1:189" x14ac:dyDescent="0.35">
      <c r="A26" t="s">
        <v>681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2884</v>
      </c>
      <c r="BE26">
        <v>745</v>
      </c>
      <c r="BF26">
        <v>0</v>
      </c>
      <c r="BG26">
        <v>0</v>
      </c>
      <c r="BH26">
        <v>178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 x14ac:dyDescent="0.35">
      <c r="A27" t="s">
        <v>682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577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 x14ac:dyDescent="0.35">
      <c r="A28" t="s">
        <v>683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5820</v>
      </c>
      <c r="DS28">
        <v>4363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1612</v>
      </c>
      <c r="FZ28">
        <v>0</v>
      </c>
      <c r="GA28">
        <v>0</v>
      </c>
      <c r="GB28">
        <v>0</v>
      </c>
      <c r="GC28">
        <v>5180</v>
      </c>
      <c r="GD28">
        <v>0</v>
      </c>
      <c r="GE28">
        <v>0</v>
      </c>
      <c r="GF28">
        <v>0</v>
      </c>
      <c r="GG28">
        <v>4571</v>
      </c>
    </row>
    <row r="29" spans="1:189" x14ac:dyDescent="0.35">
      <c r="A29" t="s">
        <v>685</v>
      </c>
      <c r="B29">
        <v>0</v>
      </c>
      <c r="C29">
        <v>260</v>
      </c>
      <c r="D29">
        <v>0</v>
      </c>
      <c r="E29">
        <v>0</v>
      </c>
      <c r="F29">
        <v>0</v>
      </c>
      <c r="G29">
        <v>146</v>
      </c>
      <c r="H29">
        <v>0</v>
      </c>
      <c r="I29">
        <v>0</v>
      </c>
      <c r="J29">
        <v>654</v>
      </c>
      <c r="K29">
        <v>0</v>
      </c>
      <c r="L29">
        <v>418</v>
      </c>
      <c r="M29">
        <v>0</v>
      </c>
      <c r="N29">
        <v>351</v>
      </c>
      <c r="O29">
        <v>44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382</v>
      </c>
      <c r="AB29">
        <v>710</v>
      </c>
      <c r="AC29">
        <v>0</v>
      </c>
      <c r="AD29">
        <v>0</v>
      </c>
      <c r="AE29">
        <v>0</v>
      </c>
      <c r="AF29">
        <v>0</v>
      </c>
      <c r="AG29">
        <v>59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269</v>
      </c>
      <c r="AQ29">
        <v>1337</v>
      </c>
      <c r="AR29">
        <v>0</v>
      </c>
      <c r="AS29">
        <v>0</v>
      </c>
      <c r="AT29">
        <v>293</v>
      </c>
      <c r="AU29">
        <v>329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138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982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5158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 x14ac:dyDescent="0.35">
      <c r="A30" t="s">
        <v>686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435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 x14ac:dyDescent="0.35">
      <c r="A31" t="s">
        <v>687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490</v>
      </c>
      <c r="BL31">
        <v>0</v>
      </c>
      <c r="BM31">
        <v>138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1548</v>
      </c>
      <c r="CQ31">
        <v>0</v>
      </c>
      <c r="CR31">
        <v>0</v>
      </c>
      <c r="CS31">
        <v>11957</v>
      </c>
      <c r="CT31">
        <v>253</v>
      </c>
      <c r="CU31">
        <v>7550</v>
      </c>
      <c r="CV31">
        <v>0</v>
      </c>
      <c r="CW31">
        <v>3240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 x14ac:dyDescent="0.35">
      <c r="A32" t="s">
        <v>1078</v>
      </c>
      <c r="B32">
        <v>0</v>
      </c>
      <c r="C32">
        <v>609</v>
      </c>
      <c r="D32">
        <v>0</v>
      </c>
      <c r="E32">
        <v>0</v>
      </c>
      <c r="F32">
        <v>0</v>
      </c>
      <c r="G32">
        <v>153</v>
      </c>
      <c r="H32">
        <v>0</v>
      </c>
      <c r="I32">
        <v>0</v>
      </c>
      <c r="J32">
        <v>1656</v>
      </c>
      <c r="K32">
        <v>9802</v>
      </c>
      <c r="L32">
        <v>0</v>
      </c>
      <c r="M32">
        <v>0</v>
      </c>
      <c r="N32">
        <v>0</v>
      </c>
      <c r="O32">
        <v>372</v>
      </c>
      <c r="P32">
        <v>0</v>
      </c>
      <c r="Q32">
        <v>0</v>
      </c>
      <c r="R32">
        <v>0</v>
      </c>
      <c r="S32">
        <v>0</v>
      </c>
      <c r="T32">
        <v>125</v>
      </c>
      <c r="U32">
        <v>0</v>
      </c>
      <c r="V32">
        <v>0</v>
      </c>
      <c r="W32">
        <v>0</v>
      </c>
      <c r="X32">
        <v>0</v>
      </c>
      <c r="Y32">
        <v>410</v>
      </c>
      <c r="Z32">
        <v>1179</v>
      </c>
      <c r="AA32">
        <v>0</v>
      </c>
      <c r="AB32">
        <v>0</v>
      </c>
      <c r="AC32">
        <v>0</v>
      </c>
      <c r="AD32">
        <v>112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593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548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14259</v>
      </c>
      <c r="DN32">
        <v>0</v>
      </c>
      <c r="DO32">
        <v>0</v>
      </c>
      <c r="DP32">
        <v>0</v>
      </c>
      <c r="DQ32">
        <v>0</v>
      </c>
      <c r="DR32">
        <v>406</v>
      </c>
      <c r="DS32">
        <v>133</v>
      </c>
      <c r="DT32">
        <v>0</v>
      </c>
      <c r="DU32">
        <v>3146</v>
      </c>
      <c r="DV32">
        <v>1215</v>
      </c>
      <c r="DW32">
        <v>0</v>
      </c>
      <c r="DX32">
        <v>0</v>
      </c>
      <c r="DY32">
        <v>0</v>
      </c>
      <c r="DZ32">
        <v>0</v>
      </c>
      <c r="EA32">
        <v>2004</v>
      </c>
      <c r="EB32">
        <v>0</v>
      </c>
      <c r="EC32">
        <v>12132</v>
      </c>
      <c r="ED32">
        <v>5679</v>
      </c>
      <c r="EE32">
        <v>6270</v>
      </c>
      <c r="EF32">
        <v>11156</v>
      </c>
      <c r="EG32">
        <v>8555</v>
      </c>
      <c r="EH32">
        <v>4205</v>
      </c>
      <c r="EI32">
        <v>0</v>
      </c>
      <c r="EJ32">
        <v>0</v>
      </c>
      <c r="EK32">
        <v>1645</v>
      </c>
      <c r="EL32">
        <v>0</v>
      </c>
      <c r="EM32">
        <v>2964</v>
      </c>
      <c r="EN32">
        <v>1004</v>
      </c>
      <c r="EO32">
        <v>965</v>
      </c>
      <c r="EP32">
        <v>337</v>
      </c>
      <c r="EQ32">
        <v>1495</v>
      </c>
      <c r="ER32">
        <v>7609</v>
      </c>
      <c r="ES32">
        <v>9200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5940</v>
      </c>
      <c r="FA32">
        <v>25799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7811</v>
      </c>
      <c r="FO32">
        <v>62018</v>
      </c>
      <c r="FP32">
        <v>3169</v>
      </c>
      <c r="FQ32">
        <v>3460</v>
      </c>
      <c r="FR32">
        <v>0</v>
      </c>
      <c r="FS32">
        <v>0</v>
      </c>
      <c r="FT32">
        <v>1891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 x14ac:dyDescent="0.35">
      <c r="A33" t="s">
        <v>690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726</v>
      </c>
      <c r="BO33">
        <v>0</v>
      </c>
      <c r="BP33">
        <v>973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 x14ac:dyDescent="0.35">
      <c r="A34" t="s">
        <v>691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10942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 x14ac:dyDescent="0.35">
      <c r="A35" t="s">
        <v>692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1012</v>
      </c>
      <c r="FP35">
        <v>0</v>
      </c>
      <c r="FQ35">
        <v>0</v>
      </c>
      <c r="FR35">
        <v>0</v>
      </c>
      <c r="FS35">
        <v>0</v>
      </c>
      <c r="FT35">
        <v>2068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1046</v>
      </c>
      <c r="GE35">
        <v>0</v>
      </c>
      <c r="GF35">
        <v>0</v>
      </c>
      <c r="GG35">
        <v>0</v>
      </c>
    </row>
    <row r="36" spans="1:189" x14ac:dyDescent="0.35">
      <c r="A36" t="s">
        <v>693</v>
      </c>
      <c r="B36">
        <v>105</v>
      </c>
      <c r="C36">
        <v>0</v>
      </c>
      <c r="D36">
        <v>0</v>
      </c>
      <c r="E36">
        <v>0</v>
      </c>
      <c r="F36">
        <v>0</v>
      </c>
      <c r="G36">
        <v>532</v>
      </c>
      <c r="H36">
        <v>0</v>
      </c>
      <c r="I36">
        <v>0</v>
      </c>
      <c r="J36">
        <v>0</v>
      </c>
      <c r="K36">
        <v>1523</v>
      </c>
      <c r="L36">
        <v>0</v>
      </c>
      <c r="M36">
        <v>0</v>
      </c>
      <c r="N36">
        <v>0</v>
      </c>
      <c r="O36">
        <v>329</v>
      </c>
      <c r="P36">
        <v>266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6452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1521</v>
      </c>
      <c r="GD36">
        <v>0</v>
      </c>
      <c r="GE36">
        <v>0</v>
      </c>
      <c r="GF36">
        <v>0</v>
      </c>
      <c r="GG36">
        <v>0</v>
      </c>
    </row>
    <row r="37" spans="1:189" x14ac:dyDescent="0.35">
      <c r="A37" t="s">
        <v>694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2192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1113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 x14ac:dyDescent="0.35">
      <c r="A38" t="s">
        <v>695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669</v>
      </c>
      <c r="GD38">
        <v>0</v>
      </c>
      <c r="GE38">
        <v>0</v>
      </c>
      <c r="GF38">
        <v>0</v>
      </c>
      <c r="GG38">
        <v>0</v>
      </c>
    </row>
    <row r="39" spans="1:189" x14ac:dyDescent="0.35">
      <c r="A39" t="s">
        <v>696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10063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 x14ac:dyDescent="0.35">
      <c r="A40" t="s">
        <v>697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236</v>
      </c>
      <c r="BH40">
        <v>821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1431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 x14ac:dyDescent="0.35">
      <c r="A41" t="s">
        <v>698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2240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 x14ac:dyDescent="0.35">
      <c r="A42" t="s">
        <v>699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712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135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 x14ac:dyDescent="0.35">
      <c r="A43" t="s">
        <v>700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 x14ac:dyDescent="0.35">
      <c r="A44" t="s">
        <v>701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1145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98</v>
      </c>
      <c r="FZ44">
        <v>0</v>
      </c>
      <c r="GA44">
        <v>0</v>
      </c>
      <c r="GB44">
        <v>0</v>
      </c>
      <c r="GC44">
        <v>423</v>
      </c>
      <c r="GD44">
        <v>0</v>
      </c>
      <c r="GE44">
        <v>0</v>
      </c>
      <c r="GF44">
        <v>0</v>
      </c>
      <c r="GG44">
        <v>508</v>
      </c>
    </row>
    <row r="45" spans="1:189" x14ac:dyDescent="0.35">
      <c r="A45" t="s">
        <v>702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62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3028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 x14ac:dyDescent="0.35">
      <c r="A46" t="s">
        <v>1149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367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 x14ac:dyDescent="0.35">
      <c r="A47" t="s">
        <v>704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5436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 x14ac:dyDescent="0.35">
      <c r="A48" t="s">
        <v>705</v>
      </c>
      <c r="B48">
        <v>0</v>
      </c>
      <c r="C48">
        <v>1837</v>
      </c>
      <c r="D48">
        <v>0</v>
      </c>
      <c r="E48">
        <v>0</v>
      </c>
      <c r="F48">
        <v>0</v>
      </c>
      <c r="G48">
        <v>229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1070</v>
      </c>
      <c r="O48">
        <v>0</v>
      </c>
      <c r="P48">
        <v>534</v>
      </c>
      <c r="Q48">
        <v>0</v>
      </c>
      <c r="R48">
        <v>0</v>
      </c>
      <c r="S48">
        <v>196</v>
      </c>
      <c r="T48">
        <v>0</v>
      </c>
      <c r="U48">
        <v>0</v>
      </c>
      <c r="V48">
        <v>0</v>
      </c>
      <c r="W48">
        <v>135</v>
      </c>
      <c r="X48">
        <v>715</v>
      </c>
      <c r="Y48">
        <v>498</v>
      </c>
      <c r="Z48">
        <v>0</v>
      </c>
      <c r="AA48">
        <v>0</v>
      </c>
      <c r="AB48">
        <v>527</v>
      </c>
      <c r="AC48">
        <v>167</v>
      </c>
      <c r="AD48">
        <v>44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130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1021</v>
      </c>
      <c r="BB48">
        <v>0</v>
      </c>
      <c r="BC48">
        <v>0</v>
      </c>
      <c r="BD48">
        <v>0</v>
      </c>
      <c r="BE48">
        <v>0</v>
      </c>
      <c r="BF48">
        <v>690</v>
      </c>
      <c r="BG48">
        <v>0</v>
      </c>
      <c r="BH48">
        <v>0</v>
      </c>
      <c r="BI48">
        <v>0</v>
      </c>
      <c r="BJ48">
        <v>59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4462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3971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2723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613</v>
      </c>
      <c r="DQ48">
        <v>0</v>
      </c>
      <c r="DR48">
        <v>0</v>
      </c>
      <c r="DS48">
        <v>3164</v>
      </c>
      <c r="DT48">
        <v>5176</v>
      </c>
      <c r="DU48">
        <v>0</v>
      </c>
      <c r="DV48">
        <v>1842</v>
      </c>
      <c r="DW48">
        <v>0</v>
      </c>
      <c r="DX48">
        <v>0</v>
      </c>
      <c r="DY48">
        <v>0</v>
      </c>
      <c r="DZ48">
        <v>3977</v>
      </c>
      <c r="EA48">
        <v>352</v>
      </c>
      <c r="EB48">
        <v>1099</v>
      </c>
      <c r="EC48">
        <v>13182</v>
      </c>
      <c r="ED48">
        <v>2070</v>
      </c>
      <c r="EE48">
        <v>7609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249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 x14ac:dyDescent="0.35">
      <c r="A49" t="s">
        <v>706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5698</v>
      </c>
      <c r="GA49">
        <v>0</v>
      </c>
      <c r="GB49">
        <v>0</v>
      </c>
      <c r="GC49">
        <v>3125</v>
      </c>
      <c r="GD49">
        <v>0</v>
      </c>
      <c r="GE49">
        <v>0</v>
      </c>
      <c r="GF49">
        <v>0</v>
      </c>
      <c r="GG49">
        <v>3192</v>
      </c>
    </row>
    <row r="50" spans="1:189" x14ac:dyDescent="0.35">
      <c r="A50" t="s">
        <v>707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332</v>
      </c>
    </row>
    <row r="51" spans="1:189" x14ac:dyDescent="0.35">
      <c r="A51" t="s">
        <v>708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896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267</v>
      </c>
    </row>
    <row r="52" spans="1:189" x14ac:dyDescent="0.35">
      <c r="A52" t="s">
        <v>709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2488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 x14ac:dyDescent="0.35">
      <c r="A53" t="s">
        <v>710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1194</v>
      </c>
      <c r="BN53">
        <v>148</v>
      </c>
      <c r="BO53">
        <v>0</v>
      </c>
      <c r="BP53">
        <v>499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2808</v>
      </c>
      <c r="BX53">
        <v>3401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3388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 x14ac:dyDescent="0.35">
      <c r="A54" t="s">
        <v>711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26</v>
      </c>
      <c r="AQ54">
        <v>455</v>
      </c>
      <c r="AR54">
        <v>41</v>
      </c>
      <c r="AS54">
        <v>622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 x14ac:dyDescent="0.35">
      <c r="A55" t="s">
        <v>712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539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 x14ac:dyDescent="0.35">
      <c r="A56" t="s">
        <v>713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998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 x14ac:dyDescent="0.35">
      <c r="A57" t="s">
        <v>714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40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 x14ac:dyDescent="0.35">
      <c r="A58" t="s">
        <v>715</v>
      </c>
      <c r="B58">
        <v>0</v>
      </c>
      <c r="C58">
        <v>0</v>
      </c>
      <c r="D58">
        <v>191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744</v>
      </c>
      <c r="CF58">
        <v>297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 x14ac:dyDescent="0.35">
      <c r="A59" t="s">
        <v>716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6742</v>
      </c>
      <c r="CO59">
        <v>0</v>
      </c>
      <c r="CP59">
        <v>0</v>
      </c>
      <c r="CQ59">
        <v>0</v>
      </c>
      <c r="CR59">
        <v>3869</v>
      </c>
      <c r="CS59">
        <v>0</v>
      </c>
      <c r="CT59">
        <v>1072</v>
      </c>
      <c r="CU59">
        <v>3164</v>
      </c>
      <c r="CV59">
        <v>54</v>
      </c>
      <c r="CW59">
        <v>145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78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5434</v>
      </c>
      <c r="DO59">
        <v>0</v>
      </c>
      <c r="DP59">
        <v>1684</v>
      </c>
      <c r="DQ59">
        <v>17089</v>
      </c>
      <c r="DR59">
        <v>0</v>
      </c>
      <c r="DS59">
        <v>506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714</v>
      </c>
      <c r="EB59">
        <v>0</v>
      </c>
      <c r="EC59">
        <v>0</v>
      </c>
      <c r="ED59">
        <v>0</v>
      </c>
      <c r="EE59">
        <v>0</v>
      </c>
      <c r="EF59">
        <v>4453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101</v>
      </c>
      <c r="EO59">
        <v>0</v>
      </c>
      <c r="EP59">
        <v>108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 x14ac:dyDescent="0.35">
      <c r="A60" t="s">
        <v>717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91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 x14ac:dyDescent="0.35">
      <c r="A61" t="s">
        <v>718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434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 x14ac:dyDescent="0.35">
      <c r="A62" t="s">
        <v>719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31</v>
      </c>
      <c r="AQ62">
        <v>126</v>
      </c>
      <c r="AR62">
        <v>0</v>
      </c>
      <c r="AS62">
        <v>0</v>
      </c>
      <c r="AT62">
        <v>158</v>
      </c>
      <c r="AU62">
        <v>351</v>
      </c>
      <c r="AV62">
        <v>42</v>
      </c>
      <c r="AW62">
        <v>235</v>
      </c>
      <c r="AX62">
        <v>3148</v>
      </c>
      <c r="AY62">
        <v>0</v>
      </c>
      <c r="AZ62">
        <v>879</v>
      </c>
      <c r="BA62">
        <v>0</v>
      </c>
      <c r="BB62">
        <v>0</v>
      </c>
      <c r="BC62">
        <v>0</v>
      </c>
      <c r="BD62">
        <v>0</v>
      </c>
      <c r="BE62">
        <v>926</v>
      </c>
      <c r="BF62">
        <v>1414</v>
      </c>
      <c r="BG62">
        <v>259</v>
      </c>
      <c r="BH62">
        <v>1022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3076</v>
      </c>
      <c r="CO62">
        <v>0</v>
      </c>
      <c r="CP62">
        <v>0</v>
      </c>
      <c r="CQ62">
        <v>0</v>
      </c>
      <c r="CR62">
        <v>1419</v>
      </c>
      <c r="CS62">
        <v>0</v>
      </c>
      <c r="CT62">
        <v>257</v>
      </c>
      <c r="CU62">
        <v>1278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765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4069</v>
      </c>
      <c r="DI62">
        <v>1249</v>
      </c>
      <c r="DJ62">
        <v>0</v>
      </c>
      <c r="DK62">
        <v>0</v>
      </c>
      <c r="DL62">
        <v>0</v>
      </c>
      <c r="DM62">
        <v>0</v>
      </c>
      <c r="DN62">
        <v>1740</v>
      </c>
      <c r="DO62">
        <v>0</v>
      </c>
      <c r="DP62">
        <v>375</v>
      </c>
      <c r="DQ62">
        <v>0</v>
      </c>
      <c r="DR62">
        <v>0</v>
      </c>
      <c r="DS62">
        <v>0</v>
      </c>
      <c r="DT62">
        <v>4259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733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3480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504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 x14ac:dyDescent="0.35">
      <c r="A63" t="s">
        <v>720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</row>
    <row r="64" spans="1:189" x14ac:dyDescent="0.35">
      <c r="A64" t="s">
        <v>739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1285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 x14ac:dyDescent="0.35">
      <c r="A65" t="s">
        <v>721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2541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570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 x14ac:dyDescent="0.35">
      <c r="A66" t="s">
        <v>722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2776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1385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 x14ac:dyDescent="0.35">
      <c r="A67" t="s">
        <v>723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 x14ac:dyDescent="0.35">
      <c r="A68" t="s">
        <v>1150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89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817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715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 x14ac:dyDescent="0.35">
      <c r="A69" t="s">
        <v>725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112</v>
      </c>
      <c r="AU69">
        <v>0</v>
      </c>
      <c r="AV69">
        <v>0</v>
      </c>
      <c r="AW69">
        <v>0</v>
      </c>
      <c r="AX69">
        <v>0</v>
      </c>
      <c r="AY69">
        <v>1130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3866</v>
      </c>
      <c r="DN69">
        <v>0</v>
      </c>
      <c r="DO69">
        <v>0</v>
      </c>
      <c r="DP69">
        <v>0</v>
      </c>
      <c r="DQ69">
        <v>0</v>
      </c>
      <c r="DR69">
        <v>107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 x14ac:dyDescent="0.35">
      <c r="A70" t="s">
        <v>726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1539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 x14ac:dyDescent="0.35">
      <c r="A71" t="s">
        <v>727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441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 x14ac:dyDescent="0.35">
      <c r="A72" t="s">
        <v>728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117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 x14ac:dyDescent="0.35">
      <c r="A73" t="s">
        <v>729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1367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</row>
    <row r="74" spans="1:189" x14ac:dyDescent="0.35">
      <c r="A74" t="s">
        <v>730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2789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 x14ac:dyDescent="0.35">
      <c r="A75" t="s">
        <v>731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1185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 x14ac:dyDescent="0.35">
      <c r="A76" t="s">
        <v>732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151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23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1920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 x14ac:dyDescent="0.35">
      <c r="A77" t="s">
        <v>733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851</v>
      </c>
      <c r="J77">
        <v>404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326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1136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175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 x14ac:dyDescent="0.35">
      <c r="A78" t="s">
        <v>734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612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</row>
    <row r="79" spans="1:189" x14ac:dyDescent="0.35">
      <c r="A79" t="s">
        <v>735</v>
      </c>
      <c r="B79">
        <v>0</v>
      </c>
      <c r="C79">
        <v>0</v>
      </c>
      <c r="D79">
        <v>0</v>
      </c>
      <c r="E79">
        <v>143</v>
      </c>
      <c r="F79">
        <v>1477</v>
      </c>
      <c r="G79">
        <v>0</v>
      </c>
      <c r="H79">
        <v>0</v>
      </c>
      <c r="I79">
        <v>0</v>
      </c>
      <c r="J79">
        <v>1866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514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1800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 spans="1:189" x14ac:dyDescent="0.35">
      <c r="A80" t="s">
        <v>736</v>
      </c>
      <c r="B80">
        <v>659</v>
      </c>
      <c r="C80">
        <v>1079</v>
      </c>
      <c r="D80">
        <v>0</v>
      </c>
      <c r="E80">
        <v>1120</v>
      </c>
      <c r="F80">
        <v>13634</v>
      </c>
      <c r="G80">
        <v>1108</v>
      </c>
      <c r="H80">
        <v>3545</v>
      </c>
      <c r="I80">
        <v>3019</v>
      </c>
      <c r="J80">
        <v>6225</v>
      </c>
      <c r="K80">
        <v>1260</v>
      </c>
      <c r="L80">
        <v>0</v>
      </c>
      <c r="M80">
        <v>3760</v>
      </c>
      <c r="N80">
        <v>532</v>
      </c>
      <c r="O80">
        <v>1385</v>
      </c>
      <c r="P80">
        <v>0</v>
      </c>
      <c r="Q80">
        <v>0</v>
      </c>
      <c r="R80">
        <v>0</v>
      </c>
      <c r="S80">
        <v>0</v>
      </c>
      <c r="T80">
        <v>244</v>
      </c>
      <c r="U80">
        <v>526</v>
      </c>
      <c r="V80">
        <v>2534</v>
      </c>
      <c r="W80">
        <v>401</v>
      </c>
      <c r="X80">
        <v>2749</v>
      </c>
      <c r="Y80">
        <v>992</v>
      </c>
      <c r="Z80">
        <v>2090</v>
      </c>
      <c r="AA80">
        <v>2116</v>
      </c>
      <c r="AB80">
        <v>4196</v>
      </c>
      <c r="AC80">
        <v>51</v>
      </c>
      <c r="AD80">
        <v>177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148</v>
      </c>
      <c r="AL80">
        <v>0</v>
      </c>
      <c r="AM80">
        <v>665</v>
      </c>
      <c r="AN80">
        <v>0</v>
      </c>
      <c r="AO80">
        <v>0</v>
      </c>
      <c r="AP80">
        <v>0</v>
      </c>
      <c r="AQ80">
        <v>0</v>
      </c>
      <c r="AR80">
        <v>241</v>
      </c>
      <c r="AS80">
        <v>1122</v>
      </c>
      <c r="AT80">
        <v>315</v>
      </c>
      <c r="AU80">
        <v>533</v>
      </c>
      <c r="AV80">
        <v>67</v>
      </c>
      <c r="AW80">
        <v>489</v>
      </c>
      <c r="AX80">
        <v>0</v>
      </c>
      <c r="AY80">
        <v>2216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229</v>
      </c>
      <c r="BH80">
        <v>1059</v>
      </c>
      <c r="BI80">
        <v>0</v>
      </c>
      <c r="BJ80">
        <v>373</v>
      </c>
      <c r="BK80">
        <v>0</v>
      </c>
      <c r="BL80">
        <v>0</v>
      </c>
      <c r="BM80">
        <v>1285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10830</v>
      </c>
      <c r="BX80">
        <v>4763</v>
      </c>
      <c r="BY80">
        <v>21444</v>
      </c>
      <c r="BZ80">
        <v>0</v>
      </c>
      <c r="CA80">
        <v>963</v>
      </c>
      <c r="CB80">
        <v>0</v>
      </c>
      <c r="CC80">
        <v>0</v>
      </c>
      <c r="CD80">
        <v>0</v>
      </c>
      <c r="CE80">
        <v>0</v>
      </c>
      <c r="CF80">
        <v>3632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5003</v>
      </c>
      <c r="CQ80">
        <v>6920</v>
      </c>
      <c r="CR80">
        <v>19005</v>
      </c>
      <c r="CS80">
        <v>16149</v>
      </c>
      <c r="CT80">
        <v>499</v>
      </c>
      <c r="CU80">
        <v>6978</v>
      </c>
      <c r="CV80">
        <v>16948</v>
      </c>
      <c r="CW80">
        <v>22467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175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16020</v>
      </c>
      <c r="DR80">
        <v>8887</v>
      </c>
      <c r="DS80">
        <v>6272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6088</v>
      </c>
      <c r="ED80">
        <v>3116</v>
      </c>
      <c r="EE80">
        <v>1118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2550</v>
      </c>
      <c r="EL80">
        <v>0</v>
      </c>
      <c r="EM80">
        <v>0</v>
      </c>
      <c r="EN80">
        <v>0</v>
      </c>
      <c r="EO80">
        <v>0</v>
      </c>
      <c r="EP80">
        <v>225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 x14ac:dyDescent="0.35">
      <c r="A81" t="s">
        <v>738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1031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2645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 spans="1:189" x14ac:dyDescent="0.35">
      <c r="A82" t="s">
        <v>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157</v>
      </c>
      <c r="AS82">
        <v>666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 x14ac:dyDescent="0.35">
      <c r="A83" t="s">
        <v>739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2004</v>
      </c>
      <c r="Q83">
        <v>0</v>
      </c>
      <c r="R83">
        <v>0</v>
      </c>
      <c r="S83">
        <v>0</v>
      </c>
      <c r="T83">
        <v>23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617</v>
      </c>
      <c r="BL83">
        <v>0</v>
      </c>
      <c r="BM83">
        <v>0</v>
      </c>
      <c r="BN83">
        <v>488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5733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729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568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 x14ac:dyDescent="0.35">
      <c r="A84" t="s">
        <v>740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7816</v>
      </c>
      <c r="CM84">
        <v>5424</v>
      </c>
      <c r="CN84">
        <v>28446</v>
      </c>
      <c r="CO84">
        <v>0</v>
      </c>
      <c r="CP84">
        <v>0</v>
      </c>
      <c r="CQ84">
        <v>0</v>
      </c>
      <c r="CR84">
        <v>7510</v>
      </c>
      <c r="CS84">
        <v>0</v>
      </c>
      <c r="CT84">
        <v>1401</v>
      </c>
      <c r="CU84">
        <v>6327</v>
      </c>
      <c r="CV84">
        <v>89</v>
      </c>
      <c r="CW84">
        <v>262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202</v>
      </c>
      <c r="DG84">
        <v>13143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7216</v>
      </c>
      <c r="DO84">
        <v>0</v>
      </c>
      <c r="DP84">
        <v>4033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827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742</v>
      </c>
      <c r="EH84">
        <v>0</v>
      </c>
      <c r="EI84">
        <v>414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122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3742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 x14ac:dyDescent="0.35">
      <c r="A85" t="s">
        <v>741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2547</v>
      </c>
      <c r="EH85">
        <v>338</v>
      </c>
      <c r="EI85">
        <v>5053</v>
      </c>
      <c r="EJ85">
        <v>0</v>
      </c>
      <c r="EK85">
        <v>912</v>
      </c>
      <c r="EL85">
        <v>0</v>
      </c>
      <c r="EM85">
        <v>0</v>
      </c>
      <c r="EN85">
        <v>0</v>
      </c>
      <c r="EO85">
        <v>600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2057</v>
      </c>
      <c r="FN85">
        <v>3477</v>
      </c>
      <c r="FO85">
        <v>845</v>
      </c>
      <c r="FP85">
        <v>0</v>
      </c>
      <c r="FQ85">
        <v>0</v>
      </c>
      <c r="FR85">
        <v>4548</v>
      </c>
      <c r="FS85">
        <v>3643</v>
      </c>
      <c r="FT85">
        <v>0</v>
      </c>
      <c r="FU85">
        <v>1444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197</v>
      </c>
      <c r="GE85">
        <v>0</v>
      </c>
      <c r="GF85">
        <v>0</v>
      </c>
      <c r="GG85">
        <v>0</v>
      </c>
    </row>
    <row r="86" spans="1:189" x14ac:dyDescent="0.35">
      <c r="A86" t="s">
        <v>742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1014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 x14ac:dyDescent="0.35">
      <c r="A87" t="s">
        <v>743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1246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 x14ac:dyDescent="0.35">
      <c r="A88" t="s">
        <v>1151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396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 x14ac:dyDescent="0.35">
      <c r="A89" t="s">
        <v>745</v>
      </c>
      <c r="B89">
        <v>0</v>
      </c>
      <c r="C89">
        <v>600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 x14ac:dyDescent="0.35">
      <c r="A90" t="s">
        <v>746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959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733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 spans="1:189" x14ac:dyDescent="0.35">
      <c r="A91" t="s">
        <v>747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126</v>
      </c>
      <c r="AS91">
        <v>507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1166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 x14ac:dyDescent="0.35">
      <c r="A92" t="s">
        <v>748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850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478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2943</v>
      </c>
      <c r="FV92">
        <v>0</v>
      </c>
      <c r="FW92">
        <v>3888</v>
      </c>
      <c r="FX92">
        <v>1383</v>
      </c>
      <c r="FY92">
        <v>0</v>
      </c>
      <c r="FZ92">
        <v>0</v>
      </c>
      <c r="GA92">
        <v>0</v>
      </c>
      <c r="GB92">
        <v>0</v>
      </c>
      <c r="GC92">
        <v>757</v>
      </c>
      <c r="GD92">
        <v>0</v>
      </c>
      <c r="GE92">
        <v>0</v>
      </c>
      <c r="GF92">
        <v>0</v>
      </c>
      <c r="GG92">
        <v>122</v>
      </c>
    </row>
    <row r="93" spans="1:189" x14ac:dyDescent="0.35">
      <c r="A93" t="s">
        <v>749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751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</row>
    <row r="94" spans="1:189" x14ac:dyDescent="0.35">
      <c r="A94" t="s">
        <v>750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858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216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 x14ac:dyDescent="0.35">
      <c r="A95" t="s">
        <v>751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2058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 x14ac:dyDescent="0.35">
      <c r="A96" t="s">
        <v>752</v>
      </c>
      <c r="B96">
        <v>184</v>
      </c>
      <c r="C96">
        <v>0</v>
      </c>
      <c r="D96">
        <v>0</v>
      </c>
      <c r="E96">
        <v>0</v>
      </c>
      <c r="F96">
        <v>0</v>
      </c>
      <c r="G96">
        <v>187</v>
      </c>
      <c r="H96">
        <v>0</v>
      </c>
      <c r="I96">
        <v>102</v>
      </c>
      <c r="J96">
        <v>0</v>
      </c>
      <c r="K96">
        <v>0</v>
      </c>
      <c r="L96">
        <v>394</v>
      </c>
      <c r="M96">
        <v>0</v>
      </c>
      <c r="N96">
        <v>0</v>
      </c>
      <c r="O96">
        <v>0</v>
      </c>
      <c r="P96">
        <v>1405</v>
      </c>
      <c r="Q96">
        <v>175</v>
      </c>
      <c r="R96">
        <v>1976</v>
      </c>
      <c r="S96">
        <v>0</v>
      </c>
      <c r="T96">
        <v>219</v>
      </c>
      <c r="U96">
        <v>0</v>
      </c>
      <c r="V96">
        <v>0</v>
      </c>
      <c r="W96">
        <v>38</v>
      </c>
      <c r="X96">
        <v>201</v>
      </c>
      <c r="Y96">
        <v>198</v>
      </c>
      <c r="Z96">
        <v>0</v>
      </c>
      <c r="AA96">
        <v>2390</v>
      </c>
      <c r="AB96">
        <v>455</v>
      </c>
      <c r="AC96">
        <v>140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47</v>
      </c>
      <c r="AK96">
        <v>0</v>
      </c>
      <c r="AL96">
        <v>167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432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2787</v>
      </c>
      <c r="BY96">
        <v>0</v>
      </c>
      <c r="BZ96">
        <v>6583</v>
      </c>
      <c r="CA96">
        <v>4221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319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15629</v>
      </c>
      <c r="DN96">
        <v>0</v>
      </c>
      <c r="DO96">
        <v>0</v>
      </c>
      <c r="DP96">
        <v>17061</v>
      </c>
      <c r="DQ96">
        <v>0</v>
      </c>
      <c r="DR96">
        <v>5810</v>
      </c>
      <c r="DS96">
        <v>22341</v>
      </c>
      <c r="DT96">
        <v>0</v>
      </c>
      <c r="DU96">
        <v>0</v>
      </c>
      <c r="DV96">
        <v>215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25924</v>
      </c>
      <c r="ED96">
        <v>11541</v>
      </c>
      <c r="EE96">
        <v>38521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1438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 x14ac:dyDescent="0.35">
      <c r="A97" t="s">
        <v>754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212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290</v>
      </c>
      <c r="GD97">
        <v>0</v>
      </c>
      <c r="GE97">
        <v>0</v>
      </c>
      <c r="GF97">
        <v>0</v>
      </c>
      <c r="GG97">
        <v>0</v>
      </c>
    </row>
    <row r="98" spans="1:189" x14ac:dyDescent="0.35">
      <c r="A98" t="s">
        <v>755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6324</v>
      </c>
      <c r="CQ98">
        <v>0</v>
      </c>
      <c r="CR98">
        <v>0</v>
      </c>
      <c r="CS98">
        <v>799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3660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 x14ac:dyDescent="0.35">
      <c r="A99" t="s">
        <v>756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688</v>
      </c>
      <c r="BK99">
        <v>0</v>
      </c>
      <c r="BL99">
        <v>1620</v>
      </c>
      <c r="BM99">
        <v>0</v>
      </c>
      <c r="BN99">
        <v>0</v>
      </c>
      <c r="BO99">
        <v>0</v>
      </c>
      <c r="BP99">
        <v>0</v>
      </c>
      <c r="BQ99">
        <v>63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735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1181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 x14ac:dyDescent="0.35">
      <c r="A100" t="s">
        <v>757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395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 x14ac:dyDescent="0.35">
      <c r="A101" t="s">
        <v>758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5694</v>
      </c>
      <c r="CO101">
        <v>0</v>
      </c>
      <c r="CP101">
        <v>0</v>
      </c>
      <c r="CQ101">
        <v>0</v>
      </c>
      <c r="CR101">
        <v>4243</v>
      </c>
      <c r="CS101">
        <v>0</v>
      </c>
      <c r="CT101">
        <v>1076</v>
      </c>
      <c r="CU101">
        <v>2758</v>
      </c>
      <c r="CV101">
        <v>0</v>
      </c>
      <c r="CW101">
        <v>103</v>
      </c>
      <c r="CX101">
        <v>0</v>
      </c>
      <c r="CY101">
        <v>0</v>
      </c>
      <c r="CZ101">
        <v>0</v>
      </c>
      <c r="DA101">
        <v>0</v>
      </c>
      <c r="DB101">
        <v>1096</v>
      </c>
      <c r="DC101">
        <v>0</v>
      </c>
      <c r="DD101">
        <v>0</v>
      </c>
      <c r="DE101">
        <v>0</v>
      </c>
      <c r="DF101">
        <v>63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3288</v>
      </c>
      <c r="DO101">
        <v>0</v>
      </c>
      <c r="DP101">
        <v>945</v>
      </c>
      <c r="DQ101">
        <v>0</v>
      </c>
      <c r="DR101">
        <v>0</v>
      </c>
      <c r="DS101">
        <v>288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571</v>
      </c>
      <c r="EO101">
        <v>0</v>
      </c>
      <c r="EP101">
        <v>260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462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</row>
    <row r="102" spans="1:189" x14ac:dyDescent="0.35">
      <c r="A102" t="s">
        <v>759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57</v>
      </c>
      <c r="H102">
        <v>0</v>
      </c>
      <c r="I102">
        <v>0</v>
      </c>
      <c r="J102">
        <v>0</v>
      </c>
      <c r="K102">
        <v>0</v>
      </c>
      <c r="L102">
        <v>414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8011</v>
      </c>
      <c r="BJ102">
        <v>22168</v>
      </c>
      <c r="BK102">
        <v>16067</v>
      </c>
      <c r="BL102">
        <v>10137</v>
      </c>
      <c r="BM102">
        <v>19850</v>
      </c>
      <c r="BN102">
        <v>9614</v>
      </c>
      <c r="BO102">
        <v>43326</v>
      </c>
      <c r="BP102">
        <v>28000</v>
      </c>
      <c r="BQ102">
        <v>4757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10138</v>
      </c>
      <c r="CD102">
        <v>6737</v>
      </c>
      <c r="CE102">
        <v>0</v>
      </c>
      <c r="CF102">
        <v>5466</v>
      </c>
      <c r="CG102">
        <v>0</v>
      </c>
      <c r="CH102">
        <v>1726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895</v>
      </c>
      <c r="CP102">
        <v>14249</v>
      </c>
      <c r="CQ102">
        <v>17983</v>
      </c>
      <c r="CR102">
        <v>16503</v>
      </c>
      <c r="CS102">
        <v>19166</v>
      </c>
      <c r="CT102">
        <v>6023</v>
      </c>
      <c r="CU102">
        <v>70</v>
      </c>
      <c r="CV102">
        <v>676</v>
      </c>
      <c r="CW102">
        <v>2245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1935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3317</v>
      </c>
      <c r="EP102">
        <v>143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 x14ac:dyDescent="0.35">
      <c r="A103" t="s">
        <v>760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531</v>
      </c>
      <c r="K103">
        <v>0</v>
      </c>
      <c r="L103">
        <v>0</v>
      </c>
      <c r="M103">
        <v>0</v>
      </c>
      <c r="N103">
        <v>0</v>
      </c>
      <c r="O103">
        <v>68</v>
      </c>
      <c r="P103">
        <v>143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351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5518</v>
      </c>
      <c r="DS103">
        <v>2887</v>
      </c>
      <c r="DT103">
        <v>0</v>
      </c>
      <c r="DU103">
        <v>552</v>
      </c>
      <c r="DV103">
        <v>869</v>
      </c>
      <c r="DW103">
        <v>5756</v>
      </c>
      <c r="DX103">
        <v>1367</v>
      </c>
      <c r="DY103">
        <v>284</v>
      </c>
      <c r="DZ103">
        <v>0</v>
      </c>
      <c r="EA103">
        <v>344</v>
      </c>
      <c r="EB103">
        <v>0</v>
      </c>
      <c r="EC103">
        <v>10941</v>
      </c>
      <c r="ED103">
        <v>5357</v>
      </c>
      <c r="EE103">
        <v>11814</v>
      </c>
      <c r="EF103">
        <v>0</v>
      </c>
      <c r="EG103">
        <v>0</v>
      </c>
      <c r="EH103">
        <v>543</v>
      </c>
      <c r="EI103">
        <v>0</v>
      </c>
      <c r="EJ103">
        <v>6374</v>
      </c>
      <c r="EK103">
        <v>6859</v>
      </c>
      <c r="EL103">
        <v>0</v>
      </c>
      <c r="EM103">
        <v>1410</v>
      </c>
      <c r="EN103">
        <v>773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430</v>
      </c>
      <c r="FE103">
        <v>0</v>
      </c>
      <c r="FF103">
        <v>1529</v>
      </c>
      <c r="FG103">
        <v>0</v>
      </c>
      <c r="FH103">
        <v>0</v>
      </c>
      <c r="FI103">
        <v>1452</v>
      </c>
      <c r="FJ103">
        <v>0</v>
      </c>
      <c r="FK103">
        <v>0</v>
      </c>
      <c r="FL103">
        <v>0</v>
      </c>
      <c r="FM103">
        <v>6280</v>
      </c>
      <c r="FN103">
        <v>2697</v>
      </c>
      <c r="FO103">
        <v>1135</v>
      </c>
      <c r="FP103">
        <v>0</v>
      </c>
      <c r="FQ103">
        <v>2801</v>
      </c>
      <c r="FR103">
        <v>171</v>
      </c>
      <c r="FS103">
        <v>1449</v>
      </c>
      <c r="FT103">
        <v>8770</v>
      </c>
      <c r="FU103">
        <v>3584</v>
      </c>
      <c r="FV103">
        <v>6760</v>
      </c>
      <c r="FW103">
        <v>3021</v>
      </c>
      <c r="FX103">
        <v>43136</v>
      </c>
      <c r="FY103">
        <v>5856</v>
      </c>
      <c r="FZ103">
        <v>0</v>
      </c>
      <c r="GA103">
        <v>1601</v>
      </c>
      <c r="GB103">
        <v>286</v>
      </c>
      <c r="GC103">
        <v>7275</v>
      </c>
      <c r="GD103">
        <v>340</v>
      </c>
      <c r="GE103">
        <v>1629</v>
      </c>
      <c r="GF103">
        <v>0</v>
      </c>
      <c r="GG103">
        <v>3851</v>
      </c>
    </row>
    <row r="104" spans="1:189" x14ac:dyDescent="0.35">
      <c r="A104" t="s">
        <v>761</v>
      </c>
      <c r="B104">
        <v>443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7040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141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38</v>
      </c>
      <c r="AW104">
        <v>200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611</v>
      </c>
      <c r="BJ104">
        <v>211</v>
      </c>
      <c r="BK104">
        <v>0</v>
      </c>
      <c r="BL104">
        <v>1951</v>
      </c>
      <c r="BM104">
        <v>2482</v>
      </c>
      <c r="BN104">
        <v>758</v>
      </c>
      <c r="BO104">
        <v>0</v>
      </c>
      <c r="BP104">
        <v>281</v>
      </c>
      <c r="BQ104">
        <v>1067</v>
      </c>
      <c r="BR104">
        <v>39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4048</v>
      </c>
      <c r="CA104">
        <v>8561</v>
      </c>
      <c r="CB104">
        <v>900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4145</v>
      </c>
      <c r="CR104">
        <v>3658</v>
      </c>
      <c r="CS104">
        <v>1090</v>
      </c>
      <c r="CT104">
        <v>322</v>
      </c>
      <c r="CU104">
        <v>0</v>
      </c>
      <c r="CV104">
        <v>0</v>
      </c>
      <c r="CW104">
        <v>134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 x14ac:dyDescent="0.35">
      <c r="A105" t="s">
        <v>762</v>
      </c>
      <c r="B105">
        <v>0</v>
      </c>
      <c r="C105">
        <v>144</v>
      </c>
      <c r="D105">
        <v>2049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90</v>
      </c>
      <c r="AG105">
        <v>58</v>
      </c>
      <c r="AH105">
        <v>0</v>
      </c>
      <c r="AI105">
        <v>78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3152</v>
      </c>
      <c r="AZ105">
        <v>0</v>
      </c>
      <c r="BA105">
        <v>2522</v>
      </c>
      <c r="BB105">
        <v>1966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686</v>
      </c>
      <c r="BL105">
        <v>0</v>
      </c>
      <c r="BM105">
        <v>0</v>
      </c>
      <c r="BN105">
        <v>794</v>
      </c>
      <c r="BO105">
        <v>443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4472</v>
      </c>
      <c r="BY105">
        <v>0</v>
      </c>
      <c r="BZ105">
        <v>0</v>
      </c>
      <c r="CA105">
        <v>3420</v>
      </c>
      <c r="CB105">
        <v>0</v>
      </c>
      <c r="CC105">
        <v>751</v>
      </c>
      <c r="CD105">
        <v>5412</v>
      </c>
      <c r="CE105">
        <v>19299</v>
      </c>
      <c r="CF105">
        <v>16664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10814</v>
      </c>
      <c r="CN105">
        <v>0</v>
      </c>
      <c r="CO105">
        <v>12605</v>
      </c>
      <c r="CP105">
        <v>0</v>
      </c>
      <c r="CQ105">
        <v>1254</v>
      </c>
      <c r="CR105">
        <v>932</v>
      </c>
      <c r="CS105">
        <v>0</v>
      </c>
      <c r="CT105">
        <v>0</v>
      </c>
      <c r="CU105">
        <v>0</v>
      </c>
      <c r="CV105">
        <v>2718</v>
      </c>
      <c r="CW105">
        <v>0</v>
      </c>
      <c r="CX105">
        <v>0</v>
      </c>
      <c r="CY105">
        <v>0</v>
      </c>
      <c r="CZ105">
        <v>20492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878</v>
      </c>
      <c r="EH105">
        <v>0</v>
      </c>
      <c r="EI105">
        <v>2871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1503</v>
      </c>
      <c r="FA105">
        <v>339</v>
      </c>
      <c r="FB105">
        <v>0</v>
      </c>
      <c r="FC105">
        <v>0</v>
      </c>
      <c r="FD105">
        <v>0</v>
      </c>
      <c r="FE105">
        <v>0</v>
      </c>
      <c r="FF105">
        <v>1487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2375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 x14ac:dyDescent="0.35">
      <c r="A106" t="s">
        <v>763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461</v>
      </c>
      <c r="AV106">
        <v>44</v>
      </c>
      <c r="AW106">
        <v>226</v>
      </c>
      <c r="AX106">
        <v>0</v>
      </c>
      <c r="AY106">
        <v>3260</v>
      </c>
      <c r="AZ106">
        <v>2304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155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1334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2149</v>
      </c>
      <c r="DT106">
        <v>1592</v>
      </c>
      <c r="DU106">
        <v>0</v>
      </c>
      <c r="DV106">
        <v>2046</v>
      </c>
      <c r="DW106">
        <v>4604</v>
      </c>
      <c r="DX106">
        <v>594</v>
      </c>
      <c r="DY106">
        <v>338</v>
      </c>
      <c r="DZ106">
        <v>0</v>
      </c>
      <c r="EA106">
        <v>0</v>
      </c>
      <c r="EB106">
        <v>0</v>
      </c>
      <c r="EC106">
        <v>0</v>
      </c>
      <c r="ED106">
        <v>147</v>
      </c>
      <c r="EE106">
        <v>0</v>
      </c>
      <c r="EF106">
        <v>0</v>
      </c>
      <c r="EG106">
        <v>10357</v>
      </c>
      <c r="EH106">
        <v>5479</v>
      </c>
      <c r="EI106">
        <v>0</v>
      </c>
      <c r="EJ106">
        <v>9744</v>
      </c>
      <c r="EK106">
        <v>9094</v>
      </c>
      <c r="EL106">
        <v>759</v>
      </c>
      <c r="EM106">
        <v>0</v>
      </c>
      <c r="EN106">
        <v>1086</v>
      </c>
      <c r="EO106">
        <v>2146</v>
      </c>
      <c r="EP106">
        <v>2535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3408</v>
      </c>
      <c r="FN106">
        <v>3871</v>
      </c>
      <c r="FO106">
        <v>1723</v>
      </c>
      <c r="FP106">
        <v>4637</v>
      </c>
      <c r="FQ106">
        <v>1822</v>
      </c>
      <c r="FR106">
        <v>2811</v>
      </c>
      <c r="FS106">
        <v>454</v>
      </c>
      <c r="FT106">
        <v>243</v>
      </c>
      <c r="FU106">
        <v>2625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</row>
    <row r="107" spans="1:189" x14ac:dyDescent="0.35">
      <c r="A107" t="s">
        <v>742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6369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511</v>
      </c>
      <c r="GD107">
        <v>0</v>
      </c>
      <c r="GE107">
        <v>0</v>
      </c>
      <c r="GF107">
        <v>0</v>
      </c>
      <c r="GG107">
        <v>0</v>
      </c>
    </row>
    <row r="108" spans="1:189" x14ac:dyDescent="0.35">
      <c r="A108" t="s">
        <v>762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34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44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 x14ac:dyDescent="0.35">
      <c r="A109" t="s">
        <v>763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8577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264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4768</v>
      </c>
      <c r="FQ109">
        <v>1314</v>
      </c>
      <c r="FR109">
        <v>0</v>
      </c>
      <c r="FS109">
        <v>790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</row>
    <row r="110" spans="1:189" x14ac:dyDescent="0.35">
      <c r="A110" t="s">
        <v>762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139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32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</row>
    <row r="111" spans="1:189" x14ac:dyDescent="0.35">
      <c r="A111" t="s">
        <v>763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29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</row>
    <row r="112" spans="1:189" x14ac:dyDescent="0.35">
      <c r="A112" t="s">
        <v>742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3741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</row>
    <row r="113" spans="1:189" x14ac:dyDescent="0.35">
      <c r="A113" t="s">
        <v>676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423</v>
      </c>
      <c r="BK113">
        <v>615</v>
      </c>
      <c r="BL113">
        <v>0</v>
      </c>
      <c r="BM113">
        <v>1090</v>
      </c>
      <c r="BN113">
        <v>0</v>
      </c>
      <c r="BO113">
        <v>0</v>
      </c>
      <c r="BP113">
        <v>2825</v>
      </c>
      <c r="BQ113">
        <v>2110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2039</v>
      </c>
      <c r="BX113">
        <v>0</v>
      </c>
      <c r="BY113">
        <v>15258</v>
      </c>
      <c r="BZ113">
        <v>0</v>
      </c>
      <c r="CA113">
        <v>2554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</row>
    <row r="114" spans="1:189" x14ac:dyDescent="0.35">
      <c r="A114" t="s">
        <v>764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49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</row>
    <row r="115" spans="1:189" x14ac:dyDescent="0.35">
      <c r="A115" t="s">
        <v>765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14387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 x14ac:dyDescent="0.35">
      <c r="A116" t="s">
        <v>766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424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667</v>
      </c>
      <c r="FW116">
        <v>4744</v>
      </c>
      <c r="FX116">
        <v>1499</v>
      </c>
      <c r="FY116">
        <v>201</v>
      </c>
      <c r="FZ116">
        <v>0</v>
      </c>
      <c r="GA116">
        <v>0</v>
      </c>
      <c r="GB116">
        <v>0</v>
      </c>
      <c r="GC116">
        <v>1423</v>
      </c>
      <c r="GD116">
        <v>0</v>
      </c>
      <c r="GE116">
        <v>0</v>
      </c>
      <c r="GF116">
        <v>0</v>
      </c>
      <c r="GG116">
        <v>3045</v>
      </c>
    </row>
    <row r="117" spans="1:189" x14ac:dyDescent="0.35">
      <c r="A117" t="s">
        <v>717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1538</v>
      </c>
      <c r="EK117">
        <v>0</v>
      </c>
      <c r="EL117">
        <v>0</v>
      </c>
      <c r="EM117">
        <v>0</v>
      </c>
      <c r="EN117">
        <v>2307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14187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19</v>
      </c>
      <c r="GC117">
        <v>788</v>
      </c>
      <c r="GD117">
        <v>0</v>
      </c>
      <c r="GE117">
        <v>0</v>
      </c>
      <c r="GF117">
        <v>0</v>
      </c>
      <c r="GG117">
        <v>395</v>
      </c>
    </row>
    <row r="118" spans="1:189" x14ac:dyDescent="0.35">
      <c r="A118" t="s">
        <v>768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57911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96394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340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554</v>
      </c>
      <c r="GD118">
        <v>0</v>
      </c>
      <c r="GE118">
        <v>0</v>
      </c>
      <c r="GF118">
        <v>0</v>
      </c>
      <c r="GG118">
        <v>0</v>
      </c>
    </row>
    <row r="119" spans="1:189" x14ac:dyDescent="0.35">
      <c r="A119" t="s">
        <v>769</v>
      </c>
      <c r="B119">
        <v>11105</v>
      </c>
      <c r="C119">
        <v>25956</v>
      </c>
      <c r="D119">
        <v>24395</v>
      </c>
      <c r="E119">
        <v>11527</v>
      </c>
      <c r="F119">
        <v>76327</v>
      </c>
      <c r="G119">
        <v>4830</v>
      </c>
      <c r="H119">
        <v>23245</v>
      </c>
      <c r="I119">
        <v>23774</v>
      </c>
      <c r="J119">
        <v>23810</v>
      </c>
      <c r="K119">
        <v>13320</v>
      </c>
      <c r="L119">
        <v>10550</v>
      </c>
      <c r="M119">
        <v>21858</v>
      </c>
      <c r="N119">
        <v>6932</v>
      </c>
      <c r="O119">
        <v>13720</v>
      </c>
      <c r="P119">
        <v>15345</v>
      </c>
      <c r="Q119">
        <v>2742</v>
      </c>
      <c r="R119">
        <v>26623</v>
      </c>
      <c r="S119">
        <v>7950</v>
      </c>
      <c r="T119">
        <v>5310</v>
      </c>
      <c r="U119">
        <v>3787</v>
      </c>
      <c r="V119">
        <v>11311</v>
      </c>
      <c r="W119">
        <v>2933</v>
      </c>
      <c r="X119">
        <v>10879</v>
      </c>
      <c r="Y119">
        <v>7399</v>
      </c>
      <c r="Z119">
        <v>7466</v>
      </c>
      <c r="AA119">
        <v>17523</v>
      </c>
      <c r="AB119">
        <v>23876</v>
      </c>
      <c r="AC119">
        <v>1981</v>
      </c>
      <c r="AD119">
        <v>2554</v>
      </c>
      <c r="AE119">
        <v>221</v>
      </c>
      <c r="AF119">
        <v>497</v>
      </c>
      <c r="AG119">
        <v>432</v>
      </c>
      <c r="AH119">
        <v>298</v>
      </c>
      <c r="AI119">
        <v>1313</v>
      </c>
      <c r="AJ119">
        <v>486</v>
      </c>
      <c r="AK119">
        <v>0</v>
      </c>
      <c r="AL119">
        <v>306</v>
      </c>
      <c r="AM119">
        <v>1035</v>
      </c>
      <c r="AN119">
        <v>462</v>
      </c>
      <c r="AO119">
        <v>2124</v>
      </c>
      <c r="AP119">
        <v>2989</v>
      </c>
      <c r="AQ119">
        <v>9615</v>
      </c>
      <c r="AR119">
        <v>1401</v>
      </c>
      <c r="AS119">
        <v>4569</v>
      </c>
      <c r="AT119">
        <v>1021</v>
      </c>
      <c r="AU119">
        <v>1988</v>
      </c>
      <c r="AV119">
        <v>0</v>
      </c>
      <c r="AW119">
        <v>1153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578</v>
      </c>
      <c r="BE119">
        <v>426</v>
      </c>
      <c r="BF119">
        <v>2361</v>
      </c>
      <c r="BG119">
        <v>0</v>
      </c>
      <c r="BH119">
        <v>3177</v>
      </c>
      <c r="BI119">
        <v>2059</v>
      </c>
      <c r="BJ119">
        <v>420</v>
      </c>
      <c r="BK119">
        <v>531</v>
      </c>
      <c r="BL119">
        <v>1428</v>
      </c>
      <c r="BM119">
        <v>446</v>
      </c>
      <c r="BN119">
        <v>0</v>
      </c>
      <c r="BO119">
        <v>0</v>
      </c>
      <c r="BP119">
        <v>0</v>
      </c>
      <c r="BQ119">
        <v>0</v>
      </c>
      <c r="BR119">
        <v>149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8279</v>
      </c>
      <c r="BY119">
        <v>0</v>
      </c>
      <c r="BZ119">
        <v>0</v>
      </c>
      <c r="CA119">
        <v>0</v>
      </c>
      <c r="CB119">
        <v>0</v>
      </c>
      <c r="CC119">
        <v>386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4044</v>
      </c>
      <c r="CP119">
        <v>9914</v>
      </c>
      <c r="CQ119">
        <v>7127</v>
      </c>
      <c r="CR119">
        <v>3498</v>
      </c>
      <c r="CS119">
        <v>5018</v>
      </c>
      <c r="CT119">
        <v>8188</v>
      </c>
      <c r="CU119">
        <v>646</v>
      </c>
      <c r="CV119">
        <v>549</v>
      </c>
      <c r="CW119">
        <v>3871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15461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528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26557</v>
      </c>
      <c r="DU119">
        <v>31771</v>
      </c>
      <c r="DV119">
        <v>20622</v>
      </c>
      <c r="DW119">
        <v>44364</v>
      </c>
      <c r="DX119">
        <v>24862</v>
      </c>
      <c r="DY119">
        <v>21507</v>
      </c>
      <c r="DZ119">
        <v>46314</v>
      </c>
      <c r="EA119">
        <v>29065</v>
      </c>
      <c r="EB119">
        <v>63560</v>
      </c>
      <c r="EC119">
        <v>23187</v>
      </c>
      <c r="ED119">
        <v>56665</v>
      </c>
      <c r="EE119">
        <v>14651</v>
      </c>
      <c r="EF119">
        <v>0</v>
      </c>
      <c r="EG119">
        <v>1505</v>
      </c>
      <c r="EH119">
        <v>0</v>
      </c>
      <c r="EI119">
        <v>0</v>
      </c>
      <c r="EJ119">
        <v>0</v>
      </c>
      <c r="EK119">
        <v>4097</v>
      </c>
      <c r="EL119">
        <v>0</v>
      </c>
      <c r="EM119">
        <v>0</v>
      </c>
      <c r="EN119">
        <v>324</v>
      </c>
      <c r="EO119">
        <v>1590</v>
      </c>
      <c r="EP119">
        <v>0</v>
      </c>
      <c r="EQ119">
        <v>0</v>
      </c>
      <c r="ER119">
        <v>0</v>
      </c>
      <c r="ES119">
        <v>0</v>
      </c>
      <c r="ET119">
        <v>223</v>
      </c>
      <c r="EU119">
        <v>0</v>
      </c>
      <c r="EV119">
        <v>0</v>
      </c>
      <c r="EW119">
        <v>0</v>
      </c>
      <c r="EX119">
        <v>323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3007</v>
      </c>
      <c r="FI119">
        <v>0</v>
      </c>
      <c r="FJ119">
        <v>0</v>
      </c>
      <c r="FK119">
        <v>0</v>
      </c>
      <c r="FL119">
        <v>0</v>
      </c>
      <c r="FM119">
        <v>961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6494</v>
      </c>
      <c r="GA119">
        <v>5849</v>
      </c>
      <c r="GB119">
        <v>399</v>
      </c>
      <c r="GC119">
        <v>4243</v>
      </c>
      <c r="GD119">
        <v>9475</v>
      </c>
      <c r="GE119">
        <v>3370</v>
      </c>
      <c r="GF119">
        <v>0</v>
      </c>
      <c r="GG119">
        <v>3706</v>
      </c>
    </row>
    <row r="120" spans="1:189" x14ac:dyDescent="0.35">
      <c r="A120" t="s">
        <v>715</v>
      </c>
      <c r="B120">
        <v>0</v>
      </c>
      <c r="C120">
        <v>0</v>
      </c>
      <c r="D120">
        <v>13174</v>
      </c>
      <c r="E120">
        <v>263</v>
      </c>
      <c r="F120">
        <v>2598</v>
      </c>
      <c r="G120">
        <v>0</v>
      </c>
      <c r="H120">
        <v>0</v>
      </c>
      <c r="I120">
        <v>2757</v>
      </c>
      <c r="J120">
        <v>1639</v>
      </c>
      <c r="K120">
        <v>1964</v>
      </c>
      <c r="L120">
        <v>40</v>
      </c>
      <c r="M120">
        <v>2305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330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560</v>
      </c>
      <c r="BJ120">
        <v>704</v>
      </c>
      <c r="BK120">
        <v>784</v>
      </c>
      <c r="BL120">
        <v>0</v>
      </c>
      <c r="BM120">
        <v>0</v>
      </c>
      <c r="BN120">
        <v>837</v>
      </c>
      <c r="BO120">
        <v>0</v>
      </c>
      <c r="BP120">
        <v>124</v>
      </c>
      <c r="BQ120">
        <v>61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1723</v>
      </c>
      <c r="CB120">
        <v>0</v>
      </c>
      <c r="CC120">
        <v>0</v>
      </c>
      <c r="CD120">
        <v>0</v>
      </c>
      <c r="CE120">
        <v>39859</v>
      </c>
      <c r="CF120">
        <v>20059</v>
      </c>
      <c r="CG120">
        <v>0</v>
      </c>
      <c r="CH120">
        <v>1434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</row>
    <row r="121" spans="1:189" x14ac:dyDescent="0.35">
      <c r="A121" t="s">
        <v>770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600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495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725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2764</v>
      </c>
      <c r="CP121">
        <v>260</v>
      </c>
      <c r="CQ121">
        <v>0</v>
      </c>
      <c r="CR121">
        <v>0</v>
      </c>
      <c r="CS121">
        <v>0</v>
      </c>
      <c r="CT121">
        <v>0</v>
      </c>
      <c r="CU121">
        <v>6394</v>
      </c>
      <c r="CV121">
        <v>0</v>
      </c>
      <c r="CW121">
        <v>0</v>
      </c>
      <c r="CX121">
        <v>0</v>
      </c>
      <c r="CY121">
        <v>17835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2782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6362</v>
      </c>
      <c r="DS121">
        <v>2193</v>
      </c>
      <c r="DT121">
        <v>0</v>
      </c>
      <c r="DU121">
        <v>1074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250</v>
      </c>
      <c r="EB121">
        <v>0</v>
      </c>
      <c r="EC121">
        <v>0</v>
      </c>
      <c r="ED121">
        <v>0</v>
      </c>
      <c r="EE121">
        <v>0</v>
      </c>
      <c r="EF121">
        <v>599</v>
      </c>
      <c r="EG121">
        <v>6840</v>
      </c>
      <c r="EH121">
        <v>0</v>
      </c>
      <c r="EI121">
        <v>0</v>
      </c>
      <c r="EJ121">
        <v>0</v>
      </c>
      <c r="EK121">
        <v>99</v>
      </c>
      <c r="EL121">
        <v>0</v>
      </c>
      <c r="EM121">
        <v>2133</v>
      </c>
      <c r="EN121">
        <v>1598</v>
      </c>
      <c r="EO121">
        <v>115</v>
      </c>
      <c r="EP121">
        <v>2045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159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81</v>
      </c>
      <c r="GF121">
        <v>0</v>
      </c>
      <c r="GG121">
        <v>433</v>
      </c>
    </row>
    <row r="122" spans="1:189" x14ac:dyDescent="0.35">
      <c r="A122" t="s">
        <v>771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10434</v>
      </c>
      <c r="CF122">
        <v>1341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2828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824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960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3789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1976</v>
      </c>
      <c r="GE122">
        <v>0</v>
      </c>
      <c r="GF122">
        <v>0</v>
      </c>
      <c r="GG122">
        <v>3726</v>
      </c>
    </row>
    <row r="123" spans="1:189" x14ac:dyDescent="0.35">
      <c r="A123" t="s">
        <v>770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700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106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 x14ac:dyDescent="0.35">
      <c r="A124" t="s">
        <v>732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39</v>
      </c>
      <c r="AH124">
        <v>0</v>
      </c>
      <c r="AI124">
        <v>29</v>
      </c>
      <c r="AJ124">
        <v>18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207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6147</v>
      </c>
      <c r="CO124">
        <v>0</v>
      </c>
      <c r="CP124">
        <v>0</v>
      </c>
      <c r="CQ124">
        <v>0</v>
      </c>
      <c r="CR124">
        <v>2159</v>
      </c>
      <c r="CS124">
        <v>0</v>
      </c>
      <c r="CT124">
        <v>1057</v>
      </c>
      <c r="CU124">
        <v>2249</v>
      </c>
      <c r="CV124">
        <v>61</v>
      </c>
      <c r="CW124">
        <v>80</v>
      </c>
      <c r="CX124">
        <v>0</v>
      </c>
      <c r="CY124">
        <v>0</v>
      </c>
      <c r="CZ124">
        <v>0</v>
      </c>
      <c r="DA124">
        <v>0</v>
      </c>
      <c r="DB124">
        <v>1188</v>
      </c>
      <c r="DC124">
        <v>0</v>
      </c>
      <c r="DD124">
        <v>0</v>
      </c>
      <c r="DE124">
        <v>0</v>
      </c>
      <c r="DF124">
        <v>50</v>
      </c>
      <c r="DG124">
        <v>8418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1275</v>
      </c>
      <c r="DO124">
        <v>0</v>
      </c>
      <c r="DP124">
        <v>1079</v>
      </c>
      <c r="DQ124">
        <v>0</v>
      </c>
      <c r="DR124">
        <v>0</v>
      </c>
      <c r="DS124">
        <v>489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1722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1950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</row>
    <row r="125" spans="1:189" x14ac:dyDescent="0.35">
      <c r="A125" t="s">
        <v>772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2276</v>
      </c>
      <c r="BJ125">
        <v>0</v>
      </c>
      <c r="BK125">
        <v>0</v>
      </c>
      <c r="BL125">
        <v>0</v>
      </c>
      <c r="BM125">
        <v>195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</row>
    <row r="126" spans="1:189" x14ac:dyDescent="0.35">
      <c r="A126" t="s">
        <v>773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2892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1211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</row>
    <row r="127" spans="1:189" x14ac:dyDescent="0.35">
      <c r="A127" t="s">
        <v>774</v>
      </c>
      <c r="B127">
        <v>0</v>
      </c>
      <c r="C127">
        <v>0</v>
      </c>
      <c r="D127">
        <v>0</v>
      </c>
      <c r="E127">
        <v>123</v>
      </c>
      <c r="F127">
        <v>1493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873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2759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</row>
    <row r="128" spans="1:189" x14ac:dyDescent="0.35">
      <c r="A128" t="s">
        <v>775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5524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1609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</row>
    <row r="129" spans="1:189" x14ac:dyDescent="0.35">
      <c r="A129" t="s">
        <v>776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181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630</v>
      </c>
      <c r="O129">
        <v>50</v>
      </c>
      <c r="P129">
        <v>559</v>
      </c>
      <c r="Q129">
        <v>130</v>
      </c>
      <c r="R129">
        <v>1530</v>
      </c>
      <c r="S129">
        <v>632</v>
      </c>
      <c r="T129">
        <v>630</v>
      </c>
      <c r="U129">
        <v>0</v>
      </c>
      <c r="V129">
        <v>0</v>
      </c>
      <c r="W129">
        <v>167</v>
      </c>
      <c r="X129">
        <v>983</v>
      </c>
      <c r="Y129">
        <v>776</v>
      </c>
      <c r="Z129">
        <v>0</v>
      </c>
      <c r="AA129">
        <v>70</v>
      </c>
      <c r="AB129">
        <v>550</v>
      </c>
      <c r="AC129">
        <v>0</v>
      </c>
      <c r="AD129">
        <v>76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878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81</v>
      </c>
      <c r="BS129">
        <v>20</v>
      </c>
      <c r="BT129">
        <v>0</v>
      </c>
      <c r="BU129">
        <v>0</v>
      </c>
      <c r="BV129">
        <v>0</v>
      </c>
      <c r="BW129">
        <v>0</v>
      </c>
      <c r="BX129">
        <v>2515</v>
      </c>
      <c r="BY129">
        <v>0</v>
      </c>
      <c r="BZ129">
        <v>0</v>
      </c>
      <c r="CA129">
        <v>0</v>
      </c>
      <c r="CB129">
        <v>0</v>
      </c>
      <c r="CC129">
        <v>1514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4296</v>
      </c>
      <c r="CS129">
        <v>35421</v>
      </c>
      <c r="CT129">
        <v>15421</v>
      </c>
      <c r="CU129">
        <v>0</v>
      </c>
      <c r="CV129">
        <v>9476</v>
      </c>
      <c r="CW129">
        <v>7663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414</v>
      </c>
      <c r="DQ129">
        <v>6086</v>
      </c>
      <c r="DR129">
        <v>16468</v>
      </c>
      <c r="DS129">
        <v>17726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8456</v>
      </c>
      <c r="ED129">
        <v>0</v>
      </c>
      <c r="EE129">
        <v>1056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</row>
    <row r="130" spans="1:189" x14ac:dyDescent="0.35">
      <c r="A130" t="s">
        <v>779</v>
      </c>
      <c r="B130">
        <v>1013</v>
      </c>
      <c r="C130">
        <v>0</v>
      </c>
      <c r="D130">
        <v>0</v>
      </c>
      <c r="E130">
        <v>0</v>
      </c>
      <c r="F130">
        <v>0</v>
      </c>
      <c r="G130">
        <v>4158</v>
      </c>
      <c r="H130">
        <v>413</v>
      </c>
      <c r="I130">
        <v>0</v>
      </c>
      <c r="J130">
        <v>0</v>
      </c>
      <c r="K130">
        <v>0</v>
      </c>
      <c r="L130">
        <v>626</v>
      </c>
      <c r="M130">
        <v>0</v>
      </c>
      <c r="N130">
        <v>0</v>
      </c>
      <c r="O130">
        <v>0</v>
      </c>
      <c r="P130">
        <v>0</v>
      </c>
      <c r="Q130">
        <v>104</v>
      </c>
      <c r="R130">
        <v>1505</v>
      </c>
      <c r="S130">
        <v>0</v>
      </c>
      <c r="T130">
        <v>0</v>
      </c>
      <c r="U130">
        <v>0</v>
      </c>
      <c r="V130">
        <v>0</v>
      </c>
      <c r="W130">
        <v>411</v>
      </c>
      <c r="X130">
        <v>2319</v>
      </c>
      <c r="Y130">
        <v>0</v>
      </c>
      <c r="Z130">
        <v>0</v>
      </c>
      <c r="AA130">
        <v>0</v>
      </c>
      <c r="AB130">
        <v>285</v>
      </c>
      <c r="AC130">
        <v>63</v>
      </c>
      <c r="AD130">
        <v>35</v>
      </c>
      <c r="AE130">
        <v>0</v>
      </c>
      <c r="AF130">
        <v>0</v>
      </c>
      <c r="AG130">
        <v>398</v>
      </c>
      <c r="AH130">
        <v>0</v>
      </c>
      <c r="AI130">
        <v>199</v>
      </c>
      <c r="AJ130">
        <v>110</v>
      </c>
      <c r="AK130">
        <v>0</v>
      </c>
      <c r="AL130">
        <v>322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1906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150</v>
      </c>
      <c r="BS130">
        <v>27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</row>
    <row r="131" spans="1:189" x14ac:dyDescent="0.35">
      <c r="A131" t="s">
        <v>781</v>
      </c>
      <c r="B131">
        <v>0</v>
      </c>
      <c r="C131">
        <v>1542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2024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82</v>
      </c>
      <c r="AE131">
        <v>0</v>
      </c>
      <c r="AF131">
        <v>0</v>
      </c>
      <c r="AG131">
        <v>0</v>
      </c>
      <c r="AH131">
        <v>0</v>
      </c>
      <c r="AI131">
        <v>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21</v>
      </c>
      <c r="AW131">
        <v>161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524</v>
      </c>
      <c r="BH131">
        <v>1610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767</v>
      </c>
      <c r="CD131">
        <v>0</v>
      </c>
      <c r="CE131">
        <v>0</v>
      </c>
      <c r="CF131">
        <v>0</v>
      </c>
      <c r="CG131">
        <v>0</v>
      </c>
      <c r="CH131">
        <v>1621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8549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5236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1108</v>
      </c>
      <c r="EN131">
        <v>738</v>
      </c>
      <c r="EO131">
        <v>0</v>
      </c>
      <c r="EP131">
        <v>148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2678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3172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</row>
    <row r="132" spans="1:189" x14ac:dyDescent="0.35">
      <c r="A132" t="s">
        <v>782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1713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223</v>
      </c>
      <c r="EQ132">
        <v>0</v>
      </c>
      <c r="ER132">
        <v>0</v>
      </c>
      <c r="ES132">
        <v>0</v>
      </c>
      <c r="ET132">
        <v>183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</row>
    <row r="133" spans="1:189" x14ac:dyDescent="0.35">
      <c r="A133" t="s">
        <v>783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551</v>
      </c>
      <c r="H133">
        <v>0</v>
      </c>
      <c r="I133">
        <v>391</v>
      </c>
      <c r="J133">
        <v>0</v>
      </c>
      <c r="K133">
        <v>0</v>
      </c>
      <c r="L133">
        <v>0</v>
      </c>
      <c r="M133">
        <v>122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4154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8645</v>
      </c>
      <c r="CV133">
        <v>3759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3173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1999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</row>
    <row r="134" spans="1:189" x14ac:dyDescent="0.35">
      <c r="A134" t="s">
        <v>785</v>
      </c>
      <c r="B134">
        <v>337</v>
      </c>
      <c r="C134">
        <v>7086</v>
      </c>
      <c r="D134">
        <v>0</v>
      </c>
      <c r="E134">
        <v>0</v>
      </c>
      <c r="F134">
        <v>0</v>
      </c>
      <c r="G134">
        <v>508</v>
      </c>
      <c r="H134">
        <v>596</v>
      </c>
      <c r="I134">
        <v>452</v>
      </c>
      <c r="J134">
        <v>0</v>
      </c>
      <c r="K134">
        <v>0</v>
      </c>
      <c r="L134">
        <v>0</v>
      </c>
      <c r="M134">
        <v>624</v>
      </c>
      <c r="N134">
        <v>390</v>
      </c>
      <c r="O134">
        <v>1137</v>
      </c>
      <c r="P134">
        <v>1173</v>
      </c>
      <c r="Q134">
        <v>0</v>
      </c>
      <c r="R134">
        <v>1273</v>
      </c>
      <c r="S134">
        <v>0</v>
      </c>
      <c r="T134">
        <v>249</v>
      </c>
      <c r="U134">
        <v>0</v>
      </c>
      <c r="V134">
        <v>0</v>
      </c>
      <c r="W134">
        <v>190</v>
      </c>
      <c r="X134">
        <v>1169</v>
      </c>
      <c r="Y134">
        <v>166</v>
      </c>
      <c r="Z134">
        <v>0</v>
      </c>
      <c r="AA134">
        <v>0</v>
      </c>
      <c r="AB134">
        <v>602</v>
      </c>
      <c r="AC134">
        <v>212</v>
      </c>
      <c r="AD134">
        <v>25935</v>
      </c>
      <c r="AE134">
        <v>0</v>
      </c>
      <c r="AF134">
        <v>0</v>
      </c>
      <c r="AG134">
        <v>0</v>
      </c>
      <c r="AH134">
        <v>0</v>
      </c>
      <c r="AI134">
        <v>254</v>
      </c>
      <c r="AJ134">
        <v>0</v>
      </c>
      <c r="AK134">
        <v>0</v>
      </c>
      <c r="AL134">
        <v>0</v>
      </c>
      <c r="AM134">
        <v>237</v>
      </c>
      <c r="AN134">
        <v>0</v>
      </c>
      <c r="AO134">
        <v>125</v>
      </c>
      <c r="AP134">
        <v>356</v>
      </c>
      <c r="AQ134">
        <v>1520</v>
      </c>
      <c r="AR134">
        <v>0</v>
      </c>
      <c r="AS134">
        <v>323</v>
      </c>
      <c r="AT134">
        <v>391</v>
      </c>
      <c r="AU134">
        <v>1971</v>
      </c>
      <c r="AV134">
        <v>369</v>
      </c>
      <c r="AW134">
        <v>2330</v>
      </c>
      <c r="AX134">
        <v>10074</v>
      </c>
      <c r="AY134">
        <v>3267</v>
      </c>
      <c r="AZ134">
        <v>3064</v>
      </c>
      <c r="BA134">
        <v>956</v>
      </c>
      <c r="BB134">
        <v>688</v>
      </c>
      <c r="BC134">
        <v>4108</v>
      </c>
      <c r="BD134">
        <v>0</v>
      </c>
      <c r="BE134">
        <v>191</v>
      </c>
      <c r="BF134">
        <v>1405</v>
      </c>
      <c r="BG134">
        <v>1405</v>
      </c>
      <c r="BH134">
        <v>26992</v>
      </c>
      <c r="BI134">
        <v>510</v>
      </c>
      <c r="BJ134">
        <v>0</v>
      </c>
      <c r="BK134">
        <v>213</v>
      </c>
      <c r="BL134">
        <v>0</v>
      </c>
      <c r="BM134">
        <v>194</v>
      </c>
      <c r="BN134">
        <v>434</v>
      </c>
      <c r="BO134">
        <v>0</v>
      </c>
      <c r="BP134">
        <v>553</v>
      </c>
      <c r="BQ134">
        <v>267</v>
      </c>
      <c r="BR134">
        <v>180</v>
      </c>
      <c r="BS134">
        <v>0</v>
      </c>
      <c r="BT134">
        <v>0</v>
      </c>
      <c r="BU134">
        <v>0</v>
      </c>
      <c r="BV134">
        <v>825</v>
      </c>
      <c r="BW134">
        <v>3428</v>
      </c>
      <c r="BX134">
        <v>0</v>
      </c>
      <c r="BY134">
        <v>0</v>
      </c>
      <c r="BZ134">
        <v>1241</v>
      </c>
      <c r="CA134">
        <v>162</v>
      </c>
      <c r="CB134">
        <v>326</v>
      </c>
      <c r="CC134">
        <v>16973</v>
      </c>
      <c r="CD134">
        <v>0</v>
      </c>
      <c r="CE134">
        <v>0</v>
      </c>
      <c r="CF134">
        <v>2083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6494</v>
      </c>
      <c r="CP134">
        <v>3805</v>
      </c>
      <c r="CQ134">
        <v>0</v>
      </c>
      <c r="CR134">
        <v>10546</v>
      </c>
      <c r="CS134">
        <v>3153</v>
      </c>
      <c r="CT134">
        <v>2902</v>
      </c>
      <c r="CU134">
        <v>1786</v>
      </c>
      <c r="CV134">
        <v>1973</v>
      </c>
      <c r="CW134">
        <v>4928</v>
      </c>
      <c r="CX134">
        <v>20065</v>
      </c>
      <c r="CY134">
        <v>6665</v>
      </c>
      <c r="CZ134">
        <v>0</v>
      </c>
      <c r="DA134">
        <v>0</v>
      </c>
      <c r="DB134">
        <v>1019</v>
      </c>
      <c r="DC134">
        <v>0</v>
      </c>
      <c r="DD134">
        <v>0</v>
      </c>
      <c r="DE134">
        <v>0</v>
      </c>
      <c r="DF134">
        <v>235</v>
      </c>
      <c r="DG134">
        <v>0</v>
      </c>
      <c r="DH134">
        <v>0</v>
      </c>
      <c r="DI134">
        <v>1276</v>
      </c>
      <c r="DJ134">
        <v>2447</v>
      </c>
      <c r="DK134">
        <v>3129</v>
      </c>
      <c r="DL134">
        <v>8231</v>
      </c>
      <c r="DM134">
        <v>25608</v>
      </c>
      <c r="DN134">
        <v>0</v>
      </c>
      <c r="DO134">
        <v>27108</v>
      </c>
      <c r="DP134">
        <v>0</v>
      </c>
      <c r="DQ134">
        <v>3005</v>
      </c>
      <c r="DR134">
        <v>17239</v>
      </c>
      <c r="DS134">
        <v>3941</v>
      </c>
      <c r="DT134">
        <v>27275</v>
      </c>
      <c r="DU134">
        <v>30482</v>
      </c>
      <c r="DV134">
        <v>6034</v>
      </c>
      <c r="DW134">
        <v>3096</v>
      </c>
      <c r="DX134">
        <v>12151</v>
      </c>
      <c r="DY134">
        <v>4686</v>
      </c>
      <c r="DZ134">
        <v>0</v>
      </c>
      <c r="EA134">
        <v>2624</v>
      </c>
      <c r="EB134">
        <v>1660</v>
      </c>
      <c r="EC134">
        <v>3814</v>
      </c>
      <c r="ED134">
        <v>1173</v>
      </c>
      <c r="EE134">
        <v>2979</v>
      </c>
      <c r="EF134">
        <v>9627</v>
      </c>
      <c r="EG134">
        <v>4588</v>
      </c>
      <c r="EH134">
        <v>12605</v>
      </c>
      <c r="EI134">
        <v>0</v>
      </c>
      <c r="EJ134">
        <v>4886</v>
      </c>
      <c r="EK134">
        <v>924</v>
      </c>
      <c r="EL134">
        <v>4084</v>
      </c>
      <c r="EM134">
        <v>3349</v>
      </c>
      <c r="EN134">
        <v>4707</v>
      </c>
      <c r="EO134">
        <v>8710</v>
      </c>
      <c r="EP134">
        <v>78121</v>
      </c>
      <c r="EQ134">
        <v>1421</v>
      </c>
      <c r="ER134">
        <v>1317</v>
      </c>
      <c r="ES134">
        <v>996</v>
      </c>
      <c r="ET134">
        <v>299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2435</v>
      </c>
      <c r="FA134">
        <v>49260</v>
      </c>
      <c r="FB134">
        <v>0</v>
      </c>
      <c r="FC134">
        <v>34</v>
      </c>
      <c r="FD134">
        <v>0</v>
      </c>
      <c r="FE134">
        <v>0</v>
      </c>
      <c r="FF134">
        <v>293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3082</v>
      </c>
      <c r="FN134">
        <v>404</v>
      </c>
      <c r="FO134">
        <v>2897</v>
      </c>
      <c r="FP134">
        <v>1878</v>
      </c>
      <c r="FQ134">
        <v>498</v>
      </c>
      <c r="FR134">
        <v>0</v>
      </c>
      <c r="FS134">
        <v>0</v>
      </c>
      <c r="FT134">
        <v>0</v>
      </c>
      <c r="FU134">
        <v>3088</v>
      </c>
      <c r="FV134">
        <v>0</v>
      </c>
      <c r="FW134">
        <v>1027</v>
      </c>
      <c r="FX134">
        <v>0</v>
      </c>
      <c r="FY134">
        <v>636</v>
      </c>
      <c r="FZ134">
        <v>0</v>
      </c>
      <c r="GA134">
        <v>0</v>
      </c>
      <c r="GB134">
        <v>659</v>
      </c>
      <c r="GC134">
        <v>1240</v>
      </c>
      <c r="GD134">
        <v>0</v>
      </c>
      <c r="GE134">
        <v>0</v>
      </c>
      <c r="GF134">
        <v>0</v>
      </c>
      <c r="GG134">
        <v>740</v>
      </c>
    </row>
    <row r="135" spans="1:189" x14ac:dyDescent="0.35">
      <c r="A135" t="s">
        <v>786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339</v>
      </c>
      <c r="BQ135">
        <v>101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900</v>
      </c>
      <c r="BZ135">
        <v>0</v>
      </c>
      <c r="CA135">
        <v>19326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 spans="1:189" x14ac:dyDescent="0.35">
      <c r="A136" t="s">
        <v>788</v>
      </c>
      <c r="B136">
        <v>0</v>
      </c>
      <c r="C136">
        <v>6604</v>
      </c>
      <c r="D136">
        <v>3848</v>
      </c>
      <c r="E136">
        <v>0</v>
      </c>
      <c r="F136">
        <v>0</v>
      </c>
      <c r="G136">
        <v>1023</v>
      </c>
      <c r="H136">
        <v>0</v>
      </c>
      <c r="I136">
        <v>261</v>
      </c>
      <c r="J136">
        <v>3911</v>
      </c>
      <c r="K136">
        <v>2515</v>
      </c>
      <c r="L136">
        <v>595</v>
      </c>
      <c r="M136">
        <v>4702</v>
      </c>
      <c r="N136">
        <v>0</v>
      </c>
      <c r="O136">
        <v>446</v>
      </c>
      <c r="P136">
        <v>0</v>
      </c>
      <c r="Q136">
        <v>0</v>
      </c>
      <c r="R136">
        <v>0</v>
      </c>
      <c r="S136">
        <v>28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34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159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406</v>
      </c>
      <c r="CP136">
        <v>760</v>
      </c>
      <c r="CQ136">
        <v>778</v>
      </c>
      <c r="CR136">
        <v>0</v>
      </c>
      <c r="CS136">
        <v>10276</v>
      </c>
      <c r="CT136">
        <v>7139</v>
      </c>
      <c r="CU136">
        <v>0</v>
      </c>
      <c r="CV136">
        <v>1347</v>
      </c>
      <c r="CW136">
        <v>4138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2730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380</v>
      </c>
      <c r="ED136">
        <v>0</v>
      </c>
      <c r="EE136">
        <v>527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1413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1884</v>
      </c>
      <c r="FN136">
        <v>1680</v>
      </c>
      <c r="FO136">
        <v>796</v>
      </c>
      <c r="FP136">
        <v>2860</v>
      </c>
      <c r="FQ136">
        <v>3199</v>
      </c>
      <c r="FR136">
        <v>0</v>
      </c>
      <c r="FS136">
        <v>0</v>
      </c>
      <c r="FT136">
        <v>530</v>
      </c>
      <c r="FU136">
        <v>17930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</row>
    <row r="137" spans="1:189" x14ac:dyDescent="0.35">
      <c r="A137" t="s">
        <v>790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3167</v>
      </c>
      <c r="ED137">
        <v>0</v>
      </c>
      <c r="EE137">
        <v>0</v>
      </c>
      <c r="EF137">
        <v>0</v>
      </c>
      <c r="EG137">
        <v>959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8415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2813</v>
      </c>
      <c r="GD137">
        <v>0</v>
      </c>
      <c r="GE137">
        <v>0</v>
      </c>
      <c r="GF137">
        <v>0</v>
      </c>
      <c r="GG137">
        <v>1208</v>
      </c>
    </row>
    <row r="138" spans="1:189" x14ac:dyDescent="0.35">
      <c r="A138" t="s">
        <v>791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230</v>
      </c>
      <c r="AS138">
        <v>817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4442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864</v>
      </c>
      <c r="GD138">
        <v>0</v>
      </c>
      <c r="GE138">
        <v>0</v>
      </c>
      <c r="GF138">
        <v>0</v>
      </c>
      <c r="GG138">
        <v>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workbookViewId="0">
      <selection activeCell="Q21" sqref="Q21"/>
    </sheetView>
  </sheetViews>
  <sheetFormatPr defaultRowHeight="14.5" x14ac:dyDescent="0.35"/>
  <cols>
    <col min="3" max="3" width="7" bestFit="1" customWidth="1"/>
    <col min="4" max="4" width="12.81640625" bestFit="1" customWidth="1"/>
    <col min="5" max="5" width="6.54296875" bestFit="1" customWidth="1"/>
  </cols>
  <sheetData>
    <row r="1" spans="1:15" x14ac:dyDescent="0.35">
      <c r="A1" t="s">
        <v>1137</v>
      </c>
    </row>
    <row r="2" spans="1:15" x14ac:dyDescent="0.35">
      <c r="B2" t="s">
        <v>808</v>
      </c>
      <c r="C2" t="s">
        <v>836</v>
      </c>
      <c r="D2" t="s">
        <v>871</v>
      </c>
      <c r="E2" t="s">
        <v>897</v>
      </c>
      <c r="F2" t="s">
        <v>937</v>
      </c>
      <c r="G2" t="s">
        <v>985</v>
      </c>
      <c r="H2" t="s">
        <v>986</v>
      </c>
      <c r="I2" t="s">
        <v>987</v>
      </c>
      <c r="J2" t="s">
        <v>1009</v>
      </c>
      <c r="K2" t="s">
        <v>1038</v>
      </c>
      <c r="M2" t="s">
        <v>511</v>
      </c>
      <c r="N2" t="s">
        <v>649</v>
      </c>
      <c r="O2" t="s">
        <v>792</v>
      </c>
    </row>
    <row r="3" spans="1:15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 t="s">
        <v>512</v>
      </c>
      <c r="N3" t="s">
        <v>650</v>
      </c>
      <c r="O3">
        <v>99.28</v>
      </c>
    </row>
    <row r="4" spans="1:15" x14ac:dyDescent="0.3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 t="s">
        <v>513</v>
      </c>
      <c r="N4" t="s">
        <v>651</v>
      </c>
      <c r="O4">
        <v>99.28</v>
      </c>
    </row>
    <row r="5" spans="1:15" x14ac:dyDescent="0.3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t="s">
        <v>514</v>
      </c>
      <c r="N5" t="s">
        <v>652</v>
      </c>
      <c r="O5">
        <v>100</v>
      </c>
    </row>
    <row r="6" spans="1:15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t="s">
        <v>515</v>
      </c>
      <c r="N6" t="s">
        <v>653</v>
      </c>
      <c r="O6">
        <v>100</v>
      </c>
    </row>
    <row r="7" spans="1:15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 t="s">
        <v>516</v>
      </c>
      <c r="N7" t="s">
        <v>654</v>
      </c>
      <c r="O7">
        <v>100</v>
      </c>
    </row>
    <row r="8" spans="1:15" x14ac:dyDescent="0.35">
      <c r="A8" t="s">
        <v>1064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 t="s">
        <v>517</v>
      </c>
      <c r="N8" t="s">
        <v>655</v>
      </c>
      <c r="O8">
        <v>100</v>
      </c>
    </row>
    <row r="9" spans="1:15" x14ac:dyDescent="0.35">
      <c r="A9" t="s">
        <v>1065</v>
      </c>
      <c r="B9">
        <v>0</v>
      </c>
      <c r="C9">
        <v>0</v>
      </c>
      <c r="D9">
        <v>0</v>
      </c>
      <c r="E9">
        <v>160</v>
      </c>
      <c r="F9">
        <v>35</v>
      </c>
      <c r="G9">
        <v>0</v>
      </c>
      <c r="H9">
        <v>0</v>
      </c>
      <c r="I9">
        <v>0</v>
      </c>
      <c r="J9">
        <v>0</v>
      </c>
      <c r="K9">
        <v>0</v>
      </c>
      <c r="M9" t="s">
        <v>519</v>
      </c>
      <c r="N9" t="s">
        <v>657</v>
      </c>
      <c r="O9">
        <v>100</v>
      </c>
    </row>
    <row r="10" spans="1:15" x14ac:dyDescent="0.35">
      <c r="A10" t="s">
        <v>1066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 t="s">
        <v>520</v>
      </c>
      <c r="N10" t="s">
        <v>659</v>
      </c>
      <c r="O10">
        <v>100</v>
      </c>
    </row>
    <row r="11" spans="1:15" x14ac:dyDescent="0.3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 t="s">
        <v>521</v>
      </c>
      <c r="N11" t="s">
        <v>660</v>
      </c>
      <c r="O11">
        <v>100</v>
      </c>
    </row>
    <row r="12" spans="1:15" x14ac:dyDescent="0.35">
      <c r="A12" t="s">
        <v>1067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 t="s">
        <v>522</v>
      </c>
      <c r="N12" t="s">
        <v>661</v>
      </c>
      <c r="O12">
        <v>100</v>
      </c>
    </row>
    <row r="13" spans="1:15" x14ac:dyDescent="0.35">
      <c r="A13" t="s">
        <v>1069</v>
      </c>
      <c r="B13">
        <v>0</v>
      </c>
      <c r="C13">
        <v>0</v>
      </c>
      <c r="D13">
        <v>3011</v>
      </c>
      <c r="E13">
        <v>648</v>
      </c>
      <c r="F13">
        <v>380</v>
      </c>
      <c r="G13">
        <v>0</v>
      </c>
      <c r="H13">
        <v>1774</v>
      </c>
      <c r="I13">
        <v>0</v>
      </c>
      <c r="J13">
        <v>0</v>
      </c>
      <c r="K13">
        <v>0</v>
      </c>
      <c r="M13" t="s">
        <v>523</v>
      </c>
      <c r="N13" t="s">
        <v>663</v>
      </c>
      <c r="O13">
        <v>99.27</v>
      </c>
    </row>
    <row r="14" spans="1:15" x14ac:dyDescent="0.35">
      <c r="A14" t="s">
        <v>1068</v>
      </c>
      <c r="B14">
        <v>373</v>
      </c>
      <c r="C14">
        <v>2701</v>
      </c>
      <c r="D14">
        <v>0</v>
      </c>
      <c r="E14">
        <v>0</v>
      </c>
      <c r="F14">
        <v>595</v>
      </c>
      <c r="G14">
        <v>1599</v>
      </c>
      <c r="H14">
        <v>0</v>
      </c>
      <c r="I14">
        <v>1549</v>
      </c>
      <c r="J14">
        <v>170</v>
      </c>
      <c r="K14">
        <v>28</v>
      </c>
      <c r="M14" t="s">
        <v>526</v>
      </c>
      <c r="N14" t="s">
        <v>664</v>
      </c>
      <c r="O14">
        <v>99.28</v>
      </c>
    </row>
    <row r="15" spans="1:15" x14ac:dyDescent="0.35">
      <c r="A15" t="s">
        <v>131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 t="s">
        <v>527</v>
      </c>
      <c r="N15" t="s">
        <v>666</v>
      </c>
      <c r="O15">
        <v>100</v>
      </c>
    </row>
    <row r="16" spans="1:15" x14ac:dyDescent="0.35">
      <c r="A16" t="s">
        <v>132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 t="s">
        <v>528</v>
      </c>
      <c r="N16" t="s">
        <v>667</v>
      </c>
      <c r="O16">
        <v>100</v>
      </c>
    </row>
    <row r="17" spans="1:15" x14ac:dyDescent="0.3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 t="s">
        <v>529</v>
      </c>
      <c r="N17" t="s">
        <v>668</v>
      </c>
      <c r="O17">
        <v>100</v>
      </c>
    </row>
    <row r="18" spans="1:15" x14ac:dyDescent="0.35">
      <c r="A18" t="s">
        <v>1070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 t="s">
        <v>530</v>
      </c>
      <c r="N18" t="s">
        <v>669</v>
      </c>
      <c r="O18">
        <v>100</v>
      </c>
    </row>
    <row r="19" spans="1:15" x14ac:dyDescent="0.35">
      <c r="A19" t="s">
        <v>136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M19" t="s">
        <v>531</v>
      </c>
      <c r="N19" t="s">
        <v>670</v>
      </c>
      <c r="O19">
        <v>100</v>
      </c>
    </row>
    <row r="20" spans="1:15" x14ac:dyDescent="0.35">
      <c r="A20" t="s">
        <v>137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 t="s">
        <v>532</v>
      </c>
      <c r="N20" t="s">
        <v>671</v>
      </c>
      <c r="O20">
        <v>100</v>
      </c>
    </row>
    <row r="21" spans="1:15" x14ac:dyDescent="0.35">
      <c r="A21" t="s">
        <v>1071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 t="s">
        <v>533</v>
      </c>
      <c r="N21" t="s">
        <v>672</v>
      </c>
      <c r="O21">
        <v>100</v>
      </c>
    </row>
    <row r="22" spans="1:15" x14ac:dyDescent="0.35">
      <c r="A22" t="s">
        <v>147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 t="s">
        <v>534</v>
      </c>
      <c r="N22" t="s">
        <v>674</v>
      </c>
      <c r="O22">
        <v>100</v>
      </c>
    </row>
    <row r="23" spans="1:15" x14ac:dyDescent="0.35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535</v>
      </c>
      <c r="N23" t="s">
        <v>675</v>
      </c>
      <c r="O23">
        <v>100</v>
      </c>
    </row>
    <row r="24" spans="1:15" x14ac:dyDescent="0.35">
      <c r="A24" t="s">
        <v>149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 t="s">
        <v>536</v>
      </c>
      <c r="N24" t="s">
        <v>676</v>
      </c>
      <c r="O24">
        <v>99.28</v>
      </c>
    </row>
    <row r="25" spans="1:15" x14ac:dyDescent="0.35">
      <c r="A25" t="s">
        <v>1072</v>
      </c>
      <c r="B25">
        <v>6174</v>
      </c>
      <c r="C25">
        <v>0</v>
      </c>
      <c r="D25">
        <v>0</v>
      </c>
      <c r="E25">
        <v>0</v>
      </c>
      <c r="F25">
        <v>121</v>
      </c>
      <c r="G25">
        <v>0</v>
      </c>
      <c r="H25">
        <v>0</v>
      </c>
      <c r="I25">
        <v>0</v>
      </c>
      <c r="J25">
        <v>0</v>
      </c>
      <c r="K25">
        <v>0</v>
      </c>
      <c r="M25" t="s">
        <v>537</v>
      </c>
      <c r="N25" t="s">
        <v>677</v>
      </c>
      <c r="O25">
        <v>100</v>
      </c>
    </row>
    <row r="26" spans="1:15" x14ac:dyDescent="0.3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t="s">
        <v>538</v>
      </c>
      <c r="N26" t="s">
        <v>678</v>
      </c>
      <c r="O26">
        <v>100</v>
      </c>
    </row>
    <row r="27" spans="1:15" x14ac:dyDescent="0.35">
      <c r="A27" t="s">
        <v>1073</v>
      </c>
      <c r="B27">
        <v>0</v>
      </c>
      <c r="C27">
        <v>0</v>
      </c>
      <c r="D27">
        <v>0</v>
      </c>
      <c r="E27">
        <v>0</v>
      </c>
      <c r="F27">
        <v>383</v>
      </c>
      <c r="G27">
        <v>0</v>
      </c>
      <c r="H27">
        <v>1459</v>
      </c>
      <c r="I27">
        <v>0</v>
      </c>
      <c r="J27">
        <v>882</v>
      </c>
      <c r="K27">
        <v>0</v>
      </c>
      <c r="M27" t="s">
        <v>539</v>
      </c>
      <c r="N27" t="s">
        <v>679</v>
      </c>
      <c r="O27">
        <v>100</v>
      </c>
    </row>
    <row r="28" spans="1:15" x14ac:dyDescent="0.35">
      <c r="A28" t="s">
        <v>1074</v>
      </c>
      <c r="B28">
        <v>0</v>
      </c>
      <c r="C28">
        <v>0</v>
      </c>
      <c r="D28">
        <v>0</v>
      </c>
      <c r="E28">
        <v>48</v>
      </c>
      <c r="F28">
        <v>29</v>
      </c>
      <c r="G28">
        <v>0</v>
      </c>
      <c r="H28">
        <v>0</v>
      </c>
      <c r="I28">
        <v>0</v>
      </c>
      <c r="J28">
        <v>0</v>
      </c>
      <c r="K28">
        <v>0</v>
      </c>
      <c r="M28" t="s">
        <v>540</v>
      </c>
      <c r="N28" t="s">
        <v>681</v>
      </c>
      <c r="O28">
        <v>100</v>
      </c>
    </row>
    <row r="29" spans="1:15" x14ac:dyDescent="0.35">
      <c r="A29" t="s">
        <v>172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 t="s">
        <v>541</v>
      </c>
      <c r="N29" t="s">
        <v>682</v>
      </c>
      <c r="O29">
        <v>100</v>
      </c>
    </row>
    <row r="30" spans="1:15" x14ac:dyDescent="0.35">
      <c r="A30" t="s">
        <v>1075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542</v>
      </c>
      <c r="N30" t="s">
        <v>683</v>
      </c>
      <c r="O30">
        <v>99.28</v>
      </c>
    </row>
    <row r="31" spans="1:15" x14ac:dyDescent="0.35">
      <c r="A31" t="s">
        <v>1076</v>
      </c>
      <c r="B31">
        <v>873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543</v>
      </c>
      <c r="N31" t="s">
        <v>685</v>
      </c>
      <c r="O31">
        <v>100</v>
      </c>
    </row>
    <row r="32" spans="1:15" x14ac:dyDescent="0.35">
      <c r="A32" t="s">
        <v>179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544</v>
      </c>
      <c r="N32" t="s">
        <v>686</v>
      </c>
      <c r="O32">
        <v>100</v>
      </c>
    </row>
    <row r="33" spans="1:15" x14ac:dyDescent="0.35">
      <c r="A33" t="s">
        <v>180</v>
      </c>
      <c r="B33">
        <v>0</v>
      </c>
      <c r="C33">
        <v>0</v>
      </c>
      <c r="D33">
        <v>0</v>
      </c>
      <c r="E33">
        <v>0</v>
      </c>
      <c r="F33">
        <v>37</v>
      </c>
      <c r="G33">
        <v>0</v>
      </c>
      <c r="H33">
        <v>0</v>
      </c>
      <c r="I33">
        <v>0</v>
      </c>
      <c r="J33">
        <v>0</v>
      </c>
      <c r="K33">
        <v>0</v>
      </c>
      <c r="M33" t="s">
        <v>545</v>
      </c>
      <c r="N33" t="s">
        <v>687</v>
      </c>
      <c r="O33">
        <v>100</v>
      </c>
    </row>
    <row r="34" spans="1:15" x14ac:dyDescent="0.35">
      <c r="A34" t="s">
        <v>1077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45</v>
      </c>
      <c r="M34" t="s">
        <v>546</v>
      </c>
      <c r="N34" t="s">
        <v>1078</v>
      </c>
      <c r="O34">
        <v>100</v>
      </c>
    </row>
    <row r="35" spans="1:15" x14ac:dyDescent="0.35">
      <c r="A35" t="s">
        <v>196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 t="s">
        <v>548</v>
      </c>
      <c r="N35" t="s">
        <v>690</v>
      </c>
      <c r="O35">
        <v>100</v>
      </c>
    </row>
    <row r="36" spans="1:15" x14ac:dyDescent="0.35">
      <c r="A36" t="s">
        <v>1079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 t="s">
        <v>549</v>
      </c>
      <c r="N36" t="s">
        <v>691</v>
      </c>
      <c r="O36">
        <v>100</v>
      </c>
    </row>
    <row r="37" spans="1:15" x14ac:dyDescent="0.35">
      <c r="A37" t="s">
        <v>199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 t="s">
        <v>550</v>
      </c>
      <c r="N37" t="s">
        <v>692</v>
      </c>
      <c r="O37">
        <v>99.27</v>
      </c>
    </row>
    <row r="38" spans="1:15" x14ac:dyDescent="0.35">
      <c r="A38" t="s">
        <v>1080</v>
      </c>
      <c r="B38">
        <v>5600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 t="s">
        <v>551</v>
      </c>
      <c r="N38" t="s">
        <v>693</v>
      </c>
      <c r="O38">
        <v>100</v>
      </c>
    </row>
    <row r="39" spans="1:15" x14ac:dyDescent="0.35">
      <c r="A39" t="s">
        <v>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 t="s">
        <v>552</v>
      </c>
      <c r="N39" t="s">
        <v>694</v>
      </c>
      <c r="O39">
        <v>100</v>
      </c>
    </row>
    <row r="40" spans="1:15" x14ac:dyDescent="0.35">
      <c r="A40" t="s">
        <v>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 t="s">
        <v>553</v>
      </c>
      <c r="N40" t="s">
        <v>695</v>
      </c>
      <c r="O40">
        <v>100</v>
      </c>
    </row>
    <row r="41" spans="1:15" x14ac:dyDescent="0.35">
      <c r="A41" t="s">
        <v>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 t="s">
        <v>554</v>
      </c>
      <c r="N41" t="s">
        <v>696</v>
      </c>
      <c r="O41">
        <v>100</v>
      </c>
    </row>
    <row r="42" spans="1:15" x14ac:dyDescent="0.35">
      <c r="A42" t="s">
        <v>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 t="s">
        <v>555</v>
      </c>
      <c r="N42" t="s">
        <v>697</v>
      </c>
      <c r="O42" t="s">
        <v>793</v>
      </c>
    </row>
    <row r="43" spans="1:15" x14ac:dyDescent="0.35">
      <c r="A43" t="s">
        <v>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 t="s">
        <v>556</v>
      </c>
      <c r="N43" t="s">
        <v>698</v>
      </c>
      <c r="O43">
        <v>99.26</v>
      </c>
    </row>
    <row r="44" spans="1:15" x14ac:dyDescent="0.35">
      <c r="A44" t="s">
        <v>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 t="s">
        <v>557</v>
      </c>
      <c r="N44" t="s">
        <v>699</v>
      </c>
      <c r="O44">
        <v>100</v>
      </c>
    </row>
    <row r="45" spans="1:15" x14ac:dyDescent="0.35">
      <c r="A45" t="s">
        <v>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 t="s">
        <v>558</v>
      </c>
      <c r="N45" t="s">
        <v>700</v>
      </c>
      <c r="O45">
        <v>100</v>
      </c>
    </row>
    <row r="46" spans="1:15" x14ac:dyDescent="0.35">
      <c r="A46" t="s">
        <v>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 t="s">
        <v>559</v>
      </c>
      <c r="N46" t="s">
        <v>701</v>
      </c>
      <c r="O46">
        <v>100</v>
      </c>
    </row>
    <row r="47" spans="1:15" x14ac:dyDescent="0.35">
      <c r="A47" t="s">
        <v>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 t="s">
        <v>560</v>
      </c>
      <c r="N47" t="s">
        <v>702</v>
      </c>
      <c r="O47">
        <v>100</v>
      </c>
    </row>
    <row r="48" spans="1:15" x14ac:dyDescent="0.35">
      <c r="A48" t="s">
        <v>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t="s">
        <v>561</v>
      </c>
      <c r="N48" t="s">
        <v>703</v>
      </c>
      <c r="O48">
        <v>100</v>
      </c>
    </row>
    <row r="49" spans="1:15" x14ac:dyDescent="0.35">
      <c r="A49" t="s">
        <v>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 t="s">
        <v>562</v>
      </c>
      <c r="N49" t="s">
        <v>704</v>
      </c>
      <c r="O49">
        <v>99.28</v>
      </c>
    </row>
    <row r="50" spans="1:15" x14ac:dyDescent="0.35">
      <c r="A50" t="s">
        <v>1081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 t="s">
        <v>563</v>
      </c>
      <c r="N50" t="s">
        <v>705</v>
      </c>
      <c r="O50">
        <v>100</v>
      </c>
    </row>
    <row r="51" spans="1:15" x14ac:dyDescent="0.35">
      <c r="A51" t="s">
        <v>217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 t="s">
        <v>564</v>
      </c>
      <c r="N51" t="s">
        <v>706</v>
      </c>
      <c r="O51">
        <v>100</v>
      </c>
    </row>
    <row r="52" spans="1:15" x14ac:dyDescent="0.35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565</v>
      </c>
      <c r="N52" t="s">
        <v>707</v>
      </c>
      <c r="O52">
        <v>100</v>
      </c>
    </row>
    <row r="53" spans="1:15" x14ac:dyDescent="0.35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 t="s">
        <v>566</v>
      </c>
      <c r="N53" t="s">
        <v>708</v>
      </c>
      <c r="O53">
        <v>100</v>
      </c>
    </row>
    <row r="54" spans="1:15" x14ac:dyDescent="0.35">
      <c r="A54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 t="s">
        <v>567</v>
      </c>
      <c r="N54" t="s">
        <v>709</v>
      </c>
      <c r="O54">
        <v>100</v>
      </c>
    </row>
    <row r="55" spans="1:15" x14ac:dyDescent="0.35">
      <c r="A55" t="s">
        <v>221</v>
      </c>
      <c r="B55">
        <v>0</v>
      </c>
      <c r="C55">
        <v>0</v>
      </c>
      <c r="D55">
        <v>0</v>
      </c>
      <c r="E55">
        <v>0</v>
      </c>
      <c r="F55">
        <v>70</v>
      </c>
      <c r="G55">
        <v>0</v>
      </c>
      <c r="H55">
        <v>0</v>
      </c>
      <c r="I55">
        <v>0</v>
      </c>
      <c r="J55">
        <v>0</v>
      </c>
      <c r="K55">
        <v>0</v>
      </c>
      <c r="M55" t="s">
        <v>568</v>
      </c>
      <c r="N55" t="s">
        <v>710</v>
      </c>
      <c r="O55">
        <v>100</v>
      </c>
    </row>
    <row r="56" spans="1:15" x14ac:dyDescent="0.35">
      <c r="A56" t="s">
        <v>222</v>
      </c>
      <c r="B56">
        <v>0</v>
      </c>
      <c r="C56">
        <v>0</v>
      </c>
      <c r="D56">
        <v>0</v>
      </c>
      <c r="E56">
        <v>0</v>
      </c>
      <c r="F56">
        <v>44</v>
      </c>
      <c r="G56">
        <v>0</v>
      </c>
      <c r="H56">
        <v>0</v>
      </c>
      <c r="I56">
        <v>0</v>
      </c>
      <c r="J56">
        <v>0</v>
      </c>
      <c r="K56">
        <v>0</v>
      </c>
      <c r="M56" t="s">
        <v>569</v>
      </c>
      <c r="N56" t="s">
        <v>711</v>
      </c>
      <c r="O56">
        <v>99.21</v>
      </c>
    </row>
    <row r="57" spans="1:15" x14ac:dyDescent="0.35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 t="s">
        <v>570</v>
      </c>
      <c r="N57" t="s">
        <v>712</v>
      </c>
      <c r="O57">
        <v>100</v>
      </c>
    </row>
    <row r="58" spans="1:15" x14ac:dyDescent="0.35">
      <c r="A58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 t="s">
        <v>571</v>
      </c>
      <c r="N58" t="s">
        <v>713</v>
      </c>
      <c r="O58">
        <v>100</v>
      </c>
    </row>
    <row r="59" spans="1:15" x14ac:dyDescent="0.35">
      <c r="A59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 t="s">
        <v>572</v>
      </c>
      <c r="N59" t="s">
        <v>714</v>
      </c>
      <c r="O59">
        <v>100</v>
      </c>
    </row>
    <row r="60" spans="1:15" x14ac:dyDescent="0.35">
      <c r="A60" t="s">
        <v>1082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573</v>
      </c>
      <c r="N60" t="s">
        <v>715</v>
      </c>
      <c r="O60">
        <v>99.28</v>
      </c>
    </row>
    <row r="61" spans="1:15" x14ac:dyDescent="0.35">
      <c r="A61" t="s">
        <v>1083</v>
      </c>
      <c r="B61">
        <v>0</v>
      </c>
      <c r="C61">
        <v>0</v>
      </c>
      <c r="D61">
        <v>0</v>
      </c>
      <c r="E61">
        <v>0</v>
      </c>
      <c r="F61">
        <v>108</v>
      </c>
      <c r="G61">
        <v>0</v>
      </c>
      <c r="H61">
        <v>0</v>
      </c>
      <c r="I61">
        <v>0</v>
      </c>
      <c r="J61">
        <v>0</v>
      </c>
      <c r="K61">
        <v>0</v>
      </c>
      <c r="M61" t="s">
        <v>574</v>
      </c>
      <c r="N61" t="s">
        <v>716</v>
      </c>
      <c r="O61">
        <v>100</v>
      </c>
    </row>
    <row r="62" spans="1:15" x14ac:dyDescent="0.35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 t="s">
        <v>575</v>
      </c>
      <c r="N62" t="s">
        <v>717</v>
      </c>
      <c r="O62">
        <v>99.38</v>
      </c>
    </row>
    <row r="63" spans="1:15" x14ac:dyDescent="0.3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 t="s">
        <v>576</v>
      </c>
      <c r="N63" t="s">
        <v>718</v>
      </c>
      <c r="O63">
        <v>100</v>
      </c>
    </row>
    <row r="64" spans="1:15" x14ac:dyDescent="0.35">
      <c r="A64" t="s">
        <v>1084</v>
      </c>
      <c r="B64">
        <v>0</v>
      </c>
      <c r="C64">
        <v>0</v>
      </c>
      <c r="D64">
        <v>0</v>
      </c>
      <c r="E64">
        <v>0</v>
      </c>
      <c r="F64">
        <v>67</v>
      </c>
      <c r="G64">
        <v>0</v>
      </c>
      <c r="H64">
        <v>0</v>
      </c>
      <c r="I64">
        <v>0</v>
      </c>
      <c r="J64">
        <v>0</v>
      </c>
      <c r="K64">
        <v>0</v>
      </c>
      <c r="M64" t="s">
        <v>577</v>
      </c>
      <c r="N64" t="s">
        <v>719</v>
      </c>
      <c r="O64">
        <v>100</v>
      </c>
    </row>
    <row r="65" spans="1:15" x14ac:dyDescent="0.35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 t="s">
        <v>578</v>
      </c>
      <c r="N65" t="s">
        <v>720</v>
      </c>
      <c r="O65">
        <v>100</v>
      </c>
    </row>
    <row r="66" spans="1:15" x14ac:dyDescent="0.35">
      <c r="A66" t="s">
        <v>244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 t="s">
        <v>579</v>
      </c>
      <c r="N66" t="s">
        <v>579</v>
      </c>
      <c r="O66">
        <v>98.55</v>
      </c>
    </row>
    <row r="67" spans="1:15" x14ac:dyDescent="0.35">
      <c r="A67" t="s">
        <v>245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 t="s">
        <v>580</v>
      </c>
      <c r="N67" t="s">
        <v>721</v>
      </c>
      <c r="O67">
        <v>97.83</v>
      </c>
    </row>
    <row r="68" spans="1:15" x14ac:dyDescent="0.35">
      <c r="A68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 t="s">
        <v>581</v>
      </c>
      <c r="N68" t="s">
        <v>722</v>
      </c>
      <c r="O68">
        <v>97.83</v>
      </c>
    </row>
    <row r="69" spans="1:15" x14ac:dyDescent="0.35">
      <c r="A69" t="s">
        <v>247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 t="s">
        <v>582</v>
      </c>
      <c r="N69" t="s">
        <v>723</v>
      </c>
      <c r="O69">
        <v>98.53</v>
      </c>
    </row>
    <row r="70" spans="1:15" x14ac:dyDescent="0.35">
      <c r="A70" t="s">
        <v>248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 t="s">
        <v>583</v>
      </c>
      <c r="N70" t="s">
        <v>724</v>
      </c>
      <c r="O70">
        <v>97.84</v>
      </c>
    </row>
    <row r="71" spans="1:15" x14ac:dyDescent="0.35">
      <c r="A71" t="s">
        <v>1085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 t="s">
        <v>584</v>
      </c>
      <c r="N71" t="s">
        <v>725</v>
      </c>
      <c r="O71">
        <v>98.57</v>
      </c>
    </row>
    <row r="72" spans="1:15" x14ac:dyDescent="0.35">
      <c r="A72" t="s">
        <v>252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 t="s">
        <v>585</v>
      </c>
      <c r="N72" t="s">
        <v>726</v>
      </c>
      <c r="O72">
        <v>97.83</v>
      </c>
    </row>
    <row r="73" spans="1:15" x14ac:dyDescent="0.35">
      <c r="A73" t="s">
        <v>253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 t="s">
        <v>586</v>
      </c>
      <c r="N73" t="s">
        <v>727</v>
      </c>
      <c r="O73">
        <v>98.53</v>
      </c>
    </row>
    <row r="74" spans="1:15" x14ac:dyDescent="0.35">
      <c r="A74" t="s">
        <v>254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 t="s">
        <v>587</v>
      </c>
      <c r="N74" t="s">
        <v>728</v>
      </c>
      <c r="O74">
        <v>97.84</v>
      </c>
    </row>
    <row r="75" spans="1:15" x14ac:dyDescent="0.35">
      <c r="A75" t="s">
        <v>1086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 t="s">
        <v>588</v>
      </c>
      <c r="N75" t="s">
        <v>729</v>
      </c>
      <c r="O75">
        <v>98.53</v>
      </c>
    </row>
    <row r="76" spans="1:15" x14ac:dyDescent="0.35">
      <c r="A76" t="s">
        <v>257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 t="s">
        <v>589</v>
      </c>
      <c r="N76" t="s">
        <v>730</v>
      </c>
      <c r="O76">
        <v>97.83</v>
      </c>
    </row>
    <row r="77" spans="1:15" x14ac:dyDescent="0.35">
      <c r="A77" t="s">
        <v>258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 t="s">
        <v>590</v>
      </c>
      <c r="N77" t="s">
        <v>731</v>
      </c>
      <c r="O77">
        <v>97.79</v>
      </c>
    </row>
    <row r="78" spans="1:15" x14ac:dyDescent="0.35">
      <c r="A78" t="s">
        <v>1087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 t="s">
        <v>591</v>
      </c>
      <c r="N78" t="s">
        <v>732</v>
      </c>
      <c r="O78">
        <v>99.28</v>
      </c>
    </row>
    <row r="79" spans="1:15" x14ac:dyDescent="0.35">
      <c r="A79" t="s">
        <v>262</v>
      </c>
      <c r="B79">
        <v>0</v>
      </c>
      <c r="C79">
        <v>0</v>
      </c>
      <c r="D79">
        <v>0</v>
      </c>
      <c r="E79">
        <v>0</v>
      </c>
      <c r="F79">
        <v>16</v>
      </c>
      <c r="G79">
        <v>0</v>
      </c>
      <c r="H79">
        <v>0</v>
      </c>
      <c r="I79">
        <v>0</v>
      </c>
      <c r="J79">
        <v>0</v>
      </c>
      <c r="K79">
        <v>0</v>
      </c>
      <c r="M79" t="s">
        <v>592</v>
      </c>
      <c r="N79" t="s">
        <v>733</v>
      </c>
      <c r="O79">
        <v>100</v>
      </c>
    </row>
    <row r="80" spans="1:15" x14ac:dyDescent="0.35">
      <c r="A80" t="s">
        <v>263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 t="s">
        <v>593</v>
      </c>
      <c r="N80" t="s">
        <v>734</v>
      </c>
      <c r="O80">
        <v>100</v>
      </c>
    </row>
    <row r="81" spans="1:15" x14ac:dyDescent="0.35">
      <c r="A81" t="s">
        <v>264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 t="s">
        <v>594</v>
      </c>
      <c r="N81" t="s">
        <v>735</v>
      </c>
      <c r="O81">
        <v>100</v>
      </c>
    </row>
    <row r="82" spans="1:15" x14ac:dyDescent="0.35">
      <c r="A82" t="s">
        <v>1088</v>
      </c>
      <c r="B82">
        <v>0</v>
      </c>
      <c r="C82">
        <v>0</v>
      </c>
      <c r="D82">
        <v>0</v>
      </c>
      <c r="E82">
        <v>0</v>
      </c>
      <c r="F82">
        <v>348</v>
      </c>
      <c r="G82">
        <v>0</v>
      </c>
      <c r="H82">
        <v>0</v>
      </c>
      <c r="I82">
        <v>0</v>
      </c>
      <c r="J82">
        <v>0</v>
      </c>
      <c r="K82">
        <v>0</v>
      </c>
      <c r="M82" t="s">
        <v>595</v>
      </c>
      <c r="N82" t="s">
        <v>736</v>
      </c>
      <c r="O82">
        <v>100</v>
      </c>
    </row>
    <row r="83" spans="1:15" x14ac:dyDescent="0.35">
      <c r="A83" t="s">
        <v>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M83" t="s">
        <v>596</v>
      </c>
      <c r="N83" t="s">
        <v>738</v>
      </c>
      <c r="O83">
        <v>100</v>
      </c>
    </row>
    <row r="84" spans="1:15" x14ac:dyDescent="0.35">
      <c r="A84" t="s">
        <v>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 t="s">
        <v>597</v>
      </c>
      <c r="N84" t="s">
        <v>729</v>
      </c>
      <c r="O84">
        <v>99.26</v>
      </c>
    </row>
    <row r="85" spans="1:15" x14ac:dyDescent="0.35">
      <c r="A85" t="s">
        <v>1089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 t="s">
        <v>598</v>
      </c>
      <c r="N85" t="s">
        <v>739</v>
      </c>
      <c r="O85">
        <v>100</v>
      </c>
    </row>
    <row r="86" spans="1:15" x14ac:dyDescent="0.35">
      <c r="A86" t="s">
        <v>1090</v>
      </c>
      <c r="B86">
        <v>0</v>
      </c>
      <c r="C86">
        <v>0</v>
      </c>
      <c r="D86">
        <v>0</v>
      </c>
      <c r="E86">
        <v>0</v>
      </c>
      <c r="F86">
        <v>597</v>
      </c>
      <c r="G86">
        <v>0</v>
      </c>
      <c r="H86">
        <v>0</v>
      </c>
      <c r="I86">
        <v>0</v>
      </c>
      <c r="J86">
        <v>0</v>
      </c>
      <c r="K86">
        <v>0</v>
      </c>
      <c r="M86" t="s">
        <v>599</v>
      </c>
      <c r="N86" t="s">
        <v>740</v>
      </c>
      <c r="O86">
        <v>100</v>
      </c>
    </row>
    <row r="87" spans="1:15" x14ac:dyDescent="0.35">
      <c r="A87" t="s">
        <v>1091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 t="s">
        <v>601</v>
      </c>
      <c r="N87" t="s">
        <v>741</v>
      </c>
      <c r="O87">
        <v>100</v>
      </c>
    </row>
    <row r="88" spans="1:15" x14ac:dyDescent="0.35">
      <c r="A88" t="s">
        <v>298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 t="s">
        <v>602</v>
      </c>
      <c r="N88" t="s">
        <v>742</v>
      </c>
      <c r="O88">
        <v>99.27</v>
      </c>
    </row>
    <row r="89" spans="1:15" x14ac:dyDescent="0.35">
      <c r="A89" t="s">
        <v>299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 t="s">
        <v>603</v>
      </c>
      <c r="N89" t="s">
        <v>743</v>
      </c>
      <c r="O89">
        <v>100</v>
      </c>
    </row>
    <row r="90" spans="1:15" x14ac:dyDescent="0.35">
      <c r="A90" t="s">
        <v>300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 t="s">
        <v>604</v>
      </c>
      <c r="N90" t="s">
        <v>744</v>
      </c>
      <c r="O90">
        <v>100</v>
      </c>
    </row>
    <row r="91" spans="1:15" x14ac:dyDescent="0.35">
      <c r="A91" t="s">
        <v>301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M91" t="s">
        <v>605</v>
      </c>
      <c r="N91" t="s">
        <v>745</v>
      </c>
      <c r="O91">
        <v>100</v>
      </c>
    </row>
    <row r="92" spans="1:15" x14ac:dyDescent="0.35">
      <c r="A92" t="s">
        <v>302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606</v>
      </c>
      <c r="N92" t="s">
        <v>746</v>
      </c>
      <c r="O92">
        <v>100</v>
      </c>
    </row>
    <row r="93" spans="1:15" x14ac:dyDescent="0.35">
      <c r="A93" t="s">
        <v>303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 t="s">
        <v>607</v>
      </c>
      <c r="N93" t="s">
        <v>747</v>
      </c>
      <c r="O93">
        <v>100</v>
      </c>
    </row>
    <row r="94" spans="1:15" x14ac:dyDescent="0.35">
      <c r="A94" t="s">
        <v>304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608</v>
      </c>
      <c r="N94" t="s">
        <v>748</v>
      </c>
      <c r="O94">
        <v>100</v>
      </c>
    </row>
    <row r="95" spans="1:15" x14ac:dyDescent="0.35">
      <c r="A95" t="s">
        <v>305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 t="s">
        <v>609</v>
      </c>
      <c r="N95" t="s">
        <v>749</v>
      </c>
      <c r="O95">
        <v>100</v>
      </c>
    </row>
    <row r="96" spans="1:15" x14ac:dyDescent="0.35">
      <c r="A96" t="s">
        <v>306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 t="s">
        <v>610</v>
      </c>
      <c r="N96" t="s">
        <v>750</v>
      </c>
      <c r="O96">
        <v>100</v>
      </c>
    </row>
    <row r="97" spans="1:15" x14ac:dyDescent="0.35">
      <c r="A97" t="s">
        <v>307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611</v>
      </c>
      <c r="N97" t="s">
        <v>751</v>
      </c>
      <c r="O97">
        <v>100</v>
      </c>
    </row>
    <row r="98" spans="1:15" x14ac:dyDescent="0.35">
      <c r="A98" t="s">
        <v>1092</v>
      </c>
      <c r="B98">
        <v>1527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612</v>
      </c>
      <c r="N98" t="s">
        <v>752</v>
      </c>
      <c r="O98">
        <v>100</v>
      </c>
    </row>
    <row r="99" spans="1:15" x14ac:dyDescent="0.35">
      <c r="A99" t="s">
        <v>320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 t="s">
        <v>613</v>
      </c>
      <c r="N99" t="s">
        <v>754</v>
      </c>
      <c r="O99">
        <v>100</v>
      </c>
    </row>
    <row r="100" spans="1:15" x14ac:dyDescent="0.35">
      <c r="A100" t="s">
        <v>321</v>
      </c>
      <c r="B100">
        <v>492</v>
      </c>
      <c r="C100">
        <v>0</v>
      </c>
      <c r="D100">
        <v>0</v>
      </c>
      <c r="E100">
        <v>0</v>
      </c>
      <c r="F100">
        <v>46</v>
      </c>
      <c r="G100">
        <v>0</v>
      </c>
      <c r="H100">
        <v>0</v>
      </c>
      <c r="I100">
        <v>0</v>
      </c>
      <c r="J100">
        <v>0</v>
      </c>
      <c r="K100">
        <v>0</v>
      </c>
      <c r="M100" t="s">
        <v>614</v>
      </c>
      <c r="N100" t="s">
        <v>755</v>
      </c>
      <c r="O100">
        <v>100</v>
      </c>
    </row>
    <row r="101" spans="1:15" x14ac:dyDescent="0.35">
      <c r="A101" t="s">
        <v>1093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 t="s">
        <v>615</v>
      </c>
      <c r="N101" t="s">
        <v>756</v>
      </c>
      <c r="O101">
        <v>100</v>
      </c>
    </row>
    <row r="102" spans="1:15" x14ac:dyDescent="0.35">
      <c r="A102" t="s">
        <v>324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 t="s">
        <v>616</v>
      </c>
      <c r="N102" t="s">
        <v>757</v>
      </c>
      <c r="O102">
        <v>99.28</v>
      </c>
    </row>
    <row r="103" spans="1:15" x14ac:dyDescent="0.35">
      <c r="A103" t="s">
        <v>1094</v>
      </c>
      <c r="B103">
        <v>0</v>
      </c>
      <c r="C103">
        <v>0</v>
      </c>
      <c r="D103">
        <v>0</v>
      </c>
      <c r="E103">
        <v>0</v>
      </c>
      <c r="F103">
        <v>312</v>
      </c>
      <c r="G103">
        <v>0</v>
      </c>
      <c r="H103">
        <v>0</v>
      </c>
      <c r="I103">
        <v>0</v>
      </c>
      <c r="J103">
        <v>0</v>
      </c>
      <c r="K103">
        <v>0</v>
      </c>
      <c r="M103" t="s">
        <v>618</v>
      </c>
      <c r="N103" t="s">
        <v>758</v>
      </c>
      <c r="O103">
        <v>100</v>
      </c>
    </row>
    <row r="104" spans="1:15" x14ac:dyDescent="0.35">
      <c r="A104" t="s">
        <v>1095</v>
      </c>
      <c r="B104">
        <v>0</v>
      </c>
      <c r="C104">
        <v>0</v>
      </c>
      <c r="D104">
        <v>0</v>
      </c>
      <c r="E104">
        <v>0</v>
      </c>
      <c r="F104">
        <v>107</v>
      </c>
      <c r="G104">
        <v>0</v>
      </c>
      <c r="H104">
        <v>0</v>
      </c>
      <c r="I104">
        <v>0</v>
      </c>
      <c r="J104">
        <v>0</v>
      </c>
      <c r="K104">
        <v>0</v>
      </c>
      <c r="M104" t="s">
        <v>619</v>
      </c>
      <c r="N104" t="s">
        <v>759</v>
      </c>
      <c r="O104">
        <v>100</v>
      </c>
    </row>
    <row r="105" spans="1:15" x14ac:dyDescent="0.35">
      <c r="A105" t="s">
        <v>1096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 t="s">
        <v>620</v>
      </c>
      <c r="N105" t="s">
        <v>760</v>
      </c>
      <c r="O105">
        <v>100</v>
      </c>
    </row>
    <row r="106" spans="1:15" x14ac:dyDescent="0.35">
      <c r="A106" t="s">
        <v>1097</v>
      </c>
      <c r="B106">
        <v>0</v>
      </c>
      <c r="C106">
        <v>0</v>
      </c>
      <c r="D106">
        <v>0</v>
      </c>
      <c r="E106">
        <v>34</v>
      </c>
      <c r="F106">
        <v>37</v>
      </c>
      <c r="G106">
        <v>0</v>
      </c>
      <c r="H106">
        <v>0</v>
      </c>
      <c r="I106">
        <v>0</v>
      </c>
      <c r="J106">
        <v>0</v>
      </c>
      <c r="K106">
        <v>0</v>
      </c>
      <c r="M106" t="s">
        <v>621</v>
      </c>
      <c r="N106" t="s">
        <v>761</v>
      </c>
      <c r="O106">
        <v>100</v>
      </c>
    </row>
    <row r="107" spans="1:15" x14ac:dyDescent="0.35">
      <c r="A107" t="s">
        <v>357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 t="s">
        <v>622</v>
      </c>
      <c r="N107" t="s">
        <v>762</v>
      </c>
      <c r="O107">
        <v>100</v>
      </c>
    </row>
    <row r="108" spans="1:15" x14ac:dyDescent="0.35">
      <c r="A108" t="s">
        <v>358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 t="s">
        <v>622</v>
      </c>
      <c r="N108" t="s">
        <v>763</v>
      </c>
      <c r="O108">
        <v>100</v>
      </c>
    </row>
    <row r="109" spans="1:15" x14ac:dyDescent="0.35">
      <c r="A109" t="s">
        <v>359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 t="s">
        <v>622</v>
      </c>
      <c r="N109" t="s">
        <v>742</v>
      </c>
      <c r="O109">
        <v>100</v>
      </c>
    </row>
    <row r="110" spans="1:15" x14ac:dyDescent="0.35">
      <c r="A110" t="s">
        <v>360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622</v>
      </c>
      <c r="N110" t="s">
        <v>762</v>
      </c>
      <c r="O110">
        <v>100</v>
      </c>
    </row>
    <row r="111" spans="1:15" x14ac:dyDescent="0.35">
      <c r="A111" t="s">
        <v>1098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 t="s">
        <v>622</v>
      </c>
      <c r="N111" t="s">
        <v>763</v>
      </c>
      <c r="O111">
        <v>99.28</v>
      </c>
    </row>
    <row r="112" spans="1:15" x14ac:dyDescent="0.35">
      <c r="A112" t="s">
        <v>1099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M112" t="s">
        <v>622</v>
      </c>
      <c r="N112" t="s">
        <v>762</v>
      </c>
      <c r="O112">
        <v>99.28</v>
      </c>
    </row>
    <row r="113" spans="1:15" x14ac:dyDescent="0.35">
      <c r="A113" t="s">
        <v>366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622</v>
      </c>
      <c r="N113" t="s">
        <v>763</v>
      </c>
      <c r="O113">
        <v>99.26</v>
      </c>
    </row>
    <row r="114" spans="1:15" x14ac:dyDescent="0.35">
      <c r="A114" t="s">
        <v>367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622</v>
      </c>
      <c r="N114" t="s">
        <v>742</v>
      </c>
      <c r="O114">
        <v>97.83</v>
      </c>
    </row>
    <row r="115" spans="1:15" x14ac:dyDescent="0.35">
      <c r="A115" t="s">
        <v>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 t="s">
        <v>623</v>
      </c>
      <c r="N115" t="s">
        <v>676</v>
      </c>
      <c r="O115">
        <v>100</v>
      </c>
    </row>
    <row r="116" spans="1:15" x14ac:dyDescent="0.35">
      <c r="A116" t="s">
        <v>369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 t="s">
        <v>624</v>
      </c>
      <c r="N116" t="s">
        <v>764</v>
      </c>
      <c r="O116">
        <v>98.53</v>
      </c>
    </row>
    <row r="117" spans="1:15" x14ac:dyDescent="0.35">
      <c r="A117" t="s">
        <v>1100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M117" t="s">
        <v>625</v>
      </c>
      <c r="N117" t="s">
        <v>765</v>
      </c>
      <c r="O117">
        <v>98.53</v>
      </c>
    </row>
    <row r="118" spans="1:15" x14ac:dyDescent="0.35">
      <c r="A118" t="s">
        <v>372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 t="s">
        <v>626</v>
      </c>
      <c r="N118" t="s">
        <v>766</v>
      </c>
      <c r="O118">
        <v>100</v>
      </c>
    </row>
    <row r="119" spans="1:15" x14ac:dyDescent="0.35">
      <c r="A119" t="s">
        <v>1101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 t="s">
        <v>628</v>
      </c>
      <c r="N119" t="s">
        <v>717</v>
      </c>
      <c r="O119">
        <v>100</v>
      </c>
    </row>
    <row r="120" spans="1:15" x14ac:dyDescent="0.35">
      <c r="A120" t="s">
        <v>1102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 t="s">
        <v>629</v>
      </c>
      <c r="N120" t="s">
        <v>768</v>
      </c>
      <c r="O120">
        <v>100</v>
      </c>
    </row>
    <row r="121" spans="1:15" x14ac:dyDescent="0.35">
      <c r="A121" t="s">
        <v>1103</v>
      </c>
      <c r="B121">
        <v>0</v>
      </c>
      <c r="C121">
        <v>2727</v>
      </c>
      <c r="D121">
        <v>191</v>
      </c>
      <c r="E121">
        <v>242</v>
      </c>
      <c r="F121">
        <v>842</v>
      </c>
      <c r="G121">
        <v>0</v>
      </c>
      <c r="H121">
        <v>0</v>
      </c>
      <c r="I121">
        <v>0</v>
      </c>
      <c r="J121">
        <v>0</v>
      </c>
      <c r="K121">
        <v>0</v>
      </c>
      <c r="M121" t="s">
        <v>630</v>
      </c>
      <c r="N121" t="s">
        <v>769</v>
      </c>
      <c r="O121">
        <v>100</v>
      </c>
    </row>
    <row r="122" spans="1:15" x14ac:dyDescent="0.35">
      <c r="A122" t="s">
        <v>439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 t="s">
        <v>631</v>
      </c>
      <c r="N122" t="s">
        <v>715</v>
      </c>
      <c r="O122">
        <v>100</v>
      </c>
    </row>
    <row r="123" spans="1:15" x14ac:dyDescent="0.35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 t="s">
        <v>631</v>
      </c>
      <c r="N123" t="s">
        <v>770</v>
      </c>
      <c r="O123">
        <v>100</v>
      </c>
    </row>
    <row r="124" spans="1:15" x14ac:dyDescent="0.35">
      <c r="A124" t="s">
        <v>441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 t="s">
        <v>631</v>
      </c>
      <c r="N124" t="s">
        <v>771</v>
      </c>
      <c r="O124">
        <v>100</v>
      </c>
    </row>
    <row r="125" spans="1:15" x14ac:dyDescent="0.35">
      <c r="A125" t="s">
        <v>1104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 t="s">
        <v>631</v>
      </c>
      <c r="N125" t="s">
        <v>770</v>
      </c>
      <c r="O125">
        <v>97.83</v>
      </c>
    </row>
    <row r="126" spans="1:15" x14ac:dyDescent="0.35">
      <c r="A126" t="s">
        <v>445</v>
      </c>
      <c r="B126">
        <v>0</v>
      </c>
      <c r="C126">
        <v>0</v>
      </c>
      <c r="D126">
        <v>0</v>
      </c>
      <c r="E126">
        <v>0</v>
      </c>
      <c r="F126">
        <v>301</v>
      </c>
      <c r="G126">
        <v>0</v>
      </c>
      <c r="H126">
        <v>0</v>
      </c>
      <c r="I126">
        <v>0</v>
      </c>
      <c r="J126">
        <v>0</v>
      </c>
      <c r="K126">
        <v>0</v>
      </c>
      <c r="M126" t="s">
        <v>632</v>
      </c>
      <c r="N126" t="s">
        <v>732</v>
      </c>
      <c r="O126">
        <v>100</v>
      </c>
    </row>
    <row r="127" spans="1:15" x14ac:dyDescent="0.35">
      <c r="A127" t="s">
        <v>446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 t="s">
        <v>633</v>
      </c>
      <c r="N127" t="s">
        <v>772</v>
      </c>
      <c r="O127">
        <v>100</v>
      </c>
    </row>
    <row r="128" spans="1:15" x14ac:dyDescent="0.35">
      <c r="A128" t="s">
        <v>447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 t="s">
        <v>634</v>
      </c>
      <c r="N128" t="s">
        <v>773</v>
      </c>
      <c r="O128">
        <v>100</v>
      </c>
    </row>
    <row r="129" spans="1:15" x14ac:dyDescent="0.35">
      <c r="A129" t="s">
        <v>448</v>
      </c>
      <c r="B129">
        <v>0</v>
      </c>
      <c r="C129">
        <v>0</v>
      </c>
      <c r="D129">
        <v>0</v>
      </c>
      <c r="E129">
        <v>0</v>
      </c>
      <c r="F129">
        <v>80</v>
      </c>
      <c r="G129">
        <v>0</v>
      </c>
      <c r="H129">
        <v>0</v>
      </c>
      <c r="I129">
        <v>0</v>
      </c>
      <c r="J129">
        <v>0</v>
      </c>
      <c r="K129">
        <v>0</v>
      </c>
      <c r="M129" t="s">
        <v>635</v>
      </c>
      <c r="N129" t="s">
        <v>774</v>
      </c>
      <c r="O129">
        <v>98.53</v>
      </c>
    </row>
    <row r="130" spans="1:15" x14ac:dyDescent="0.35">
      <c r="A130" t="s">
        <v>1105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 t="s">
        <v>636</v>
      </c>
      <c r="N130" t="s">
        <v>775</v>
      </c>
      <c r="O130">
        <v>99.28</v>
      </c>
    </row>
    <row r="131" spans="1:15" x14ac:dyDescent="0.35">
      <c r="A131" t="s">
        <v>1106</v>
      </c>
      <c r="B131">
        <v>0</v>
      </c>
      <c r="C131">
        <v>0</v>
      </c>
      <c r="D131">
        <v>0</v>
      </c>
      <c r="E131">
        <v>0</v>
      </c>
      <c r="F131">
        <v>405</v>
      </c>
      <c r="G131">
        <v>0</v>
      </c>
      <c r="H131">
        <v>0</v>
      </c>
      <c r="I131">
        <v>0</v>
      </c>
      <c r="J131">
        <v>0</v>
      </c>
      <c r="K131">
        <v>0</v>
      </c>
      <c r="M131" t="s">
        <v>638</v>
      </c>
      <c r="N131" t="s">
        <v>776</v>
      </c>
      <c r="O131">
        <v>100</v>
      </c>
    </row>
    <row r="132" spans="1:15" x14ac:dyDescent="0.35">
      <c r="A132" t="s">
        <v>1107</v>
      </c>
      <c r="B132">
        <v>12420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 t="s">
        <v>639</v>
      </c>
      <c r="N132" t="s">
        <v>779</v>
      </c>
      <c r="O132">
        <v>100</v>
      </c>
    </row>
    <row r="133" spans="1:15" x14ac:dyDescent="0.35">
      <c r="A133" t="s">
        <v>1108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M133" t="s">
        <v>640</v>
      </c>
      <c r="N133" t="s">
        <v>781</v>
      </c>
      <c r="O133">
        <v>100</v>
      </c>
    </row>
    <row r="134" spans="1:15" x14ac:dyDescent="0.35">
      <c r="A134" t="s">
        <v>473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 t="s">
        <v>641</v>
      </c>
      <c r="N134" t="s">
        <v>782</v>
      </c>
      <c r="O134">
        <v>100</v>
      </c>
    </row>
    <row r="135" spans="1:15" x14ac:dyDescent="0.35">
      <c r="A135" t="s">
        <v>1109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2682</v>
      </c>
      <c r="K135">
        <v>0</v>
      </c>
      <c r="M135" t="s">
        <v>642</v>
      </c>
      <c r="N135" t="s">
        <v>783</v>
      </c>
      <c r="O135">
        <v>100</v>
      </c>
    </row>
    <row r="136" spans="1:15" x14ac:dyDescent="0.35">
      <c r="A136" t="s">
        <v>1110</v>
      </c>
      <c r="B136">
        <v>0</v>
      </c>
      <c r="C136">
        <v>0</v>
      </c>
      <c r="D136">
        <v>0</v>
      </c>
      <c r="E136">
        <v>0</v>
      </c>
      <c r="F136">
        <v>260</v>
      </c>
      <c r="G136">
        <v>0</v>
      </c>
      <c r="H136">
        <v>0</v>
      </c>
      <c r="I136">
        <v>0</v>
      </c>
      <c r="J136">
        <v>0</v>
      </c>
      <c r="K136">
        <v>0</v>
      </c>
      <c r="M136" t="s">
        <v>644</v>
      </c>
      <c r="N136" t="s">
        <v>785</v>
      </c>
      <c r="O136">
        <v>100</v>
      </c>
    </row>
    <row r="137" spans="1:15" x14ac:dyDescent="0.35">
      <c r="A137" t="s">
        <v>501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 t="s">
        <v>645</v>
      </c>
      <c r="N137" t="s">
        <v>786</v>
      </c>
      <c r="O137">
        <v>100</v>
      </c>
    </row>
    <row r="138" spans="1:15" x14ac:dyDescent="0.35">
      <c r="A138" t="s">
        <v>1111</v>
      </c>
      <c r="B138">
        <v>0</v>
      </c>
      <c r="C138">
        <v>0</v>
      </c>
      <c r="D138">
        <v>0</v>
      </c>
      <c r="E138">
        <v>0</v>
      </c>
      <c r="F138">
        <v>93</v>
      </c>
      <c r="G138">
        <v>0</v>
      </c>
      <c r="H138">
        <v>0</v>
      </c>
      <c r="I138">
        <v>0</v>
      </c>
      <c r="J138">
        <v>0</v>
      </c>
      <c r="K138">
        <v>0</v>
      </c>
      <c r="M138" t="s">
        <v>646</v>
      </c>
      <c r="N138" t="s">
        <v>788</v>
      </c>
      <c r="O138">
        <v>100</v>
      </c>
    </row>
    <row r="139" spans="1:15" x14ac:dyDescent="0.35">
      <c r="A139" t="s">
        <v>1112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M139" t="s">
        <v>647</v>
      </c>
      <c r="N139" t="s">
        <v>790</v>
      </c>
      <c r="O139">
        <v>100</v>
      </c>
    </row>
    <row r="140" spans="1:15" x14ac:dyDescent="0.35">
      <c r="A140" t="s">
        <v>1113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 t="s">
        <v>648</v>
      </c>
      <c r="N140" t="s">
        <v>791</v>
      </c>
      <c r="O140">
        <v>100</v>
      </c>
    </row>
    <row r="142" spans="1:15" x14ac:dyDescent="0.35">
      <c r="A142" t="s">
        <v>1123</v>
      </c>
      <c r="B142">
        <v>10000</v>
      </c>
      <c r="C142">
        <v>10000</v>
      </c>
      <c r="D142">
        <v>10000</v>
      </c>
      <c r="E142">
        <v>10000</v>
      </c>
      <c r="F142">
        <v>10000</v>
      </c>
      <c r="G142">
        <v>10000</v>
      </c>
      <c r="H142">
        <v>10000</v>
      </c>
      <c r="I142">
        <v>10000</v>
      </c>
      <c r="J142">
        <v>10000</v>
      </c>
      <c r="K142">
        <v>10000</v>
      </c>
    </row>
    <row r="143" spans="1:15" x14ac:dyDescent="0.35">
      <c r="A143" t="s">
        <v>1124</v>
      </c>
      <c r="B143">
        <v>10000</v>
      </c>
      <c r="C143">
        <v>10000</v>
      </c>
      <c r="D143">
        <v>10000</v>
      </c>
      <c r="E143">
        <v>10000</v>
      </c>
      <c r="F143">
        <v>10000</v>
      </c>
      <c r="G143">
        <v>10000</v>
      </c>
      <c r="H143">
        <v>10000</v>
      </c>
      <c r="I143">
        <v>10000</v>
      </c>
      <c r="J143">
        <v>10000</v>
      </c>
      <c r="K143">
        <v>10000</v>
      </c>
    </row>
    <row r="144" spans="1:15" x14ac:dyDescent="0.35">
      <c r="A144" t="s">
        <v>1125</v>
      </c>
      <c r="B144" t="s">
        <v>809</v>
      </c>
      <c r="C144" t="s">
        <v>809</v>
      </c>
      <c r="D144" t="s">
        <v>809</v>
      </c>
      <c r="E144" t="s">
        <v>809</v>
      </c>
      <c r="F144" t="s">
        <v>809</v>
      </c>
      <c r="G144" t="s">
        <v>809</v>
      </c>
      <c r="H144" t="s">
        <v>809</v>
      </c>
      <c r="I144" t="s">
        <v>809</v>
      </c>
      <c r="J144" t="s">
        <v>809</v>
      </c>
      <c r="K144" t="s">
        <v>809</v>
      </c>
    </row>
    <row r="145" spans="1:11" x14ac:dyDescent="0.35">
      <c r="A145" t="s">
        <v>1126</v>
      </c>
      <c r="B145" t="s">
        <v>1132</v>
      </c>
      <c r="C145" t="s">
        <v>1132</v>
      </c>
      <c r="D145" t="s">
        <v>1132</v>
      </c>
      <c r="E145" t="s">
        <v>1132</v>
      </c>
      <c r="F145" t="s">
        <v>1132</v>
      </c>
      <c r="G145" t="s">
        <v>1132</v>
      </c>
      <c r="H145" t="s">
        <v>1132</v>
      </c>
      <c r="I145" t="s">
        <v>1136</v>
      </c>
      <c r="J145" t="s">
        <v>1136</v>
      </c>
      <c r="K145" t="s">
        <v>1136</v>
      </c>
    </row>
    <row r="146" spans="1:11" x14ac:dyDescent="0.35">
      <c r="A146" t="s">
        <v>1127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</row>
    <row r="147" spans="1:11" x14ac:dyDescent="0.35">
      <c r="A147" t="s">
        <v>1114</v>
      </c>
      <c r="B147" t="s">
        <v>1118</v>
      </c>
      <c r="C147" t="s">
        <v>1118</v>
      </c>
      <c r="D147" t="s">
        <v>1118</v>
      </c>
      <c r="E147" t="s">
        <v>1118</v>
      </c>
      <c r="F147" t="s">
        <v>1119</v>
      </c>
      <c r="G147" t="s">
        <v>1115</v>
      </c>
      <c r="H147" t="s">
        <v>1115</v>
      </c>
      <c r="I147" t="s">
        <v>1115</v>
      </c>
      <c r="J147" t="s">
        <v>1115</v>
      </c>
      <c r="K147" t="s">
        <v>1122</v>
      </c>
    </row>
    <row r="148" spans="1:11" x14ac:dyDescent="0.35">
      <c r="A148" t="s">
        <v>794</v>
      </c>
      <c r="B148" t="s">
        <v>799</v>
      </c>
      <c r="C148" t="s">
        <v>819</v>
      </c>
      <c r="D148" t="s">
        <v>854</v>
      </c>
      <c r="E148" t="s">
        <v>886</v>
      </c>
      <c r="F148" t="s">
        <v>928</v>
      </c>
      <c r="G148" t="s">
        <v>974</v>
      </c>
      <c r="H148" t="s">
        <v>974</v>
      </c>
      <c r="I148" t="s">
        <v>974</v>
      </c>
      <c r="J148" t="s">
        <v>1004</v>
      </c>
      <c r="K148" t="s">
        <v>1032</v>
      </c>
    </row>
    <row r="149" spans="1:11" x14ac:dyDescent="0.35">
      <c r="A149" t="s">
        <v>795</v>
      </c>
      <c r="B149" t="s">
        <v>809</v>
      </c>
      <c r="C149" t="s">
        <v>809</v>
      </c>
      <c r="D149" t="s">
        <v>809</v>
      </c>
      <c r="E149" t="s">
        <v>809</v>
      </c>
      <c r="F149" t="s">
        <v>809</v>
      </c>
      <c r="G149" t="s">
        <v>809</v>
      </c>
      <c r="H149" t="s">
        <v>809</v>
      </c>
      <c r="I149" t="s">
        <v>988</v>
      </c>
      <c r="J149" t="s">
        <v>988</v>
      </c>
      <c r="K149" t="s">
        <v>988</v>
      </c>
    </row>
    <row r="150" spans="1:11" x14ac:dyDescent="0.35">
      <c r="A150" t="s">
        <v>797</v>
      </c>
      <c r="B150" t="s">
        <v>801</v>
      </c>
      <c r="C150" t="s">
        <v>801</v>
      </c>
      <c r="D150" t="s">
        <v>801</v>
      </c>
      <c r="E150" t="s">
        <v>801</v>
      </c>
      <c r="F150" t="s">
        <v>801</v>
      </c>
      <c r="G150" t="s">
        <v>801</v>
      </c>
      <c r="H150" t="s">
        <v>801</v>
      </c>
      <c r="I150" t="s">
        <v>801</v>
      </c>
      <c r="J150" t="s">
        <v>801</v>
      </c>
      <c r="K150" t="s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0"/>
  <sheetViews>
    <sheetView workbookViewId="0">
      <selection activeCell="H19" sqref="H19"/>
    </sheetView>
  </sheetViews>
  <sheetFormatPr defaultRowHeight="14.5" x14ac:dyDescent="0.35"/>
  <cols>
    <col min="1" max="3" width="9.1796875" style="1"/>
  </cols>
  <sheetData>
    <row r="2" spans="1:3" x14ac:dyDescent="0.35">
      <c r="A2" s="1" t="s">
        <v>904</v>
      </c>
      <c r="B2" s="1" t="s">
        <v>982</v>
      </c>
      <c r="C2" s="1" t="s">
        <v>1002</v>
      </c>
    </row>
    <row r="3" spans="1:3" x14ac:dyDescent="0.35">
      <c r="A3" s="1">
        <v>0</v>
      </c>
      <c r="B3" s="1">
        <v>0</v>
      </c>
      <c r="C3" s="1">
        <v>0</v>
      </c>
    </row>
    <row r="4" spans="1:3" x14ac:dyDescent="0.35">
      <c r="A4" s="1">
        <v>0</v>
      </c>
      <c r="B4" s="1">
        <v>0</v>
      </c>
      <c r="C4" s="1">
        <v>0</v>
      </c>
    </row>
    <row r="5" spans="1:3" x14ac:dyDescent="0.35">
      <c r="A5" s="1">
        <v>0</v>
      </c>
      <c r="B5" s="1">
        <v>0</v>
      </c>
      <c r="C5" s="1">
        <v>0</v>
      </c>
    </row>
    <row r="6" spans="1:3" x14ac:dyDescent="0.35">
      <c r="A6" s="1">
        <v>0</v>
      </c>
      <c r="B6" s="1">
        <v>0</v>
      </c>
      <c r="C6" s="1">
        <v>0</v>
      </c>
    </row>
    <row r="7" spans="1:3" x14ac:dyDescent="0.35">
      <c r="A7" s="1">
        <v>0</v>
      </c>
      <c r="B7" s="1">
        <v>0</v>
      </c>
      <c r="C7" s="1">
        <v>0</v>
      </c>
    </row>
    <row r="8" spans="1:3" x14ac:dyDescent="0.35">
      <c r="A8" s="1">
        <v>0</v>
      </c>
      <c r="B8" s="1">
        <v>0</v>
      </c>
      <c r="C8" s="1">
        <v>0</v>
      </c>
    </row>
    <row r="9" spans="1:3" x14ac:dyDescent="0.35">
      <c r="A9" s="1">
        <v>0</v>
      </c>
      <c r="B9" s="1">
        <v>0</v>
      </c>
      <c r="C9" s="1">
        <v>0</v>
      </c>
    </row>
    <row r="10" spans="1:3" x14ac:dyDescent="0.35">
      <c r="A10" s="1">
        <v>0</v>
      </c>
      <c r="B10" s="1">
        <v>0</v>
      </c>
      <c r="C10" s="1">
        <v>0</v>
      </c>
    </row>
    <row r="11" spans="1:3" x14ac:dyDescent="0.35">
      <c r="A11" s="1">
        <v>0</v>
      </c>
      <c r="B11" s="1">
        <v>0</v>
      </c>
      <c r="C11" s="1">
        <v>0</v>
      </c>
    </row>
    <row r="12" spans="1:3" x14ac:dyDescent="0.35">
      <c r="A12" s="1">
        <v>0</v>
      </c>
      <c r="B12" s="1">
        <v>0</v>
      </c>
      <c r="C12" s="1">
        <v>0</v>
      </c>
    </row>
    <row r="13" spans="1:3" x14ac:dyDescent="0.35">
      <c r="A13" s="1">
        <v>0</v>
      </c>
      <c r="B13" s="1">
        <v>0</v>
      </c>
      <c r="C13" s="1">
        <v>0</v>
      </c>
    </row>
    <row r="14" spans="1:3" x14ac:dyDescent="0.35">
      <c r="A14" s="1">
        <v>0</v>
      </c>
      <c r="B14" s="1">
        <v>0</v>
      </c>
      <c r="C14" s="1">
        <v>0</v>
      </c>
    </row>
    <row r="15" spans="1:3" x14ac:dyDescent="0.35">
      <c r="A15" s="1">
        <v>0</v>
      </c>
      <c r="B15" s="1">
        <v>0</v>
      </c>
      <c r="C15" s="1">
        <v>0</v>
      </c>
    </row>
    <row r="16" spans="1:3" x14ac:dyDescent="0.35">
      <c r="A16" s="1">
        <v>0</v>
      </c>
      <c r="B16" s="1">
        <v>0</v>
      </c>
      <c r="C16" s="1">
        <v>0</v>
      </c>
    </row>
    <row r="17" spans="1:3" x14ac:dyDescent="0.35">
      <c r="A17" s="1">
        <v>0</v>
      </c>
      <c r="B17" s="1">
        <v>0</v>
      </c>
      <c r="C17" s="1">
        <v>0</v>
      </c>
    </row>
    <row r="18" spans="1:3" x14ac:dyDescent="0.35">
      <c r="A18" s="1">
        <v>0</v>
      </c>
      <c r="B18" s="1">
        <v>0</v>
      </c>
      <c r="C18" s="1">
        <v>0</v>
      </c>
    </row>
    <row r="19" spans="1:3" x14ac:dyDescent="0.35">
      <c r="A19" s="1">
        <v>0</v>
      </c>
      <c r="B19" s="1">
        <v>0</v>
      </c>
      <c r="C19" s="1">
        <v>0</v>
      </c>
    </row>
    <row r="20" spans="1:3" x14ac:dyDescent="0.35">
      <c r="A20" s="1">
        <v>0</v>
      </c>
      <c r="B20" s="1">
        <v>0</v>
      </c>
      <c r="C20" s="1">
        <v>0</v>
      </c>
    </row>
    <row r="21" spans="1:3" x14ac:dyDescent="0.35">
      <c r="A21" s="1">
        <v>0</v>
      </c>
      <c r="B21" s="1">
        <v>0</v>
      </c>
      <c r="C21" s="1">
        <v>0</v>
      </c>
    </row>
    <row r="22" spans="1:3" x14ac:dyDescent="0.35">
      <c r="A22" s="1">
        <v>0</v>
      </c>
      <c r="B22" s="1">
        <v>4928</v>
      </c>
      <c r="C22" s="1">
        <v>0</v>
      </c>
    </row>
    <row r="23" spans="1:3" x14ac:dyDescent="0.35">
      <c r="A23" s="1">
        <v>0</v>
      </c>
      <c r="B23" s="1">
        <v>0</v>
      </c>
      <c r="C23" s="1">
        <v>0</v>
      </c>
    </row>
    <row r="24" spans="1:3" x14ac:dyDescent="0.35">
      <c r="A24" s="1">
        <v>0</v>
      </c>
      <c r="B24" s="1">
        <v>0</v>
      </c>
      <c r="C24" s="1">
        <v>0</v>
      </c>
    </row>
    <row r="25" spans="1:3" x14ac:dyDescent="0.35">
      <c r="A25" s="1">
        <v>0</v>
      </c>
      <c r="B25" s="1">
        <v>0</v>
      </c>
      <c r="C25" s="1">
        <v>0</v>
      </c>
    </row>
    <row r="26" spans="1:3" x14ac:dyDescent="0.35">
      <c r="A26" s="1">
        <v>0</v>
      </c>
      <c r="B26" s="1">
        <v>0</v>
      </c>
      <c r="C26" s="1">
        <v>0</v>
      </c>
    </row>
    <row r="27" spans="1:3" x14ac:dyDescent="0.35">
      <c r="A27" s="1">
        <v>0</v>
      </c>
      <c r="B27" s="1">
        <v>0</v>
      </c>
      <c r="C27" s="1">
        <v>0</v>
      </c>
    </row>
    <row r="28" spans="1:3" x14ac:dyDescent="0.35">
      <c r="A28" s="1">
        <v>0</v>
      </c>
      <c r="B28" s="1">
        <v>0</v>
      </c>
      <c r="C28" s="1">
        <v>0</v>
      </c>
    </row>
    <row r="29" spans="1:3" x14ac:dyDescent="0.35">
      <c r="A29" s="1">
        <v>0</v>
      </c>
      <c r="B29" s="1">
        <v>0</v>
      </c>
      <c r="C29" s="1">
        <v>0</v>
      </c>
    </row>
    <row r="30" spans="1:3" x14ac:dyDescent="0.35">
      <c r="A30" s="1">
        <v>0</v>
      </c>
      <c r="B30" s="1">
        <v>0</v>
      </c>
      <c r="C30" s="1">
        <v>0</v>
      </c>
    </row>
    <row r="31" spans="1:3" x14ac:dyDescent="0.35">
      <c r="A31" s="1">
        <v>0</v>
      </c>
      <c r="B31" s="1">
        <v>0</v>
      </c>
      <c r="C31" s="1">
        <v>0</v>
      </c>
    </row>
    <row r="32" spans="1:3" x14ac:dyDescent="0.35">
      <c r="A32" s="1">
        <v>0</v>
      </c>
      <c r="B32" s="1">
        <v>0</v>
      </c>
      <c r="C32" s="1">
        <v>0</v>
      </c>
    </row>
    <row r="33" spans="1:3" x14ac:dyDescent="0.35">
      <c r="A33" s="1">
        <v>0</v>
      </c>
      <c r="B33" s="1">
        <v>0</v>
      </c>
      <c r="C33" s="1">
        <v>0</v>
      </c>
    </row>
    <row r="34" spans="1:3" x14ac:dyDescent="0.35">
      <c r="A34" s="1">
        <v>0</v>
      </c>
      <c r="B34" s="1">
        <v>0</v>
      </c>
      <c r="C34" s="1">
        <v>0</v>
      </c>
    </row>
    <row r="35" spans="1:3" x14ac:dyDescent="0.35">
      <c r="A35" s="1">
        <v>0</v>
      </c>
      <c r="B35" s="1">
        <v>0</v>
      </c>
      <c r="C35" s="1">
        <v>0</v>
      </c>
    </row>
    <row r="36" spans="1:3" x14ac:dyDescent="0.35">
      <c r="A36" s="1">
        <v>0</v>
      </c>
      <c r="B36" s="1">
        <v>0</v>
      </c>
      <c r="C36" s="1">
        <v>0</v>
      </c>
    </row>
    <row r="37" spans="1:3" x14ac:dyDescent="0.35">
      <c r="A37" s="1">
        <v>0</v>
      </c>
      <c r="B37" s="1">
        <v>0</v>
      </c>
      <c r="C37" s="1">
        <v>0</v>
      </c>
    </row>
    <row r="38" spans="1:3" x14ac:dyDescent="0.35">
      <c r="A38" s="1">
        <v>0</v>
      </c>
      <c r="B38" s="1">
        <v>0</v>
      </c>
      <c r="C38" s="1">
        <v>0</v>
      </c>
    </row>
    <row r="39" spans="1:3" x14ac:dyDescent="0.35">
      <c r="A39" s="1">
        <v>0</v>
      </c>
      <c r="B39" s="1">
        <v>0</v>
      </c>
      <c r="C39" s="1">
        <v>2192</v>
      </c>
    </row>
    <row r="40" spans="1:3" x14ac:dyDescent="0.35">
      <c r="A40" s="1">
        <v>0</v>
      </c>
      <c r="B40" s="1">
        <v>0</v>
      </c>
      <c r="C40" s="1">
        <v>0</v>
      </c>
    </row>
    <row r="41" spans="1:3" x14ac:dyDescent="0.35">
      <c r="A41" s="1">
        <v>0</v>
      </c>
      <c r="B41" s="1">
        <v>0</v>
      </c>
      <c r="C41" s="1">
        <v>0</v>
      </c>
    </row>
    <row r="42" spans="1:3" x14ac:dyDescent="0.35">
      <c r="A42" s="1">
        <v>0</v>
      </c>
      <c r="B42" s="1">
        <v>0</v>
      </c>
      <c r="C42" s="1">
        <v>0</v>
      </c>
    </row>
    <row r="43" spans="1:3" x14ac:dyDescent="0.35">
      <c r="A43" s="1">
        <v>0</v>
      </c>
      <c r="B43" s="1">
        <v>0</v>
      </c>
      <c r="C43" s="1">
        <v>0</v>
      </c>
    </row>
    <row r="44" spans="1:3" x14ac:dyDescent="0.35">
      <c r="A44" s="1">
        <v>0</v>
      </c>
      <c r="B44" s="1">
        <v>0</v>
      </c>
      <c r="C44" s="1">
        <v>0</v>
      </c>
    </row>
    <row r="45" spans="1:3" x14ac:dyDescent="0.35">
      <c r="A45" s="1">
        <v>0</v>
      </c>
      <c r="B45" s="1">
        <v>0</v>
      </c>
      <c r="C45" s="1">
        <v>0</v>
      </c>
    </row>
    <row r="46" spans="1:3" x14ac:dyDescent="0.35">
      <c r="A46" s="1">
        <v>0</v>
      </c>
      <c r="B46" s="1">
        <v>0</v>
      </c>
      <c r="C46" s="1">
        <v>0</v>
      </c>
    </row>
    <row r="47" spans="1:3" x14ac:dyDescent="0.35">
      <c r="A47" s="1">
        <v>0</v>
      </c>
      <c r="B47" s="1">
        <v>0</v>
      </c>
      <c r="C47" s="1">
        <v>0</v>
      </c>
    </row>
    <row r="48" spans="1:3" x14ac:dyDescent="0.35">
      <c r="A48" s="1">
        <v>0</v>
      </c>
      <c r="B48" s="1">
        <v>0</v>
      </c>
      <c r="C48" s="1">
        <v>0</v>
      </c>
    </row>
    <row r="49" spans="1:3" x14ac:dyDescent="0.35">
      <c r="A49" s="1">
        <v>0</v>
      </c>
      <c r="B49" s="1">
        <v>0</v>
      </c>
      <c r="C49" s="1">
        <v>0</v>
      </c>
    </row>
    <row r="50" spans="1:3" x14ac:dyDescent="0.35">
      <c r="A50" s="1">
        <v>0</v>
      </c>
      <c r="B50" s="1">
        <v>0</v>
      </c>
      <c r="C50" s="1">
        <v>0</v>
      </c>
    </row>
    <row r="51" spans="1:3" x14ac:dyDescent="0.35">
      <c r="A51" s="1">
        <v>0</v>
      </c>
      <c r="B51" s="1">
        <v>0</v>
      </c>
      <c r="C51" s="1">
        <v>0</v>
      </c>
    </row>
    <row r="52" spans="1:3" x14ac:dyDescent="0.35">
      <c r="A52" s="1">
        <v>0</v>
      </c>
      <c r="B52" s="1">
        <v>0</v>
      </c>
      <c r="C52" s="1">
        <v>0</v>
      </c>
    </row>
    <row r="53" spans="1:3" x14ac:dyDescent="0.35">
      <c r="A53" s="1">
        <v>0</v>
      </c>
      <c r="B53" s="1">
        <v>0</v>
      </c>
      <c r="C53" s="1">
        <v>0</v>
      </c>
    </row>
    <row r="54" spans="1:3" x14ac:dyDescent="0.35">
      <c r="A54" s="1">
        <v>0</v>
      </c>
      <c r="B54" s="1">
        <v>0</v>
      </c>
      <c r="C54" s="1">
        <v>0</v>
      </c>
    </row>
    <row r="55" spans="1:3" x14ac:dyDescent="0.35">
      <c r="A55" s="1">
        <v>0</v>
      </c>
      <c r="B55" s="1">
        <v>0</v>
      </c>
      <c r="C55" s="1">
        <v>0</v>
      </c>
    </row>
    <row r="56" spans="1:3" x14ac:dyDescent="0.35">
      <c r="A56" s="1">
        <v>0</v>
      </c>
      <c r="B56" s="1">
        <v>0</v>
      </c>
      <c r="C56" s="1">
        <v>0</v>
      </c>
    </row>
    <row r="57" spans="1:3" x14ac:dyDescent="0.35">
      <c r="A57" s="1">
        <v>0</v>
      </c>
      <c r="B57" s="1">
        <v>0</v>
      </c>
      <c r="C57" s="1">
        <v>0</v>
      </c>
    </row>
    <row r="58" spans="1:3" x14ac:dyDescent="0.35">
      <c r="A58" s="1">
        <v>0</v>
      </c>
      <c r="B58" s="1">
        <v>0</v>
      </c>
      <c r="C58" s="1">
        <v>0</v>
      </c>
    </row>
    <row r="59" spans="1:3" x14ac:dyDescent="0.35">
      <c r="A59" s="1">
        <v>0</v>
      </c>
      <c r="B59" s="1">
        <v>0</v>
      </c>
      <c r="C59" s="1">
        <v>0</v>
      </c>
    </row>
    <row r="60" spans="1:3" x14ac:dyDescent="0.35">
      <c r="A60" s="1">
        <v>0</v>
      </c>
      <c r="B60" s="1">
        <v>0</v>
      </c>
      <c r="C60" s="1">
        <v>0</v>
      </c>
    </row>
    <row r="61" spans="1:3" x14ac:dyDescent="0.35">
      <c r="A61" s="1">
        <v>0</v>
      </c>
      <c r="B61" s="1">
        <v>0</v>
      </c>
      <c r="C61" s="1">
        <v>0</v>
      </c>
    </row>
    <row r="62" spans="1:3" x14ac:dyDescent="0.35">
      <c r="A62" s="1">
        <v>0</v>
      </c>
      <c r="B62" s="1">
        <v>0</v>
      </c>
      <c r="C62" s="1">
        <v>0</v>
      </c>
    </row>
    <row r="63" spans="1:3" x14ac:dyDescent="0.35">
      <c r="A63" s="1">
        <v>0</v>
      </c>
      <c r="B63" s="1">
        <v>0</v>
      </c>
      <c r="C63" s="1">
        <v>0</v>
      </c>
    </row>
    <row r="64" spans="1:3" x14ac:dyDescent="0.35">
      <c r="A64" s="1">
        <v>0</v>
      </c>
      <c r="B64" s="1">
        <v>0</v>
      </c>
      <c r="C64" s="1">
        <v>0</v>
      </c>
    </row>
    <row r="65" spans="1:3" x14ac:dyDescent="0.35">
      <c r="A65" s="1">
        <v>0</v>
      </c>
      <c r="B65" s="1">
        <v>0</v>
      </c>
      <c r="C65" s="1">
        <v>0</v>
      </c>
    </row>
    <row r="66" spans="1:3" x14ac:dyDescent="0.35">
      <c r="A66" s="1">
        <v>0</v>
      </c>
      <c r="B66" s="1">
        <v>0</v>
      </c>
      <c r="C66" s="1">
        <v>0</v>
      </c>
    </row>
    <row r="67" spans="1:3" x14ac:dyDescent="0.35">
      <c r="A67" s="1">
        <v>0</v>
      </c>
      <c r="B67" s="1">
        <v>0</v>
      </c>
      <c r="C67" s="1">
        <v>0</v>
      </c>
    </row>
    <row r="68" spans="1:3" x14ac:dyDescent="0.35">
      <c r="A68" s="1">
        <v>0</v>
      </c>
      <c r="B68" s="1">
        <v>0</v>
      </c>
      <c r="C68" s="1">
        <v>0</v>
      </c>
    </row>
    <row r="69" spans="1:3" x14ac:dyDescent="0.35">
      <c r="A69" s="1">
        <v>0</v>
      </c>
      <c r="B69" s="1">
        <v>0</v>
      </c>
      <c r="C69" s="1">
        <v>0</v>
      </c>
    </row>
    <row r="70" spans="1:3" x14ac:dyDescent="0.35">
      <c r="A70" s="1">
        <v>0</v>
      </c>
      <c r="B70" s="1">
        <v>0</v>
      </c>
      <c r="C70" s="1">
        <v>0</v>
      </c>
    </row>
    <row r="71" spans="1:3" x14ac:dyDescent="0.35">
      <c r="A71" s="1">
        <v>0</v>
      </c>
      <c r="B71" s="1">
        <v>0</v>
      </c>
      <c r="C71" s="1">
        <v>0</v>
      </c>
    </row>
    <row r="72" spans="1:3" x14ac:dyDescent="0.35">
      <c r="A72" s="1">
        <v>0</v>
      </c>
      <c r="B72" s="1">
        <v>0</v>
      </c>
      <c r="C72" s="1">
        <v>0</v>
      </c>
    </row>
    <row r="73" spans="1:3" x14ac:dyDescent="0.35">
      <c r="A73" s="1">
        <v>0</v>
      </c>
      <c r="B73" s="1">
        <v>0</v>
      </c>
      <c r="C73" s="1">
        <v>0</v>
      </c>
    </row>
    <row r="74" spans="1:3" x14ac:dyDescent="0.35">
      <c r="A74" s="1">
        <v>0</v>
      </c>
      <c r="B74" s="1">
        <v>0</v>
      </c>
      <c r="C74" s="1">
        <v>0</v>
      </c>
    </row>
    <row r="75" spans="1:3" x14ac:dyDescent="0.35">
      <c r="A75" s="1">
        <v>0</v>
      </c>
      <c r="B75" s="1">
        <v>0</v>
      </c>
      <c r="C75" s="1">
        <v>0</v>
      </c>
    </row>
    <row r="76" spans="1:3" x14ac:dyDescent="0.35">
      <c r="A76" s="1">
        <v>0</v>
      </c>
      <c r="B76" s="1">
        <v>0</v>
      </c>
      <c r="C76" s="1">
        <v>0</v>
      </c>
    </row>
    <row r="77" spans="1:3" x14ac:dyDescent="0.35">
      <c r="A77" s="1">
        <v>0</v>
      </c>
      <c r="B77" s="1">
        <v>0</v>
      </c>
      <c r="C77" s="1">
        <v>0</v>
      </c>
    </row>
    <row r="78" spans="1:3" x14ac:dyDescent="0.35">
      <c r="A78" s="1">
        <v>0</v>
      </c>
      <c r="B78" s="1">
        <v>0</v>
      </c>
      <c r="C78" s="1">
        <v>0</v>
      </c>
    </row>
    <row r="79" spans="1:3" x14ac:dyDescent="0.35">
      <c r="A79" s="1">
        <v>0</v>
      </c>
      <c r="B79" s="1">
        <v>0</v>
      </c>
      <c r="C79" s="1">
        <v>0</v>
      </c>
    </row>
    <row r="80" spans="1:3" x14ac:dyDescent="0.35">
      <c r="A80" s="1">
        <v>0</v>
      </c>
      <c r="B80" s="1">
        <v>0</v>
      </c>
      <c r="C80" s="1">
        <v>0</v>
      </c>
    </row>
    <row r="81" spans="1:3" x14ac:dyDescent="0.35">
      <c r="A81" s="1">
        <v>0</v>
      </c>
      <c r="B81" s="1">
        <v>0</v>
      </c>
      <c r="C81" s="1">
        <v>0</v>
      </c>
    </row>
    <row r="82" spans="1:3" x14ac:dyDescent="0.35">
      <c r="A82" s="1">
        <v>0</v>
      </c>
      <c r="B82" s="1">
        <v>0</v>
      </c>
      <c r="C82" s="1">
        <v>0</v>
      </c>
    </row>
    <row r="83" spans="1:3" x14ac:dyDescent="0.35">
      <c r="A83" s="1">
        <v>0</v>
      </c>
      <c r="B83" s="1">
        <v>0</v>
      </c>
      <c r="C83" s="1">
        <v>0</v>
      </c>
    </row>
    <row r="84" spans="1:3" x14ac:dyDescent="0.35">
      <c r="A84" s="1">
        <v>0</v>
      </c>
      <c r="B84" s="1">
        <v>0</v>
      </c>
      <c r="C84" s="1">
        <v>0</v>
      </c>
    </row>
    <row r="85" spans="1:3" x14ac:dyDescent="0.35">
      <c r="A85" s="1">
        <v>0</v>
      </c>
      <c r="B85" s="1">
        <v>0</v>
      </c>
      <c r="C85" s="1">
        <v>0</v>
      </c>
    </row>
    <row r="86" spans="1:3" x14ac:dyDescent="0.35">
      <c r="A86" s="1">
        <v>0</v>
      </c>
      <c r="B86" s="1">
        <v>0</v>
      </c>
      <c r="C86" s="1">
        <v>0</v>
      </c>
    </row>
    <row r="87" spans="1:3" x14ac:dyDescent="0.35">
      <c r="A87" s="1">
        <v>0</v>
      </c>
      <c r="B87" s="1">
        <v>0</v>
      </c>
      <c r="C87" s="1">
        <v>0</v>
      </c>
    </row>
    <row r="88" spans="1:3" x14ac:dyDescent="0.35">
      <c r="A88" s="1">
        <v>0</v>
      </c>
      <c r="B88" s="1">
        <v>0</v>
      </c>
      <c r="C88" s="1">
        <v>0</v>
      </c>
    </row>
    <row r="89" spans="1:3" x14ac:dyDescent="0.35">
      <c r="A89" s="1">
        <v>0</v>
      </c>
      <c r="B89" s="1">
        <v>0</v>
      </c>
      <c r="C89" s="1">
        <v>0</v>
      </c>
    </row>
    <row r="90" spans="1:3" x14ac:dyDescent="0.35">
      <c r="A90" s="1">
        <v>0</v>
      </c>
      <c r="B90" s="1">
        <v>0</v>
      </c>
      <c r="C90" s="1">
        <v>0</v>
      </c>
    </row>
    <row r="91" spans="1:3" x14ac:dyDescent="0.35">
      <c r="A91" s="1">
        <v>0</v>
      </c>
      <c r="B91" s="1">
        <v>0</v>
      </c>
      <c r="C91" s="1">
        <v>0</v>
      </c>
    </row>
    <row r="92" spans="1:3" x14ac:dyDescent="0.35">
      <c r="A92" s="1">
        <v>0</v>
      </c>
      <c r="B92" s="1">
        <v>0</v>
      </c>
      <c r="C92" s="1">
        <v>0</v>
      </c>
    </row>
    <row r="93" spans="1:3" x14ac:dyDescent="0.35">
      <c r="A93" s="1">
        <v>0</v>
      </c>
      <c r="B93" s="1">
        <v>0</v>
      </c>
      <c r="C93" s="1">
        <v>0</v>
      </c>
    </row>
    <row r="94" spans="1:3" x14ac:dyDescent="0.35">
      <c r="A94" s="1">
        <v>0</v>
      </c>
      <c r="B94" s="1">
        <v>0</v>
      </c>
      <c r="C94" s="1">
        <v>0</v>
      </c>
    </row>
    <row r="95" spans="1:3" x14ac:dyDescent="0.35">
      <c r="A95" s="1">
        <v>0</v>
      </c>
      <c r="B95" s="1">
        <v>0</v>
      </c>
      <c r="C95" s="1">
        <v>0</v>
      </c>
    </row>
    <row r="96" spans="1:3" x14ac:dyDescent="0.35">
      <c r="A96" s="1">
        <v>0</v>
      </c>
      <c r="B96" s="1">
        <v>0</v>
      </c>
      <c r="C96" s="1">
        <v>0</v>
      </c>
    </row>
    <row r="97" spans="1:3" x14ac:dyDescent="0.35">
      <c r="A97" s="1">
        <v>2058</v>
      </c>
      <c r="B97" s="1">
        <v>0</v>
      </c>
      <c r="C97" s="1">
        <v>0</v>
      </c>
    </row>
    <row r="98" spans="1:3" x14ac:dyDescent="0.35">
      <c r="A98" s="1">
        <v>0</v>
      </c>
      <c r="B98" s="1">
        <v>0</v>
      </c>
      <c r="C98" s="1">
        <v>0</v>
      </c>
    </row>
    <row r="99" spans="1:3" x14ac:dyDescent="0.35">
      <c r="A99" s="1">
        <v>0</v>
      </c>
      <c r="B99" s="1">
        <v>0</v>
      </c>
      <c r="C99" s="1">
        <v>0</v>
      </c>
    </row>
    <row r="100" spans="1:3" x14ac:dyDescent="0.35">
      <c r="A100" s="1">
        <v>0</v>
      </c>
      <c r="B100" s="1">
        <v>0</v>
      </c>
      <c r="C100" s="1">
        <v>0</v>
      </c>
    </row>
    <row r="101" spans="1:3" x14ac:dyDescent="0.35">
      <c r="A101" s="1">
        <v>0</v>
      </c>
      <c r="B101" s="1">
        <v>0</v>
      </c>
      <c r="C101" s="1">
        <v>0</v>
      </c>
    </row>
    <row r="102" spans="1:3" x14ac:dyDescent="0.35">
      <c r="A102" s="1">
        <v>0</v>
      </c>
      <c r="B102" s="1">
        <v>0</v>
      </c>
      <c r="C102" s="1">
        <v>0</v>
      </c>
    </row>
    <row r="103" spans="1:3" x14ac:dyDescent="0.35">
      <c r="A103" s="1">
        <v>0</v>
      </c>
      <c r="B103" s="1">
        <v>0</v>
      </c>
      <c r="C103" s="1">
        <v>0</v>
      </c>
    </row>
    <row r="104" spans="1:3" x14ac:dyDescent="0.35">
      <c r="A104" s="1">
        <v>0</v>
      </c>
      <c r="B104" s="1">
        <v>0</v>
      </c>
      <c r="C104" s="1">
        <v>0</v>
      </c>
    </row>
    <row r="105" spans="1:3" x14ac:dyDescent="0.35">
      <c r="A105" s="1">
        <v>0</v>
      </c>
      <c r="B105" s="1">
        <v>0</v>
      </c>
      <c r="C105" s="1">
        <v>0</v>
      </c>
    </row>
    <row r="106" spans="1:3" x14ac:dyDescent="0.35">
      <c r="A106" s="1">
        <v>0</v>
      </c>
      <c r="B106" s="1">
        <v>0</v>
      </c>
      <c r="C106" s="1">
        <v>0</v>
      </c>
    </row>
    <row r="107" spans="1:3" x14ac:dyDescent="0.35">
      <c r="A107" s="1">
        <v>0</v>
      </c>
      <c r="B107" s="1">
        <v>0</v>
      </c>
      <c r="C107" s="1">
        <v>0</v>
      </c>
    </row>
    <row r="108" spans="1:3" x14ac:dyDescent="0.35">
      <c r="A108" s="1">
        <v>0</v>
      </c>
      <c r="B108" s="1">
        <v>0</v>
      </c>
      <c r="C108" s="1">
        <v>0</v>
      </c>
    </row>
    <row r="109" spans="1:3" x14ac:dyDescent="0.35">
      <c r="A109" s="1">
        <v>0</v>
      </c>
      <c r="B109" s="1">
        <v>0</v>
      </c>
      <c r="C109" s="1">
        <v>0</v>
      </c>
    </row>
    <row r="110" spans="1:3" x14ac:dyDescent="0.35">
      <c r="A110" s="1">
        <v>0</v>
      </c>
      <c r="B110" s="1">
        <v>0</v>
      </c>
      <c r="C110" s="1">
        <v>0</v>
      </c>
    </row>
    <row r="111" spans="1:3" x14ac:dyDescent="0.35">
      <c r="A111" s="1">
        <v>0</v>
      </c>
      <c r="B111" s="1">
        <v>0</v>
      </c>
      <c r="C111" s="1">
        <v>0</v>
      </c>
    </row>
    <row r="112" spans="1:3" x14ac:dyDescent="0.35">
      <c r="A112" s="1">
        <v>0</v>
      </c>
      <c r="B112" s="1">
        <v>0</v>
      </c>
      <c r="C112" s="1">
        <v>0</v>
      </c>
    </row>
    <row r="113" spans="1:3" x14ac:dyDescent="0.35">
      <c r="A113" s="1">
        <v>0</v>
      </c>
      <c r="B113" s="1">
        <v>0</v>
      </c>
      <c r="C113" s="1">
        <v>0</v>
      </c>
    </row>
    <row r="114" spans="1:3" x14ac:dyDescent="0.35">
      <c r="A114" s="1">
        <v>0</v>
      </c>
      <c r="B114" s="1">
        <v>0</v>
      </c>
      <c r="C114" s="1">
        <v>0</v>
      </c>
    </row>
    <row r="115" spans="1:3" x14ac:dyDescent="0.35">
      <c r="A115" s="1">
        <v>0</v>
      </c>
      <c r="B115" s="1">
        <v>0</v>
      </c>
      <c r="C115" s="1">
        <v>0</v>
      </c>
    </row>
    <row r="116" spans="1:3" x14ac:dyDescent="0.35">
      <c r="A116" s="1">
        <v>0</v>
      </c>
      <c r="B116" s="1">
        <v>0</v>
      </c>
      <c r="C116" s="1">
        <v>0</v>
      </c>
    </row>
    <row r="117" spans="1:3" x14ac:dyDescent="0.35">
      <c r="A117" s="1">
        <v>14387</v>
      </c>
      <c r="B117" s="1">
        <v>0</v>
      </c>
      <c r="C117" s="1">
        <v>0</v>
      </c>
    </row>
    <row r="118" spans="1:3" x14ac:dyDescent="0.35">
      <c r="A118" s="1">
        <v>0</v>
      </c>
      <c r="B118" s="1">
        <v>0</v>
      </c>
      <c r="C118" s="1">
        <v>0</v>
      </c>
    </row>
    <row r="119" spans="1:3" x14ac:dyDescent="0.35">
      <c r="A119" s="1">
        <v>0</v>
      </c>
      <c r="B119" s="1">
        <v>0</v>
      </c>
      <c r="C119" s="1">
        <v>0</v>
      </c>
    </row>
    <row r="120" spans="1:3" x14ac:dyDescent="0.35">
      <c r="A120" s="1">
        <v>0</v>
      </c>
      <c r="B120" s="1">
        <v>0</v>
      </c>
      <c r="C120" s="1">
        <v>0</v>
      </c>
    </row>
    <row r="121" spans="1:3" x14ac:dyDescent="0.35">
      <c r="A121" s="1">
        <v>0</v>
      </c>
      <c r="B121" s="1">
        <v>0</v>
      </c>
      <c r="C121" s="1">
        <v>0</v>
      </c>
    </row>
    <row r="122" spans="1:3" x14ac:dyDescent="0.35">
      <c r="A122" s="1">
        <v>0</v>
      </c>
      <c r="B122" s="1">
        <v>0</v>
      </c>
      <c r="C122" s="1">
        <v>0</v>
      </c>
    </row>
    <row r="123" spans="1:3" x14ac:dyDescent="0.35">
      <c r="A123" s="1">
        <v>0</v>
      </c>
      <c r="B123" s="1">
        <v>0</v>
      </c>
      <c r="C123" s="1">
        <v>0</v>
      </c>
    </row>
    <row r="124" spans="1:3" x14ac:dyDescent="0.35">
      <c r="A124" s="1">
        <v>0</v>
      </c>
      <c r="B124" s="1">
        <v>0</v>
      </c>
      <c r="C124" s="1">
        <v>0</v>
      </c>
    </row>
    <row r="125" spans="1:3" x14ac:dyDescent="0.35">
      <c r="A125" s="1">
        <v>0</v>
      </c>
      <c r="B125" s="1">
        <v>0</v>
      </c>
      <c r="C125" s="1">
        <v>0</v>
      </c>
    </row>
    <row r="126" spans="1:3" x14ac:dyDescent="0.35">
      <c r="A126" s="1">
        <v>0</v>
      </c>
      <c r="B126" s="1">
        <v>0</v>
      </c>
      <c r="C126" s="1">
        <v>0</v>
      </c>
    </row>
    <row r="127" spans="1:3" x14ac:dyDescent="0.35">
      <c r="A127" s="1">
        <v>0</v>
      </c>
      <c r="B127" s="1">
        <v>0</v>
      </c>
      <c r="C127" s="1">
        <v>0</v>
      </c>
    </row>
    <row r="128" spans="1:3" x14ac:dyDescent="0.35">
      <c r="A128" s="1">
        <v>0</v>
      </c>
      <c r="B128" s="1">
        <v>1211</v>
      </c>
      <c r="C128" s="1">
        <v>0</v>
      </c>
    </row>
    <row r="129" spans="1:3" x14ac:dyDescent="0.35">
      <c r="A129" s="1">
        <v>0</v>
      </c>
      <c r="B129" s="1">
        <v>0</v>
      </c>
      <c r="C129" s="1">
        <v>0</v>
      </c>
    </row>
    <row r="130" spans="1:3" x14ac:dyDescent="0.35">
      <c r="A130" s="1">
        <v>0</v>
      </c>
      <c r="B130" s="1">
        <v>0</v>
      </c>
      <c r="C130" s="1">
        <v>0</v>
      </c>
    </row>
    <row r="131" spans="1:3" x14ac:dyDescent="0.35">
      <c r="A131" s="1">
        <v>0</v>
      </c>
      <c r="B131" s="1">
        <v>0</v>
      </c>
      <c r="C131" s="1">
        <v>0</v>
      </c>
    </row>
    <row r="132" spans="1:3" x14ac:dyDescent="0.35">
      <c r="A132" s="1">
        <v>0</v>
      </c>
      <c r="B132" s="1">
        <v>0</v>
      </c>
      <c r="C132" s="1">
        <v>0</v>
      </c>
    </row>
    <row r="133" spans="1:3" x14ac:dyDescent="0.35">
      <c r="A133" s="1">
        <v>0</v>
      </c>
      <c r="B133" s="1">
        <v>0</v>
      </c>
      <c r="C133" s="1">
        <v>0</v>
      </c>
    </row>
    <row r="134" spans="1:3" x14ac:dyDescent="0.35">
      <c r="A134" s="1">
        <v>0</v>
      </c>
      <c r="B134" s="1">
        <v>0</v>
      </c>
      <c r="C134" s="1">
        <v>0</v>
      </c>
    </row>
    <row r="135" spans="1:3" x14ac:dyDescent="0.35">
      <c r="A135" s="1">
        <v>0</v>
      </c>
      <c r="B135" s="1">
        <v>0</v>
      </c>
      <c r="C135" s="1">
        <v>0</v>
      </c>
    </row>
    <row r="136" spans="1:3" x14ac:dyDescent="0.35">
      <c r="A136" s="1">
        <v>0</v>
      </c>
      <c r="B136" s="1">
        <v>0</v>
      </c>
      <c r="C136" s="1">
        <v>0</v>
      </c>
    </row>
    <row r="137" spans="1:3" x14ac:dyDescent="0.35">
      <c r="A137" s="1">
        <v>0</v>
      </c>
      <c r="B137" s="1">
        <v>0</v>
      </c>
      <c r="C137" s="1">
        <v>0</v>
      </c>
    </row>
    <row r="138" spans="1:3" x14ac:dyDescent="0.35">
      <c r="A138" s="1">
        <v>0</v>
      </c>
      <c r="B138" s="1">
        <v>0</v>
      </c>
      <c r="C138" s="1">
        <v>0</v>
      </c>
    </row>
    <row r="139" spans="1:3" x14ac:dyDescent="0.35">
      <c r="A139" s="1">
        <v>0</v>
      </c>
      <c r="B139" s="1">
        <v>0</v>
      </c>
      <c r="C139" s="1">
        <v>0</v>
      </c>
    </row>
    <row r="140" spans="1:3" x14ac:dyDescent="0.35">
      <c r="A140" s="1">
        <v>0</v>
      </c>
      <c r="B140" s="1">
        <v>0</v>
      </c>
      <c r="C140" s="1">
        <v>0</v>
      </c>
    </row>
    <row r="142" spans="1:3" x14ac:dyDescent="0.35">
      <c r="A142" s="1">
        <v>348</v>
      </c>
      <c r="B142" s="1">
        <v>1206</v>
      </c>
      <c r="C142" s="1">
        <v>230</v>
      </c>
    </row>
    <row r="143" spans="1:3" x14ac:dyDescent="0.35">
      <c r="A143" s="1">
        <v>35</v>
      </c>
      <c r="B143" s="1">
        <v>500</v>
      </c>
      <c r="C143" s="1">
        <v>221</v>
      </c>
    </row>
    <row r="144" spans="1:3" x14ac:dyDescent="0.35">
      <c r="A144" s="1" t="s">
        <v>1135</v>
      </c>
      <c r="B144" s="1" t="s">
        <v>1134</v>
      </c>
      <c r="C144" s="1" t="s">
        <v>1134</v>
      </c>
    </row>
    <row r="145" spans="1:3" x14ac:dyDescent="0.35">
      <c r="A145" s="1" t="s">
        <v>1131</v>
      </c>
      <c r="B145" s="1" t="s">
        <v>1131</v>
      </c>
      <c r="C145" s="1" t="s">
        <v>1131</v>
      </c>
    </row>
    <row r="146" spans="1:3" x14ac:dyDescent="0.35">
      <c r="A146" s="1">
        <v>1</v>
      </c>
      <c r="B146" s="1">
        <v>3</v>
      </c>
      <c r="C146" s="1">
        <v>3</v>
      </c>
    </row>
    <row r="147" spans="1:3" x14ac:dyDescent="0.35">
      <c r="A147" s="1" t="s">
        <v>1118</v>
      </c>
      <c r="B147" s="1" t="s">
        <v>1115</v>
      </c>
      <c r="C147" s="1" t="s">
        <v>1117</v>
      </c>
    </row>
    <row r="148" spans="1:3" x14ac:dyDescent="0.35">
      <c r="A148" s="1" t="s">
        <v>901</v>
      </c>
      <c r="B148" s="1" t="s">
        <v>974</v>
      </c>
      <c r="C148" s="1" t="s">
        <v>990</v>
      </c>
    </row>
    <row r="149" spans="1:3" x14ac:dyDescent="0.35">
      <c r="A149" s="1" t="s">
        <v>905</v>
      </c>
      <c r="B149" s="1" t="s">
        <v>850</v>
      </c>
      <c r="C149" s="1" t="s">
        <v>1000</v>
      </c>
    </row>
    <row r="150" spans="1:3" x14ac:dyDescent="0.35">
      <c r="A150" s="1" t="s">
        <v>801</v>
      </c>
      <c r="B150" s="1" t="s">
        <v>801</v>
      </c>
      <c r="C150" s="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FromEcoMon(3)</vt:lpstr>
      <vt:lpstr>Same.ID.Combined</vt:lpstr>
      <vt:lpstr>Primer</vt:lpstr>
      <vt:lpstr>Primer-GOM</vt:lpstr>
      <vt:lpstr>Primer-GB</vt:lpstr>
      <vt:lpstr>Primer-GSC</vt:lpstr>
      <vt:lpstr>Primer-SNE</vt:lpstr>
      <vt:lpstr>Primer-MAB</vt:lpstr>
      <vt:lpstr>To.Compare.With.Acoustics</vt:lpstr>
      <vt:lpstr>Species.Diversity</vt:lpstr>
      <vt:lpstr>Station.Count</vt:lpstr>
      <vt:lpstr>Species.Station.Data</vt:lpstr>
      <vt:lpstr>Sheet2</vt:lpstr>
      <vt:lpstr>Negatives</vt:lpstr>
      <vt:lpstr>Primer-Outliers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Liu</dc:creator>
  <cp:lastModifiedBy>Emily Speciale</cp:lastModifiedBy>
  <dcterms:created xsi:type="dcterms:W3CDTF">2022-05-20T17:31:38Z</dcterms:created>
  <dcterms:modified xsi:type="dcterms:W3CDTF">2022-07-18T19:08:20Z</dcterms:modified>
</cp:coreProperties>
</file>