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PivotChartFilter="1" autoCompressPictures="0" defaultThemeVersion="124226"/>
  <mc:AlternateContent xmlns:mc="http://schemas.openxmlformats.org/markup-compatibility/2006">
    <mc:Choice Requires="x15">
      <x15ac:absPath xmlns:x15ac="http://schemas.microsoft.com/office/spreadsheetml/2010/11/ac" url="U:\START Dataverse\New Data Acquisition\Dataverse Staff\Completed Files\Released on Dataverse\20120220 PPT-US\New Data\"/>
    </mc:Choice>
  </mc:AlternateContent>
  <bookViews>
    <workbookView xWindow="0" yWindow="0" windowWidth="28800" windowHeight="12285" tabRatio="619"/>
  </bookViews>
  <sheets>
    <sheet name="DATA" sheetId="1" r:id="rId1"/>
    <sheet name="SOURCES" sheetId="2" r:id="rId2"/>
  </sheets>
  <externalReferences>
    <externalReference r:id="rId3"/>
  </externalReferences>
  <definedNames>
    <definedName name="_xlnm._FilterDatabase" localSheetId="0" hidden="1">DATA!$A$1:$TK$146</definedName>
    <definedName name="_xlnm._FilterDatabase" localSheetId="1" hidden="1">SOURCES!#REF!</definedName>
    <definedName name="ALF">[1]CODES!$A$2:$A$4</definedName>
    <definedName name="CI">SOURCES!#REF!</definedName>
    <definedName name="Confidence">#REF!</definedName>
    <definedName name="Countries">#REF!</definedName>
    <definedName name="countries1">#REF!</definedName>
    <definedName name="Country">#REF!</definedName>
    <definedName name="DOMINANT">#REF!</definedName>
    <definedName name="economic">#REF!</definedName>
    <definedName name="financial">#REF!</definedName>
    <definedName name="HIT_1" localSheetId="1">SOURCES!#REF!</definedName>
    <definedName name="ideology">#REF!</definedName>
    <definedName name="ONE">#REF!</definedName>
    <definedName name="ORG">#REF!</definedName>
    <definedName name="othercrime">#REF!</definedName>
    <definedName name="otherpolitica">#REF!</definedName>
    <definedName name="othersocial">#REF!</definedName>
    <definedName name="political">#REF!</definedName>
    <definedName name="POLITICS">#REF!</definedName>
    <definedName name="recruit">#REF!</definedName>
    <definedName name="religious">#REF!</definedName>
    <definedName name="Size">#REF!</definedName>
    <definedName name="social">#REF!</definedName>
    <definedName name="state">#REF!</definedName>
    <definedName name="States">#REF!</definedName>
    <definedName name="structure">#REF!</definedName>
    <definedName name="USA">#REF!</definedName>
    <definedName name="Value">#REF!</definedName>
    <definedName name="Values">SOURCES!#REF!</definedName>
  </definedNames>
  <calcPr calcId="152511"/>
</workbook>
</file>

<file path=xl/sharedStrings.xml><?xml version="1.0" encoding="utf-8"?>
<sst xmlns="http://schemas.openxmlformats.org/spreadsheetml/2006/main" count="2607" uniqueCount="2225">
  <si>
    <t>While there is little information available on the group, they did state after their attack in Canada that they were anti-Castro.</t>
    <phoneticPr fontId="7" type="noConversion"/>
  </si>
  <si>
    <t>No information is available on the group's philosophy.</t>
    <phoneticPr fontId="7" type="noConversion"/>
  </si>
  <si>
    <t xml:space="preserve"> Chicano Liberation Front; Suspected alliance with Americans for Justice and the Weather Underground</t>
    <phoneticPr fontId="7" type="noConversion"/>
  </si>
  <si>
    <t>Symbionese Liberation Army; Red Guerrilla Family</t>
    <phoneticPr fontId="7" type="noConversion"/>
  </si>
  <si>
    <t>NWLF</t>
    <phoneticPr fontId="7" type="noConversion"/>
  </si>
  <si>
    <t xml:space="preserve">Alfred Featherston (primary personality and leader); Gary Slaughter (member involved in firebombing of Dorsey Junior High School); David Jackson (member involved in firebombing of Dorsey Junior High School); Eronit Ibrahim (member involved in firebombing of Dorsey Junior High School); Willie Harris (member involved in firebombing of Dorsey Junior High School); Charles Riley (member involved in firebombing of Dorsey Junior High School); John Clytus (member involved in firebombing of Dorsey Junior High School); Dorothy Villines (member involved in firebombing of Dorsey Junior High School). </t>
  </si>
  <si>
    <t>BAMM was organized into hit squads with two man and three man teams for urban terrorism.</t>
  </si>
  <si>
    <t xml:space="preserve">Featherston was sentenced to prison for four years for teaching the construction and use of incendiaries. </t>
  </si>
  <si>
    <t>Black Panthers; United Black Front; JOMO; United Front (Malcolm X); Black Youth for Peace and Power; Brown Berets</t>
  </si>
  <si>
    <t xml:space="preserve">The Sons of Liberty were a revolutionary leftist group that perceived the Harvard Trust Company's economic policies as misguided and oppressive. </t>
  </si>
  <si>
    <t>The Sons of Liberty attempted to bomb the Harvard Trust Company of Cambridge, MA, on November 16th, 1971.</t>
  </si>
  <si>
    <t>Black Afro Militant Movement</t>
  </si>
  <si>
    <t>BAMM</t>
  </si>
  <si>
    <t>PLA</t>
  </si>
  <si>
    <t xml:space="preserve">The Regulators claimed responsibility for the attempted bombing of the home of the president of North Carolina A&amp;T State University on May 9. 1971. </t>
  </si>
  <si>
    <t xml:space="preserve">Save Our Israel Land was a far-right, pro-Jewish front organization that aligned with several groups within the Kahane movement. </t>
  </si>
  <si>
    <t>There is no available information on the group's philosophy.</t>
  </si>
  <si>
    <t>There is no available information on the group's historical context.</t>
  </si>
  <si>
    <t>February 1972: Anti-war/ anti-Nixon demonstration resulted in the arrests of 12 demonstrators. These arrests were said to have motivated the bombings.</t>
  </si>
  <si>
    <t>Save Our Israel</t>
  </si>
  <si>
    <t xml:space="preserve">Jaan Karl Laaman; Kathryn Holt </t>
  </si>
  <si>
    <t>Jaan violated parole.</t>
  </si>
  <si>
    <t>Dov Hikind (former leader); Victor Vancier</t>
  </si>
  <si>
    <t>Organization 544 was a far-right street gang that harbored resentment for federal law enforcement agencies.</t>
  </si>
  <si>
    <t>The Revolutionary Action Party was a revolutionary leftist/black nationalist group that protested the way White governments and institutions were treating African people around the world.</t>
  </si>
  <si>
    <t>Organization Alliance of Cuban Intransigence</t>
  </si>
  <si>
    <t>Weatherman Underground</t>
  </si>
  <si>
    <t>The Revolutionary Action Party, a black leftist group, bombed both the Portuguese embassy and Rhodesian information office on August 20, 1970. While damage was minimal and no lives were lost, the bombings were meant to protest White governments and institutions that were exploiting , or abetting those who were oppressing,  African people around the world.</t>
  </si>
  <si>
    <t xml:space="preserve">Organization 544, a group which the FBI suspected was a Midwest street gang [Source 5], claimed responsibility for the May 1996 bombing of the FBI offices at Walker Plaza in Laredo, TX. </t>
  </si>
  <si>
    <t xml:space="preserve">The Quartermoon Society (QS) was a revolutionary leftist organization that had suspected ties to the Weather Underground Organization. </t>
  </si>
  <si>
    <t>Aryan Republican Army</t>
  </si>
  <si>
    <t>FARP</t>
  </si>
  <si>
    <t xml:space="preserve">The Posse by Law of Posse Comitatus; Power of the County; Sheriff's Posse Comitatus; </t>
  </si>
  <si>
    <t>Latin American Anti-Communist Army (LLAC)</t>
  </si>
  <si>
    <t>Waged attacks in memory of fellow countrymen who fought communism.</t>
  </si>
  <si>
    <t xml:space="preserve"> June 3, 1983: Kahl was killed in a shootout with law enforcement officials.</t>
  </si>
  <si>
    <t xml:space="preserve">James P. Wickstrom (former head of PC); Gordon W. Kahl; Henry Beach (founder); William Potter Gale (founder); Wilhelm Ernst Schmitt (well known member of the PC and anti-tax movement in Minnesota); Roger Luther (arrested with Foust and Schmitt for stockpiling weapons); Ernest Foust (arrested with Luther and Schmitt for stockpiling weapons); </t>
  </si>
  <si>
    <t xml:space="preserve">The Anti-Communist Latin American Army was composed of Cuban exiles that harbored anti-communist and anti-Castro sentiments. </t>
  </si>
  <si>
    <t>Organization 544</t>
  </si>
  <si>
    <t>Christian Patriots Defense League (CPDL); The Aryan Nations; Militia of Montana</t>
  </si>
  <si>
    <t>Iranian Patriotic Army</t>
  </si>
  <si>
    <t>Statewide Correctional Alliance for Reform</t>
  </si>
  <si>
    <t>Samuel Melville-Jonathan Jackson Unit</t>
  </si>
  <si>
    <t>Richard J. Picariello; Everett Carlson; Edward Gullion; Joseph Aceto</t>
  </si>
  <si>
    <t xml:space="preserve">The Puerto Rican Liberation Front was an obscure group that attacked two targets in Camden, New Jersey in 1971.  </t>
  </si>
  <si>
    <t xml:space="preserve">Very little is known about the philosophy of the Puerto Rican Liberation front.  Certain characteristics, however, can be gleaned from the nature of the group's attacks in the historical context of the broader Puerto Rican independence movement.  It is likely that the group was a militant, pro-independence group that sought the end of US influence in Puerto Rico. When Puerto Rican nationalist groups operated in the U.S., they tended to attack private industry like banks and corporations.  Ideologically, most groups of in this movement adhered to a leftist platform based on communist or socialist principles of a workers' revolution.   </t>
  </si>
  <si>
    <t>Completely overhaul government structure to a minimalist, libertarian-esque format in a sovereign nation of Texas</t>
  </si>
  <si>
    <t>Relieve all farm and homeowner debt, and in new republic have a 10 year jubilee in which all debts would be forgiven</t>
  </si>
  <si>
    <t xml:space="preserve">Flooding court system with bogus liens, lawsuits, and other legal actions </t>
  </si>
  <si>
    <t>Richard McLaren; Evelyn McLaren; Robert Scheidt; Richard Keyes; Jo Ann Canady Turner; Mike Matson; Richard Otto; Greg Paulson; Karen Paulson; Oliver Emigh; Jack Grebe</t>
  </si>
  <si>
    <t>American Nazi Party; National Socialist White People's Party</t>
  </si>
  <si>
    <t>The Order</t>
  </si>
  <si>
    <t>Joseph C. Tommasi; John A. Duffy; Dr. William Pierce</t>
  </si>
  <si>
    <t xml:space="preserve">Stockpiled illegal weapons and arms smuggling. Al-Fuqra was also implicated for defrauding state governments. </t>
  </si>
  <si>
    <t>No information is available on the group's philosophy.</t>
  </si>
  <si>
    <t>The Impoverished; al-Fuqra; Jihad Council for North American; Muhammad Commandos; Muslims of the Americas; Quranic Open University; Soldiers of Allah</t>
  </si>
  <si>
    <t>Animal Liberation Front</t>
  </si>
  <si>
    <t>Daniel Andreas San Diego</t>
  </si>
  <si>
    <t>ROTT</t>
  </si>
  <si>
    <t xml:space="preserve">8/18/1971: A police raid on the Republican of New Africa HQ results in a gun  battle in which three police officers are wounded. </t>
  </si>
  <si>
    <t>FALN; the Weather Underground; May 19th Communist Organization (M-19); Black Liberation Army</t>
  </si>
  <si>
    <t>Jim Ellison (founder)</t>
  </si>
  <si>
    <t>Start a holy war</t>
  </si>
  <si>
    <t>Mail-fraud</t>
  </si>
  <si>
    <t>Boricua Revolutionary Front</t>
  </si>
  <si>
    <t>CSA</t>
  </si>
  <si>
    <t>Spread peace</t>
  </si>
  <si>
    <t>Milton Henry (co-founder; AKA Gaidi Obadele); Richard Henry (co-founder; ); Robert Williams (first NA president); Mutulu Shakur (former leader); Randolph Simms (former leader of the New African Freedom Fighters); Imari Obadele (former RNA president)</t>
  </si>
  <si>
    <t>Mexican Revolutionary Movement</t>
  </si>
  <si>
    <t>Karleton Armstrong (group leader); Dwight Armstrong; David Fine; Leo Burt</t>
  </si>
  <si>
    <t>Single cell</t>
  </si>
  <si>
    <t>The Jewish Armed Resistance (JAR) advocated for greater militancy than the Jewish Defense League but espoused its core philosophy.</t>
  </si>
  <si>
    <t>Jesus Lazo (founder)</t>
  </si>
  <si>
    <t>Pragmatistas; Movimiento Neo-Revolucionario Cubano-Pragmatista</t>
  </si>
  <si>
    <t>Fedayan-i Khalq; National Council of Resistance of Iran (NCRI)</t>
  </si>
  <si>
    <t>Amal (Lebanese Shi'ite group); Kurdish Democratic Party of Iran; also linked with other opposition elements against Iranian regime.</t>
  </si>
  <si>
    <t>Maryam Rajavi (former joint leader); Massoud Rajavi (former joint leader); Mohammed Hanifnezhad (one of the founders); Ali-Asghar Badizadegan (one of the founders)</t>
  </si>
  <si>
    <t>DOM_I_SOURCE</t>
  </si>
  <si>
    <t>DOM_I</t>
  </si>
  <si>
    <t>Zero</t>
  </si>
  <si>
    <t>El Alacran</t>
  </si>
  <si>
    <t>June 9 Organization</t>
  </si>
  <si>
    <t xml:space="preserve">Armenian Secret Army for the Liberation of Armenia </t>
  </si>
  <si>
    <t>Generally framed rhetoric in terms of fighting oppression in a racial context</t>
  </si>
  <si>
    <t xml:space="preserve">Forcing votes on measures to create separate police forces for "white, hippie, and black" communities in Berkeley </t>
  </si>
  <si>
    <t xml:space="preserve">Black Panther Party </t>
  </si>
  <si>
    <t xml:space="preserve">On July 18, 1969, the Black Panther Party (BPP) held the National Conference for a United Front Against Fascism at its headquarters in Berkeley, California.   The main theme of the convention was to unite all manner of leftist groups like the Students for a Democratic Society, the Weather Underground Organization, and the Republic of New Africa under the banner of fighting perceived fascism in the American power structure.  To this end, attendees called for the creation of an organization dedicated to forming alliances between members of oppressed groups and serving as an umbrella organization for like-minded revolutionaries.  The National Committee to Combat Fascism (NCCF) was formed.  
- The history of NCCF is best understood through its relationship with the BPP.  The group committed attacks against police targets, and also committed a wide variety of other crimes across the country in its long partnership with the BPP. In the broader organizational structure, the NCCF served as a sort of political organizing bureau of the BPP and was almost completely governed by the BPP national headquarters.  The group played a significant role in recruiting and teaching new members, and generally broadened the BPP base of operations by allowing whites, Hispanics, and other non-black members to participate; in fact, approximately 85% of attendees at the first conference were Caucasian.  The NCCF also operated information centers where they distributed BPP literature. 
- Interestingly, chapters were sometimes “upgraded” to the status of “Black Panther Party” chapters when they were particularly active or useful to the broader cause; likewise, chapters were sometimes “downgraded” to NCCF chapters due to inactivity.  The BPP also used membership in the NCCF to vet potential BPP candidates whose promise as full-fledged BPP members was unclear.  These trends have led to speculation that the NCCF also served as a sort of unofficial intermediary organization for prospective members or aspiring chapters to achieve full status in BPP.  At its peak, the organization had chapters in many major cities in the US, including Washington, Pittsburgh, Detroit, Cleveland, and many others. 
</t>
  </si>
  <si>
    <t xml:space="preserve">The SAO was philosophically based on countering a perceived Communist takeover in America.  The group, originally formed from the Minutemen, was generally interested in maintaining the status quo in America.  To this end, the group came into being as a low-key propaganda group capable of attacking leftists when necessary. Certain sources indicate that high-ranking SAO members were extremely conservative Christians; an attack against a local theater that showed pornographic films lends some credence to this, though it is unclear whether this had a significant influence in their overall tendencies.  It is likely that targeting anti-Vietnam War protesters was their primary philosophy. </t>
  </si>
  <si>
    <t>Ransacking offices, death threats, other petty crimes</t>
  </si>
  <si>
    <t>The Minutemen</t>
  </si>
  <si>
    <t>Jerry Lynn Davis; Howard Berry Godfrey; George Mitchell Hoover; William Yakopec</t>
  </si>
  <si>
    <t>Continental Army</t>
  </si>
  <si>
    <t>Richard Hoinville</t>
  </si>
  <si>
    <t>United Front Against Fascism</t>
  </si>
  <si>
    <t>Sought to protect government interests against leftist revolutionaries</t>
  </si>
  <si>
    <t xml:space="preserve">The Red Guerilla Family adhered to a Marxist-Leninist philosophy based on the denouncement of perceived oppression from the American capitalist state and issued communiqués in solidarity with other leftist revolutionaries like the Symbionese Liberation Army.   In a prominent post-attack communiqué,  RGF explained its rationale for targeting an office of the Union Carbide corporation in San Francisco.  RGF asserted that the firm, which dealt in heavy metal mining in Zimbabwe, South Africa, and other developing nations, was guilty of propping up repressive and racist regimes in those countries and supporting the US military during the Vietnam War.  The message ended by railing against the “super rich ruling class” of America and stating solidarity with the peoples of those African nations.  </t>
  </si>
  <si>
    <t>Weathermen; New World Liberation Front</t>
  </si>
  <si>
    <t xml:space="preserve">Symbionese Liberation Army </t>
  </si>
  <si>
    <t>-</t>
  </si>
  <si>
    <t>Larry Pearson</t>
  </si>
  <si>
    <t xml:space="preserve">Federal Bureau of Investigation. Analysis of claimed terrorist incidents in the U.S. FBI Terrorist Research and Analytical Center 363.320973, 1981. </t>
  </si>
  <si>
    <t>The MEK performed internal security for the Iraqi regime.</t>
  </si>
  <si>
    <t>The MEK assisted the Hussein regime in suppressing opposition within Iraq.</t>
  </si>
  <si>
    <t>Provisional Coordinating Committee of the Self-Defense Labor Group</t>
  </si>
  <si>
    <t>Accion Cubana; Cuban Power</t>
  </si>
  <si>
    <t xml:space="preserve">The Cuban Action was a militant right-wing, anti-Castro group that went underground to “direct the internationalization of the war against Castro” and the interests of her allies. On other occasions, the Cuban Action attacked and kidnapped representatives of states that jailed group members, believing that such tactics would earn them the release of their imprisoned comrades. </t>
  </si>
  <si>
    <t>Coordination of the United Revolutionary Organization</t>
  </si>
  <si>
    <t>Orlando Bosch Avila (founder)</t>
  </si>
  <si>
    <t xml:space="preserve">The Coordination of the United Revolutionary Organization (CORU) was an umbrella organization that brought together right-wing Cuban exile groups and perceived itself to be at war against the Fidel Castro regime and governments of Venezuela and Mexico.  </t>
  </si>
  <si>
    <t>CORU; Coordinacion de Organizaciones Revolucionarias Unidas</t>
  </si>
  <si>
    <t xml:space="preserve">The Cuban Action was formed in December 1967 by Orlando Bosch Avila and was active from the late 1960s to the mid-1970s.  Motivated by hatred for the Castro regime and its policies, Avila tasked his group with damaging Cuban interests and punishing other governments, such as Panama, Colombia and Mexico, that did business with Castro. Realizing that multilateral cooperation on attacks and resources was more beneficial than unilateral action, Avila formed an umbrella organization (the Coordination of the United Revolutionary Organization) in the mid-1970s, which networked the Cuban Action to four other anti-Castro groups. While the Cuban Action was active under the CORU umbrella, the group eventually disbanded in the mid- to late-1970s as a result of Avila's departure and subsequent incarceration in Venezuela. </t>
  </si>
  <si>
    <t>1976: bombing of Cubana Airlines DC-8 that ultimately led to the arrests of Luis Posada Carriles and Orlando Bosch.</t>
  </si>
  <si>
    <t>"Bosch established Accion Cubana in the early 1970s for the purpose of collecting funds to subsidize his operations."</t>
  </si>
  <si>
    <t>Money received from the sale of bonds were used to finance CORU activities.</t>
  </si>
  <si>
    <t xml:space="preserve">The Secret Cuban Government (SCG) was a militant anti-Castro organization active between 1971- 1973.  Comprised of Cuban exiles in the US, the SCG targeted business, government offices, and other targets perceived to support the Castro regime. </t>
  </si>
  <si>
    <t>Jewish Armed Resistance (JAR); Jewish Action Movement (JAM); New Jewish Defense League (NJDL); Jewish Direct Action (JDA); Committee Against Israeli Retreat (CAIR); the Jewish Defenders.</t>
  </si>
  <si>
    <t>Dean Harvey Hicks</t>
  </si>
  <si>
    <t>Disrupt the functioning of the Internal Revenue Service</t>
  </si>
  <si>
    <t>Proutist Revolutionary Army</t>
  </si>
  <si>
    <t>Ananda Marga</t>
  </si>
  <si>
    <t>The IRA controlled territory in which they were able to control an area with checkpoints and barricades.</t>
  </si>
  <si>
    <t>Arms trafficking with Ireland. And some members have been arrested for try to purchase illegal weapons, such as stinger missiles.</t>
  </si>
  <si>
    <t>Morris Knight (founder of LA GLF)</t>
  </si>
  <si>
    <t>The Black Liberation Army; National Committee to Combat Fascism</t>
  </si>
  <si>
    <t xml:space="preserve">After breaking away from its fractious conservative establishment, the Gay Liberation Front (GLF) emerged in 1969 as a militant network within the New Leftist movement. Instead of tolerating abuse by the police and the society at large, the GLF marched, protested, gave speeches and, at times, used violence to demand both an end to homosexual prosecution and new legislation to improve gay rights.  More broadly, the GLF maintained a leftist agenda and united with groups and movements that demanded equal treatment for all oppressed peoples. In other words, according to their first public statement, the GLF was a “revolutionary group of homosexual men and women formed with the realization that complete sexual liberation for all people cannot come about unless existing social institutions are abolished…[They tried to create] new social forms and relations, that is, relations based upon sisterhood, cooperation, human love and uninhibited sexuality” [Source 9, p. 5]. </t>
  </si>
  <si>
    <t xml:space="preserve">In April 1980, the Grupo Estrella claimed responsibility for kidnapping Vazquez Santiago and attacking a Puerto Rican electrical utilities company, which subsequently caused a blackout throughout parts of the island. However, according to certain sources, an anonymous man called several news stations and claimed that the Grupo Estrella was actually not responsible for the blackout, specifying that “We know who our enemies are and it is not the Puerto Rican people…we would never do such a thing against the people” [3]. </t>
  </si>
  <si>
    <t>Gay Women's Liberation group (started by former members of the GLF)</t>
  </si>
  <si>
    <t xml:space="preserve">The kidnapping of Vazquez Santiago were in honor of Saul Rodriguez Estrella, who police claim was killed while trying to sabotage a transmission tower in the 1978 strike. Also, the kidnapping was a "message to the management (of the power authority)." </t>
  </si>
  <si>
    <t xml:space="preserve">Sought to provoke British and Northern Irish military and police forces to violate the human and civil rights of IRA suspects or of ordinary Catholics in hope that such abuses would cause international condemnation. </t>
  </si>
  <si>
    <t>The GLF proposed a scheme in which gay people would take over a small county in California.</t>
  </si>
  <si>
    <t>GLF</t>
  </si>
  <si>
    <t>Stated in their open road communique that they are very committed to "anti-authoritarian goals."</t>
  </si>
  <si>
    <t xml:space="preserve">Raise to unacceptable levels the political costs to Great Britain of maintaining troops in Northern Ireland. </t>
  </si>
  <si>
    <t>John Hanna (founder)</t>
  </si>
  <si>
    <t>5/1/1977: John Hanna places seven home-made napalm bombs on crop-dusters is Salinas, CA. This is thought by some to be the most significant major action of the original ELF, which ultimately led to Hanna's arrest on November 22, 1977.</t>
  </si>
  <si>
    <t>Earth First!; The Environmental Liberation Front</t>
  </si>
  <si>
    <t xml:space="preserve">The Environmental Life Force (ELF) was part of the broader extreme environmentalist movement and used terrorist tactics as a means to both inform the public about the harmful consequences of pesticides and inspire them to action. According to John Hanna, founder of ELF, violence was used in self-defense of the Earth and was more akin to civil disobedience than terrorism. Similar to the broader environmentalist movement, ELF espoused the primary tenets of “deep ecology” and “green anarchy,” which, taken together, served as philosophical justifications for their actions.  </t>
  </si>
  <si>
    <t>Original ELF</t>
  </si>
  <si>
    <t>Victor Vancier (former executive director of the JCC)</t>
  </si>
  <si>
    <t xml:space="preserve">The New Jewish Defense League (NJDL) was a militant offshoot of the Jewish Defense League (JDL) that was responsible for four attacks in New York state in late 1978. While the specifics of its formation are uncertain, it is likely that the NJDL splintered from the JDL in the mid- to late-1970s after Meir Kahane reorganized the radical wing of the JDL. </t>
  </si>
  <si>
    <t>Jewish Defense League; Jewish Action Movement (JAM); Jewish Direct Action (JDA); Committee Against Israeli Retreat (CAIR); Jewish Armed Resistance</t>
  </si>
  <si>
    <t>NJDL</t>
  </si>
  <si>
    <t>Victor Vancier (a former leader in the JDL who was arrested as a member of the NJDL for a firebombing).</t>
  </si>
  <si>
    <t>Fuerzas Armadas de Liberacion Nacional (FALN); Movimiento Pro Independencia (MPI; shared members with CAL)</t>
    <phoneticPr fontId="7" type="noConversion"/>
  </si>
  <si>
    <t>Armed Commandos of Liberation</t>
    <phoneticPr fontId="7" type="noConversion"/>
  </si>
  <si>
    <t>Croatian National Resistance</t>
  </si>
  <si>
    <t xml:space="preserve">The Revolutionary Force Seven was a short-lived group that conducted five attacks between July 1-2, 1970.  Their targets were all in Washington D.C., and included a meeting of the Inter-American Defense Board on July 1 and four firebomb attacks against embassies the following day.  The group is believed to have been a revolutionary leftist organization.  </t>
  </si>
  <si>
    <t xml:space="preserve">The Croatian Freedom Fighters philosophy was based purely on achieving the goal of Croatian independence from Yugoslavia.  CFF routinely attacked Yugoslav entities, including government and commercial targets in an attempt to draw attention to the Croat cause.  Communiqués from the group demanded publicity for their calls for an independent Croatia and the end to US aid to Yugoslavia.  During the hijacking of TWA flight 355, leader Zvonko Busic demanded that pro-Croat literature be printed in major newspapers and leaflets with their rhetoric be airdropped over New York City.  Busic described perceived oppression of Croats and added that their goals were a “just cause” similar to the American Revolution.   </t>
  </si>
  <si>
    <t xml:space="preserve">Zvenko Busic escaped from prison in March, 1987, but was apprehended two days later. </t>
  </si>
  <si>
    <t>While the specific philosophy of the Revolutionary Force Seven is unclear, sources taken in conjunction with historic context suggest that the group was a revolutionary leftist organization opposed to perceived American influence in Latin America.  In  a letter mailed to the Associated Press following the bombing of the Inter-American Defense Board on July 1, 1970, which serves as the military arm of the Organization of American States, the Revolutionary Force Seven claimed the board was bombed “because it is an instrument of the death kultur that rules America.” [source 2]  The term “kultur” was conceived by Nazi Germany to describe a culture based on racial arrogance, militarism, and imperialism [3], and the nexus is consistent with common themes in leftist rhetoric from organizations during the 1960-1970s.  Further evidence can be inferred from the targets selected the next day; Argentina, Haiti, the Dominican Republic, and Uruguay, whose embassies were targets of the July 2 string of bombings, were US allies during the Cold War.  The most likely possibility is that the group was comprised of Latin Americans or Americans (or some combination thereof) against perceived oppression by America its Latin American allies.</t>
  </si>
  <si>
    <t>Like other Puerto Rican separatist groups, the Guerilla Forces for Liberation sought to draw attention to the perceived  colonial status  of the island and gain support for the expulsion of the US from Puerto Rican territory.  While explicit declarations of their philosophical basis is unclear, terrorism experts believe that the broader Puerto Rican independence movement largely adhered to a Marxist-Leninist ideology.</t>
  </si>
  <si>
    <t>Guerrilla Forces of Liberation</t>
  </si>
  <si>
    <t xml:space="preserve">The Organization of Volunteers for the Puerto Rican Revolution (OVRP) was a self-described political-military group in Puerto Rico that sought to gain independence from the US through violent revolution.  The group was closely related to a number of Puerto Rican groups with similar aims, namely the Fuerzas Armadas de Liberacion Nacional (FALN), and the Macheteros.  Through these connections, the OVRP conducted several joint attacks against US targets within Puerto Rico between 1980-1986 and released communiqués denouncing perceived US imperialism.   </t>
  </si>
  <si>
    <t>Puerto Rican Armed Resistance Movement; Movimiento de Resistencia Armada Puertorriquena</t>
  </si>
  <si>
    <t xml:space="preserve">Fuerzas Armadas de Liberacion Nacional (FALN) </t>
  </si>
  <si>
    <t>Passport forgery</t>
  </si>
  <si>
    <t>Palestine Liberation Organization; Popular Front for the Liberation of Palestine; Abu Nidal Organization</t>
  </si>
  <si>
    <t>Gobierno Cubano Secreto</t>
  </si>
  <si>
    <t>Orlando Bosch</t>
  </si>
  <si>
    <t>Coordination of United Revolutionary Organizations (CORU)</t>
  </si>
  <si>
    <t xml:space="preserve">Boricua Popular Army (AKA Los Macheteros); Organization of Volunteers for the Puerto Rican Revolution (OVRP); Armed Forces of Popular Resistance; Armed Forces of National Liberation </t>
  </si>
  <si>
    <t>Pedro Luis Boitel Commandos</t>
  </si>
  <si>
    <t>National Brown Berets</t>
  </si>
  <si>
    <t>Advocated formation of a Worker's party, but not clear that this was ever implemented</t>
  </si>
  <si>
    <t xml:space="preserve">Group was formed as a splinter from other groups in the Miami-based Cuban exile community </t>
  </si>
  <si>
    <t>Omega 7; Cuban Nationalist Movement (MNC)</t>
  </si>
  <si>
    <t>Orlando Bosch; Eulalio Francisco Castro Paz (AKA Frank Castro)- leader; Humberto Lopez;  Rolando “El Condor” Otero Hernández [CI-1]; Orlando Acosta [CI-1]; Rafael Perez Dorestes [CI-1]; Sixto Arce [CI-1]; Antonio Muniz [CI-1]; Oscar Angulo [CI-1]; Alfredo Sayus Jr. [CI-1]; Rogelio Lopez Avalo [CI-1]</t>
  </si>
  <si>
    <t>People's Revolutionary Commandos; Comandos Revolucionarios del Pueblo</t>
  </si>
  <si>
    <t>Cuban National Liberation Front; Frente de Liberacion Nacional Cubana; FLNC</t>
  </si>
  <si>
    <t xml:space="preserve">The Ku Klux Klan identifies itself as a social and political organization committed to the principles of the Christian Identity movement; though, in modern times, it has been motivated by a variety of theological and political ideologies.  Under the doctrine of Christian Identity, the KKK espouses a mixture of xenophobic American populism (anti-immigration), anti-Semitism, and white supremacy. More specifically, the KKK share with neo-Nazis and racist skinheads the twin beliefs in the racial superiority of the white race and the need to safeguard its purity, or, put more eloquently in the infamous white supremacist 14 word slogan: “We must secure the existence of our people and a future for white children.” In addition to using violent tactics to achieve their social goals, members of the KKK spread their messages through community activism, particularly through their involvement in educational systems and churches. According to their homepage, members of the KKK also operate politically through the Knights Party of America to address the following platform issues: (1) recognition that America was founded as a White and Christian nation; (2) repeal the NAFTA and GATT treaties; (3) put America first in all foreign matters; (4) stop all foreign aid; (5) cut off trade with countries that refuse to establish strict environmental laws; (6) abolish all affirmative action programs; (7) put American troops on our borders to stop the flood of illegal aliens; (8) abolish all anti-gun laws and encourage every adult to own a weapon; (9) promote love and appreciation of our unique European culture; (10) outlaw the purchase of American property and industry by foreign corporations and investors; (11) drug testing for welfare recipients; (12) repeal the Federal Reserve Act; (12) balance the budget; (13) rehabilitate our public school system; (14) introduce a flat tax rate; (15) outlaw abortion; (16) support the death penalty for those convicted of molestation and rape; (17) support a national law against homosexuality; (18) support the placement of all persons HIV positive into national hospitals; (19) restore individual freedom to Christian America; (20) support a strong defense department and all US veterans. </t>
  </si>
  <si>
    <t>KKK</t>
  </si>
  <si>
    <t>Their main goal is to attain political power.</t>
  </si>
  <si>
    <t>Jewish Defense League; Jewish Action Movement (JAM); New Jewish Defense League (NJDL); Jewish Direct Action (JDA); Committee Against Israeli Retreat (CAIR)</t>
  </si>
  <si>
    <t>The May 19 Organization (M19CO) emerged in the late 1970s as an above-ground Marxist revolutionary organization in support of underground terrorist groups. Their primary role was dictated by the well-known Weather Underground Organization publication “Prairie Fire Manifesto.” More broadly, M19CO was ideologically motivated by leftist organizations like the Students for a Democratic Society, the Black Panthers and the Student non-Violent Committee, and thus stood opposed to racism, militarism, nationalism, capitalism and the exploitation of third-world countries.  M19CO recruited members to the cause, incited youths into action, and helped communicate political messages from the clandestine Revolutionary Armed Task Force to the wider public.  Notwithstanding its non-violent activities, the M19CO claimed responsibility for several terrorist attacks in Washington and New York.  These attacks were aimed at “…institutions of imperialist rule rather than at individual members of the ruling class and government” (Hockstader 1988, para. 10).</t>
  </si>
  <si>
    <t>A number of members were found guilty of possessing illegal  firearms.</t>
  </si>
  <si>
    <t>Weather Underground; Black Liberation Army</t>
  </si>
  <si>
    <t>The May 19 Communist Coalition helped recruit members into the BLA.</t>
  </si>
  <si>
    <t>May 19 Communist Coalition; Revolutionary Fighting Group; the Armed Resistance Unit; Red Guerrilla Resistance; M19CO</t>
  </si>
  <si>
    <t>One goal was to appropriate capitalist wealth to fund the third stage: a series of bombings and terrorist attacks planned to arouse the collective consciousness of the proletariat.</t>
  </si>
  <si>
    <t>ASALA-Popular Movement; ASALA-Militant (extremist wing of ASALA); ASALA-Revolutionary Movement (moderate wing of ASALA)</t>
  </si>
  <si>
    <t>ASALA; Swiss 15; June 9 group; Yeghia Keshishian Suicide Commandos; October Movement</t>
  </si>
  <si>
    <t>One of their goals was the attainment of an apology and retribution from the Turkish government for the 1915  genocide by Turkey.</t>
  </si>
  <si>
    <t>The Armenian nuclear family, particularly the extended family with one or more members who survived the 1915 massacres, is known to have been a source of JCAG/ARA commandos.</t>
  </si>
  <si>
    <t xml:space="preserve">The Justice Commandos for the Armenian Genocide was a Armenian nationalist group that often is described as having espoused a more rightist philosophy than the Marxist-Leninist leaning  Armenian Secret Army for the Liberation of Armenia (ASALA). Ideological differences notwithstanding, JCAG committed violent attacks for goals which most Armenian terrorists groups share: for instance, (1) recognition of the 1915 Armenian genocide; (2) reparations from Turkey for the genocide, and (3) restoration of the ancestral homeland. Towards these goals, JCAG was very discriminate in its attacks, signaling that they valued Western and world opinion, and understood that harming non-Turkish nationals could damage the Armenian cause. </t>
  </si>
  <si>
    <t xml:space="preserve">On September 11, 1974, Eduardo Arocena, founded the Omega-7 terrorist group with the objective of overthrowing the Castro regime through violent revolution.  Recruiting its seven original members (hence, its name) from the Cuban anti-Castro community in Newark, New Jersey, in general, and the Movimiento Insurreccional Martiano (MIM) in particular, Omega 7 grew to having no more than approximately 20 members. Despite its small size, the group led a number of well-planned, violent campaigns against representatives of the Cuban government and individuals associated with Castro's regime in the United States (e.g. Florida, New York and New Jersey), Puerto Rico and Canada. With many of its members being veterans of the Bay of Pigs invasion, Omega-7 used its military training to bomb, shoot and assassinate their desired targets. In addition to having tactical expertise, Omega-7 had access to the Miami-based Cuban community's financial resources, and also earned money through its involvement with drug traffickers. As a whole, Omega-7 was successful in waging a terror campaign for eight-years because of its small size, which enabled them to evade detection, as well as because of its financial support and cooperation from the Cuban exile community. However, a fissure in Omega-7 occurred in 1981 when philosophical differences between Pedro Remon and Arocena motivated the latter to move to Miami to seek new recruits. Pressure on the group also mounted when Arocena and a number of other members were arrested and prosecuted between 1983 and 1984. </t>
  </si>
  <si>
    <t>Armenian Revolutionary Federation (ARF; AKA Hye Heghapokhaganneri Dashnagzootyun)</t>
  </si>
  <si>
    <t>Funded by their creator, the ARF.</t>
  </si>
  <si>
    <t>JCAG; Armenian Revolutionary Army</t>
  </si>
  <si>
    <t>Start a race war.</t>
  </si>
  <si>
    <t>Suspected links: Black Panthers/Black Liberation Army</t>
  </si>
  <si>
    <t>The GJB was a underground cell of revolutionary (communist supporting) members based in Washington state. However, source [6] claims that there were more cells (or chapters): "The Seattle chapter—predominantly white, as were most chapters throughout the country...."</t>
  </si>
  <si>
    <t>Filiberto Ojeda Ríos</t>
  </si>
  <si>
    <t>Commandos Armados de Liberacion (CAL); Movimiento de Independencia Revolucionario en Armas (MIRA)</t>
  </si>
  <si>
    <t>MIRA; Movimiento Independentista Revolucionario Armado; Pro Independence Revolutionary Armed Movement</t>
  </si>
  <si>
    <t xml:space="preserve">JAR; The Jewish Armed Resistance Strike Movement </t>
  </si>
  <si>
    <t xml:space="preserve">Gerringer, Arthur E. Terrorism: From one millennium to the next. San Jose: Writers Club Press, 2002. </t>
  </si>
  <si>
    <t>Meir Kahane (founder); Steven Rombom (JAR leader)</t>
  </si>
  <si>
    <t>Armed Commandos of Student Self Defense</t>
  </si>
  <si>
    <t>1975: Change name from Sam Melville-Jonathan Jackson Unit to United Freedom Front.</t>
  </si>
  <si>
    <t xml:space="preserve">The George Jackson Brigade (GJB) ideologically adhered to Marxist-Leninism, Maoism and to the mission of Che Guevara, a South American communist guerilla leader. Notwithstanding robbing banks for pure financial reasons, the activities of the GJB were geared towards achieving two main goals: (1) spreading awareness about how the US government and business monopolies of the world were oppressing the masses, and (2) inspiring a general uprising through armed struggle to overthrow their oppressors. According to their communiqués, members of the GJB believed that the struggle against capitalism and state oppression was part of the larger struggle against sexism, racism and oppression more generally. The only way to end these types of subordination is through building the struggle, class-consciousness and revolutionary unity of the working class, and then subsequently rising in arms to forcibly smash and dismantle the armed forces and political apparatus of the bourgeoisie so that one day a system of communism can be installed. </t>
  </si>
  <si>
    <t xml:space="preserve">Members of the Symbionese Liberation Front espoused a Marxist political philosophy, were inspired by revolutionary nationalist groups like the Tupamaros of Uruguay, and often spoke of the need to maintain a fluid philosophy that organically adapts to changing circumstances. To represent itself, the SLA adopted a seven-headed cobra - each head having symbolic meaning - as its emblem. For the SLA, the emblem represented “unity, self-determination, collective work and responsibility, cooperative production, purpose, creativity and faith” (TIME Magazine, 1974). Moreover, the SLA encouraged people of all races, creeds and ethnicities to cooperate and work harmoniously to achieve their revolutionary goals. Despite its non-violent and civic-minded rhetoric, the SLA was determined to act violently to achieve its political and social goals, which, among other things, were to destroy "…all forms of racism, sexism, ageism, capitalism, fascism, individualism, possessiveness and competitiveness" (TIME Magazine, 1974). In several of their publications, such as the Declaration of Revolutionary War and The Seven Aims of the SLA, the SLA enunciated the need to develop and use both an underground violent front and an aboveground political movement to educate and motivate people in support of revolution. </t>
  </si>
  <si>
    <t>Venceremos (a defunct Maoist revolutionary; a splinter of the Revolutionary Union); The Black Panthers (alumni of the BPP jointed the SLA); New World Liberation Front (NWLF)</t>
  </si>
  <si>
    <t>African National Congress (ANC)</t>
  </si>
  <si>
    <t>SLA</t>
  </si>
  <si>
    <t>GJB; George Jackson Brigade Defense Committee</t>
  </si>
  <si>
    <t>INGROUP</t>
  </si>
  <si>
    <t>ORGNAME</t>
  </si>
  <si>
    <t>ALIAS</t>
  </si>
  <si>
    <t>ALIAS_CI</t>
  </si>
  <si>
    <t>ALIAS_SOURCE</t>
  </si>
  <si>
    <t>February 1974: SLA kidnaps 19 year old newspaper heiress Patricia Hearst from her Berkeley, California apartment. After weeks locked in a closet, Hearst joins the SLA, begins calling herself “Tania,” after the girlfriend of Cuban Revolutionary leader Che Guevara, and is photographed holding a rifle during a robbery of the Hibernia Bank Branch in San Francisco.; November 6 1973 : The S.L.A. struck into public consciousness last November with a claim of responsibility for the murder of Oakland School Super intendent Marcus Foster, who was shot in a parking lot with cyanide-tipped bullets.</t>
  </si>
  <si>
    <t>LOC_USATK_STATE_4</t>
  </si>
  <si>
    <t>LOC_USATK_STATE_CI_4</t>
  </si>
  <si>
    <t>LOC_USAHQ_STATE_1</t>
  </si>
  <si>
    <t>LOC_USAHQ_STATE_CI_1</t>
  </si>
  <si>
    <t>LOC_USAHQ_STATE_2</t>
  </si>
  <si>
    <t>LOC_USAHQ_STATE_CI_2</t>
  </si>
  <si>
    <t>LOC_USAHQ_STATE_3</t>
  </si>
  <si>
    <t>I_RACE_2_CI</t>
  </si>
  <si>
    <t>I_RACE_3</t>
  </si>
  <si>
    <t>I_RACE_3_CI</t>
  </si>
  <si>
    <t>I_LEFT</t>
  </si>
  <si>
    <t>LOC_ATK_COUNTRY_1</t>
  </si>
  <si>
    <t>LOC_USATK_STATE_5</t>
  </si>
  <si>
    <t>LOC_USATK_STATE_CI_5</t>
  </si>
  <si>
    <t>I_SI_8_CI</t>
  </si>
  <si>
    <t>I_SI_11</t>
  </si>
  <si>
    <t>I_SI_11_CI</t>
  </si>
  <si>
    <t>LOC_USAHQ_STATE_CI_3</t>
  </si>
  <si>
    <t>LOC_USAHQ_STATE_4</t>
  </si>
  <si>
    <t>GATK_FIRST_CI</t>
  </si>
  <si>
    <t>GATK_FIRST_SOURCE</t>
  </si>
  <si>
    <t>GATK_LAST_CI</t>
  </si>
  <si>
    <t>I_RACE_1</t>
  </si>
  <si>
    <t>I_RACE_1_CI</t>
  </si>
  <si>
    <t>I_RACE_2</t>
  </si>
  <si>
    <t>I_REL_7_CI</t>
  </si>
  <si>
    <t>I_REL_8_CI</t>
  </si>
  <si>
    <t>I_RACE</t>
  </si>
  <si>
    <t>I_RACE_CI</t>
  </si>
  <si>
    <t>I_LEFT_1</t>
  </si>
  <si>
    <t>I_LEFT_1_CI</t>
  </si>
  <si>
    <t>LOC_ATK_COUNTRY_2</t>
  </si>
  <si>
    <t>I_LEFT_CI</t>
  </si>
  <si>
    <t>LOC_ATK_COUNTRY_3</t>
  </si>
  <si>
    <t>LOC_USATK_STATE_CI_3</t>
  </si>
  <si>
    <t>I_SI_2</t>
  </si>
  <si>
    <t>I_SI_2_CI</t>
  </si>
  <si>
    <t>I_SI_3</t>
  </si>
  <si>
    <t>I_SI_3_CI</t>
  </si>
  <si>
    <t>OA_SOC_2</t>
  </si>
  <si>
    <t>OA_SOC_2_CI</t>
  </si>
  <si>
    <t>ONEMAN_CI</t>
  </si>
  <si>
    <t>LOC_USAHQ_STATE_5</t>
  </si>
  <si>
    <t>LOC_USAHQ_STATE_CI_5</t>
  </si>
  <si>
    <t xml:space="preserve">HIS </t>
  </si>
  <si>
    <t>HIS_CI</t>
  </si>
  <si>
    <t>I_SI_12_CI</t>
  </si>
  <si>
    <t>LOC_USAHQ_STATE_CI_4</t>
  </si>
  <si>
    <t>USATK_FIRST_CI</t>
  </si>
  <si>
    <t>G_ECO_1</t>
  </si>
  <si>
    <t>G_ECO_1_CI</t>
  </si>
  <si>
    <t>G_ECO_2</t>
  </si>
  <si>
    <t>G_ECO_2_CI</t>
  </si>
  <si>
    <t>REC_3</t>
  </si>
  <si>
    <t>G_SOC_2</t>
  </si>
  <si>
    <t>G_SOC_2_CI</t>
  </si>
  <si>
    <t>STRUC_1_CI</t>
  </si>
  <si>
    <t>STRUC_2</t>
  </si>
  <si>
    <t>STRUC_2_CI</t>
  </si>
  <si>
    <t>G_REL_1</t>
  </si>
  <si>
    <t>I_LEFT_2</t>
  </si>
  <si>
    <t>I_LEFT_2_CI</t>
  </si>
  <si>
    <t>LOC_HQ_COUNTRY_2</t>
  </si>
  <si>
    <t>LOC_HQ_COUNTRY_4</t>
  </si>
  <si>
    <t>LOC_USATK_STATE_1</t>
  </si>
  <si>
    <t>LOC_USATK_STATE_CI_1</t>
  </si>
  <si>
    <t>I_SI</t>
  </si>
  <si>
    <t>I_SI_CI</t>
  </si>
  <si>
    <t>LOC_USATK_STATE_2</t>
  </si>
  <si>
    <t>LOC_USATK_STATE_CI_2</t>
  </si>
  <si>
    <t>LOC_USATK_STATE_3</t>
  </si>
  <si>
    <t>OA_CRIM_1</t>
  </si>
  <si>
    <t>OA_CRIM_1_CI</t>
  </si>
  <si>
    <t>OA_CRIM_2</t>
  </si>
  <si>
    <t>OA_CRIM_3</t>
  </si>
  <si>
    <t>OA_CRIM_3_CI</t>
  </si>
  <si>
    <t>OA_SOC_1</t>
  </si>
  <si>
    <t>OA_SOC_1_CI</t>
  </si>
  <si>
    <t xml:space="preserve">ONEMAN </t>
  </si>
  <si>
    <t>I_REL_4_CI</t>
  </si>
  <si>
    <t>G_POL_1_CI</t>
  </si>
  <si>
    <t>I_REL_5_CI</t>
  </si>
  <si>
    <t>I_REL_6_CI</t>
  </si>
  <si>
    <t>STRUC_3</t>
  </si>
  <si>
    <t>STRUC_4_CI</t>
  </si>
  <si>
    <t>REC_1</t>
  </si>
  <si>
    <t>REC_1_CI</t>
  </si>
  <si>
    <t>REC_2</t>
  </si>
  <si>
    <t>REC_2_CI</t>
  </si>
  <si>
    <t>I_REL_6</t>
  </si>
  <si>
    <t>I_REL_7</t>
  </si>
  <si>
    <t>I_REL_8</t>
  </si>
  <si>
    <t>I_REL_9</t>
  </si>
  <si>
    <t>I_REL_1_CI</t>
  </si>
  <si>
    <t>I_REL_9_CI</t>
  </si>
  <si>
    <t>I_REL_2_CI</t>
  </si>
  <si>
    <t>G_SOC_1</t>
  </si>
  <si>
    <t>G_SOC_1_CI</t>
  </si>
  <si>
    <t>I_LEFT_3</t>
  </si>
  <si>
    <t>I_LEFT_3_CI</t>
  </si>
  <si>
    <t>LOC_ATK_COUNTRY_5</t>
  </si>
  <si>
    <t>LOC_HQ_COUNTRY_1</t>
  </si>
  <si>
    <t>LOC_HQ_COUNTRY_3</t>
  </si>
  <si>
    <t>G_POL_5_CI</t>
  </si>
  <si>
    <t>I_SI_1</t>
  </si>
  <si>
    <t>I_SI_1_CI</t>
  </si>
  <si>
    <t>MREC_2</t>
  </si>
  <si>
    <t>MREC_2_CI</t>
  </si>
  <si>
    <t>FINS_1</t>
  </si>
  <si>
    <t>FINS_1_CI</t>
  </si>
  <si>
    <t>I_SI_4</t>
  </si>
  <si>
    <t>I_SI_4_CI</t>
  </si>
  <si>
    <t>I_SI_5</t>
  </si>
  <si>
    <t>I_SI_5_CI</t>
  </si>
  <si>
    <t>I_SI_6</t>
  </si>
  <si>
    <t>I_SI_7_CI</t>
  </si>
  <si>
    <t>I_SI_6_CI</t>
  </si>
  <si>
    <t>I_SI_7</t>
  </si>
  <si>
    <t>I_SI_8</t>
  </si>
  <si>
    <t>I_SI_12</t>
  </si>
  <si>
    <t>I_LEFT_6_CI</t>
  </si>
  <si>
    <t>I_RIGHT</t>
  </si>
  <si>
    <t>I_RIGHT_CI</t>
  </si>
  <si>
    <t>LOC_HQ_COUNTRY_5</t>
  </si>
  <si>
    <t>FINS_3</t>
  </si>
  <si>
    <t>FINS_3_CI</t>
  </si>
  <si>
    <t>FINS_4</t>
  </si>
  <si>
    <t>FINS_4_CI</t>
  </si>
  <si>
    <t>FINS_5</t>
  </si>
  <si>
    <t>FINS_5_CI</t>
  </si>
  <si>
    <t>PHIL</t>
  </si>
  <si>
    <t>PHIL_CI</t>
  </si>
  <si>
    <t xml:space="preserve">NOTABLE  </t>
  </si>
  <si>
    <t>NOTABLE_CI</t>
  </si>
  <si>
    <t>I_ETHNO</t>
  </si>
  <si>
    <t>I_ETHNO_CI</t>
  </si>
  <si>
    <t>RELIGIOUS</t>
  </si>
  <si>
    <t>DFORM_CI</t>
  </si>
  <si>
    <t>G_POL_2</t>
  </si>
  <si>
    <t>G_POL_2_CI</t>
  </si>
  <si>
    <t>G_POL_3</t>
  </si>
  <si>
    <t>G_POL_3_CI</t>
  </si>
  <si>
    <t>G_POL_4</t>
  </si>
  <si>
    <t>G_POL_4_CI</t>
  </si>
  <si>
    <t>G_POL_5</t>
  </si>
  <si>
    <t>I_REL_1</t>
  </si>
  <si>
    <t>I_REL_2</t>
  </si>
  <si>
    <t>I_REL_3</t>
  </si>
  <si>
    <t>I_REL_4</t>
  </si>
  <si>
    <t>I_REL_5</t>
  </si>
  <si>
    <t>STRUC_3_CI</t>
  </si>
  <si>
    <t>STRUC_4</t>
  </si>
  <si>
    <t>G_REL_1_CI</t>
  </si>
  <si>
    <t>G_REL_2</t>
  </si>
  <si>
    <t>USATK_LAST_CI</t>
  </si>
  <si>
    <t>I_REL</t>
  </si>
  <si>
    <t>I_REL_CI</t>
  </si>
  <si>
    <t>G_POL_1</t>
  </si>
  <si>
    <t>I_REL_3_CI</t>
  </si>
  <si>
    <t>I_RIGHT_1</t>
  </si>
  <si>
    <t>I_RIGHT_1_CI</t>
  </si>
  <si>
    <t>I_RIGHT_2</t>
  </si>
  <si>
    <t>I_RIGHT_2_CI</t>
  </si>
  <si>
    <t>I_RIGHT_3</t>
  </si>
  <si>
    <t>I_RIGHT_3_CI</t>
  </si>
  <si>
    <t>I_RIGHT_4</t>
  </si>
  <si>
    <t>I_RIGHT_4_CI</t>
  </si>
  <si>
    <t xml:space="preserve">SPLINTER </t>
  </si>
  <si>
    <t>SPLINTER_CI</t>
  </si>
  <si>
    <t xml:space="preserve">ALLIED  </t>
  </si>
  <si>
    <t>ALLIED_CI</t>
  </si>
  <si>
    <t>STRUC_1</t>
  </si>
  <si>
    <t>FINS_2</t>
  </si>
  <si>
    <t>FINS_2_CI</t>
  </si>
  <si>
    <t>OA_CRIM_2_CI</t>
  </si>
  <si>
    <t>LOC_ATK_COUNTRY_4</t>
  </si>
  <si>
    <t>I_LEFT_5</t>
  </si>
  <si>
    <t>I_LEFT_6</t>
  </si>
  <si>
    <t xml:space="preserve">Kathleen Soliah </t>
  </si>
  <si>
    <t>REC_3_CI</t>
  </si>
  <si>
    <t>I_SI_9</t>
  </si>
  <si>
    <t>I_SI_9_CI</t>
  </si>
  <si>
    <t>I_SI_10</t>
  </si>
  <si>
    <t>I_SI_10_CI</t>
  </si>
  <si>
    <t>MACTORS</t>
  </si>
  <si>
    <t>MACTORS_CI</t>
  </si>
  <si>
    <t>ORGSIZE</t>
  </si>
  <si>
    <t>ORGSIZE_CI</t>
  </si>
  <si>
    <t>G_REL_2_CI</t>
  </si>
  <si>
    <t>I_LEFT_4</t>
  </si>
  <si>
    <t>I_LEFT_4_CI</t>
  </si>
  <si>
    <t>I_LEFT_5_CI</t>
  </si>
  <si>
    <t>OA_SOC_3</t>
  </si>
  <si>
    <t>OA_SOC_3_CI</t>
  </si>
  <si>
    <t>G_REL_3</t>
  </si>
  <si>
    <t>G_REL_3_CI</t>
  </si>
  <si>
    <t>REC_4</t>
  </si>
  <si>
    <t>REC_4_CI</t>
  </si>
  <si>
    <t>REC_5</t>
  </si>
  <si>
    <t>REC_5_CI</t>
  </si>
  <si>
    <t>MREC_1</t>
  </si>
  <si>
    <t>MREC_1_CI</t>
  </si>
  <si>
    <t xml:space="preserve">Fuerzas Armadas de Liberacion Nacional </t>
  </si>
  <si>
    <t xml:space="preserve">Gonzalez-Cruz, Michael. "Puerto Rican Revolutionary Nationalism (1956-2005): Immigration, armed struggle, political prisoners &amp; prisoners of war." PhD diss., SUNY Binghamton University, 2005. </t>
  </si>
  <si>
    <t>Meir Kahane (founder); Rabbi Marvin Antelman (founder of Boston's JDL chapter); Walter Berk (former JDL chairman in NY); Avraham Hershkovitz (JDL leader in Brooklyn); Dov Hikind (former JDL leader); Earl Krugel (JDL director in California); Michael Lazar; Mark Levy (JDO leader); Robert Manning (explosives expert from West Coast JDL branch); Rochelle Manning (Robert's wife); Fern Rosenblatt; Irv Rubin (JDL national director after Weinstein who took control after Kahane left for Israel); Victor Vancier (aka Chaim Ben Yosef); Arno Weinstein (JDL national director); Bertram Zweibon (vice-chairman).</t>
  </si>
  <si>
    <t>JDL; Jews against Jackson (JDL front group which conducted a campaign of violent harassment aimed at disrupting Jesse Jackson's 1984 and 1988 presidential campaign.</t>
  </si>
  <si>
    <t>Evidence of small arms trafficking: Arocena had given Fernandez the two machine guns with silencers</t>
  </si>
  <si>
    <t>Omega-7</t>
  </si>
  <si>
    <t>Omega 7 Cuban Nationalist Movement; Omega 7 is a pseudonym used by Cuban exiles living in the United States.</t>
  </si>
  <si>
    <t>Movimiento Insurreccional Martiano (MIM); Cuban Nationalist Movement (CNM)</t>
  </si>
  <si>
    <t>United States of America v. Arocena, 84-1390 F.2d 1 (2d Cir. 1985)</t>
  </si>
  <si>
    <t>Raise anti-imperialist and anti-racist consciousness.</t>
  </si>
  <si>
    <t>Liberation Collective of Portland; The Family (a group of organized ALF and ELF members that were responsible for a number of serious attacks); Earth First!</t>
  </si>
  <si>
    <t xml:space="preserve">Varriale Carson, Jennifer. "The criminal conduct of radical environmental and animal rights groups: Deterrence, rational choice and morality." PhD diss., University of Maryland, 2010. </t>
  </si>
  <si>
    <t>Earth Liberation Front</t>
  </si>
  <si>
    <t xml:space="preserve">ELF; North American ELF </t>
  </si>
  <si>
    <t>BLA; Afro-American Liberation Army (AALA); Eldridge Cleaver Faction of the Black Panther Party; Revolutionary People's Communication Network.</t>
  </si>
  <si>
    <t>African National Congress (ANC); Armed Forces of National Liberation (FALN); Black Guerrilla Family; Popular Movement for the Liberation of Angola (MPLA); May 19th Communist Organization (M-19); Palestine Liberation Organization; Republic of New Afrika; Weather Underground.</t>
  </si>
  <si>
    <t>Black Panthers; Revolutionary Armed Task Force (RAFT; which was a strategic partnership between Black Freedom Fights and North American (White Anti-Imperialists)</t>
  </si>
  <si>
    <t>Black Liberation Army</t>
  </si>
  <si>
    <t>Black Panthers</t>
  </si>
  <si>
    <t>Animal Liberation Front (ALF)</t>
  </si>
  <si>
    <t>Jewish Armed Resistance</t>
  </si>
  <si>
    <t>National Front for the Liberation of Cuba (FLNC)</t>
  </si>
  <si>
    <t>Revolutionary Commandos of the People (CRP)</t>
  </si>
  <si>
    <t>Afro-American Party (BPP predecessor); Black Panthers for Self Defense</t>
  </si>
  <si>
    <t>CRIA; Commandos Revolucionarios Independientes Armados</t>
  </si>
  <si>
    <t>Red Guerilla Family</t>
  </si>
  <si>
    <t>Universal Proutist Revolutionary Federation</t>
  </si>
  <si>
    <t>Rajneeshees</t>
  </si>
  <si>
    <t>The Jewish Execution with Silence</t>
  </si>
  <si>
    <t>Thunder of Zion</t>
  </si>
  <si>
    <t>Organization of Volunteers for the Puerto Rican Revolution</t>
  </si>
  <si>
    <t>Secret Cuban Government</t>
  </si>
  <si>
    <t>Jewish Committee of Concern</t>
  </si>
  <si>
    <t>Anti-Castro Command</t>
  </si>
  <si>
    <t>Black Revolutionary Assault Team</t>
  </si>
  <si>
    <t>The Scorpion</t>
  </si>
  <si>
    <t>National Committee to Combat Fascism</t>
  </si>
  <si>
    <t>Puerto Rican Liberation Front</t>
  </si>
  <si>
    <t>Movement for Cuban Justice (Pragmatistas)</t>
  </si>
  <si>
    <t>National Socialist Liberation Front</t>
  </si>
  <si>
    <t>New Year's Gang</t>
  </si>
  <si>
    <t>People's Liberation Army (United States)</t>
  </si>
  <si>
    <t>Guerrilla Forces for Liberation</t>
  </si>
  <si>
    <t>May 19 Communist Order</t>
  </si>
  <si>
    <t>Armenian Secret Army for the Liberation of Armenia</t>
  </si>
  <si>
    <t>Ku Klux Klan</t>
  </si>
  <si>
    <t>Revolutionary Force Seven</t>
  </si>
  <si>
    <t>Aryan Nation</t>
  </si>
  <si>
    <t>Croatian Freedom Fighters</t>
  </si>
  <si>
    <t>New Jewish Defense League</t>
  </si>
  <si>
    <t>Popular Liberation Army (Puerto Rico)</t>
  </si>
  <si>
    <t>Provisional Coordinating Committee for the Defense of Labor</t>
  </si>
  <si>
    <t>Republic of Texas</t>
  </si>
  <si>
    <t>Revenge of the Trees</t>
  </si>
  <si>
    <t>Revolutionary Cells-Animal Liberation Brigade</t>
  </si>
  <si>
    <t>Secret Army Organization</t>
  </si>
  <si>
    <t>Continental Revolutionary Army</t>
  </si>
  <si>
    <t>The Boricua Popular/People's Army; Ejercito Popular Boricua; The Machete Wielders; The Cane Cutters</t>
  </si>
  <si>
    <t>Chicano Liberation Front</t>
  </si>
  <si>
    <t>Luis Boitel Commandos</t>
  </si>
  <si>
    <t>Black September</t>
  </si>
  <si>
    <t>Justice Commandos for the Armenian Genocide</t>
  </si>
  <si>
    <t>Gay Liberation Front</t>
  </si>
  <si>
    <t>Grupo Estrella</t>
  </si>
  <si>
    <t>Croatian Liberation Army</t>
  </si>
  <si>
    <t>Cuban Action</t>
  </si>
  <si>
    <t>East Side Action Committee</t>
  </si>
  <si>
    <t>Fred Hampton Unit of the People's Forces</t>
  </si>
  <si>
    <t>Imperial Iranian Patriotic Organization</t>
  </si>
  <si>
    <t>Regulators</t>
  </si>
  <si>
    <t>Revolutionary Action Party</t>
  </si>
  <si>
    <t>Revolutionary Force 9</t>
  </si>
  <si>
    <t>Secret Organization Zero</t>
  </si>
  <si>
    <t>Revolutionary Labor Commandos</t>
  </si>
  <si>
    <t>Save Our Israel Land</t>
  </si>
  <si>
    <t>Sons of Liberty</t>
  </si>
  <si>
    <t>Sons of the Gestapo</t>
  </si>
  <si>
    <t>Thomas Manning; Carol Ann Manning (Thomas' wife); Jaan Laaman; Barbara Curzi-Laaman (Jaan's wife); Richard C Williams; Raymond Levasseur; Patricia Gros (Raymond's wife); Christopher King</t>
    <phoneticPr fontId="3" type="noConversion"/>
  </si>
  <si>
    <t>Given the interconnectedness of Puerto Rican nationalist groups, this group may be allied with the following: Armed Independence Revolutionary Movement (Movimento de Independencia Revolucionario en Armas); Independent Armed Revolutionary Movement (MIRA); Fuerzas Armadas de Resistencia Popular (FARP); Comando Revolucionario del Pueblo (CRP); Comite Patriotico Anti-Anexionista (COPAAN); Movimento de Accion Revolucionario (MAP); Organizacion de Voluntarios de la Revolucion Puertorriquena (OVRP); and the Macheteros.</t>
    <phoneticPr fontId="3" type="noConversion"/>
  </si>
  <si>
    <t>George Jackson Brigade</t>
    <phoneticPr fontId="3" type="noConversion"/>
  </si>
  <si>
    <t>Black Panther Party; Black Liberation Army</t>
    <phoneticPr fontId="3" type="noConversion"/>
  </si>
  <si>
    <t xml:space="preserve">Kidnapping/Brainwashing (see Hearst example). </t>
    <phoneticPr fontId="3" type="noConversion"/>
  </si>
  <si>
    <t>Americans for a Competent Federal Judicial System</t>
    <phoneticPr fontId="7" type="noConversion"/>
  </si>
  <si>
    <t>Police efforts almost destroyed CAL; 1974: Members of MIRA merge with CAL to form FALN.</t>
    <phoneticPr fontId="7" type="noConversion"/>
  </si>
  <si>
    <t>Armed Independence Revolutionary Movement (Movimento de Independencia Revolucionario en Armas); Suspected allies:  Independent Armed Revolutionary Movement (MIRA); Fuerzas Armadas de Resistencia Popular (FARP); Comando Revolucionario del Pueblo (CRP); Comite Patriotico Anti-Anexionista (COPAAN); Movimento de Accion Revolucionario (MAP); Organizacion de Voluntarios de la Revolucion Puertorriquena (OVRP); and the Macheteros.</t>
    <phoneticPr fontId="7" type="noConversion"/>
  </si>
  <si>
    <t>Neo-Sannyasins; Orange People</t>
  </si>
  <si>
    <t>1974: Members of MIRA merge with CAL to form FALN.</t>
    <phoneticPr fontId="7" type="noConversion"/>
  </si>
  <si>
    <t>Comandos Armados de Liberacion (CAL); The Comandos Armados de Liberación Nacional (CALN)</t>
    <phoneticPr fontId="7" type="noConversion"/>
  </si>
  <si>
    <t xml:space="preserve">Change land-use laws in Wasco County, Oregon, to permit further expansion of their commune Rajneeshpuram </t>
  </si>
  <si>
    <t>Achieve general control of social institutions and achieve social equality / majority in the town near Rajneeshpuram</t>
  </si>
  <si>
    <t>Takeover of local city government in Antelope and incorporation /name change to "Rajneesh"</t>
  </si>
  <si>
    <t>Alfonso Beal (CAL Leader)</t>
    <phoneticPr fontId="7" type="noConversion"/>
  </si>
  <si>
    <t>FIN; Cuban Nationalist Front</t>
    <phoneticPr fontId="7" type="noConversion"/>
  </si>
  <si>
    <t>Moody was convicted in 1972 of possessing a pipe bomb</t>
    <phoneticPr fontId="7" type="noConversion"/>
  </si>
  <si>
    <t>Walter LeRoy Moody Jr. (Only member of group)</t>
    <phoneticPr fontId="7" type="noConversion"/>
  </si>
  <si>
    <t>Great deal of recruitment through the establishment of meditation centers in followers' home countries.  Individuals would self-recruit through these mechanisms</t>
  </si>
  <si>
    <t>Vast network of corporations, trusts, donors, services, labor, individual investment of members, product sales, visitors, hotels, etc. [also see sources #5, #7]</t>
  </si>
  <si>
    <t xml:space="preserve">The National Integration Front (FIN) was a militant anti-Castro organization active between 1972 and 1975. FIN targeted American police/military in Miami and both American and Cuban businesses in New York and New Jersey. </t>
    <phoneticPr fontId="7" type="noConversion"/>
  </si>
  <si>
    <t>Bhagwan Shree Rajneesh; Ma Anand Sheela; David Knapp</t>
  </si>
  <si>
    <t>WUFI; Taiwan duli jianguo lianmeng</t>
    <phoneticPr fontId="7" type="noConversion"/>
  </si>
  <si>
    <t>GJB was involved in check schemes, false identity schemes and the purchase of weapons, utilizing false identities (from Part 2, pg 23 of source [2]).</t>
    <phoneticPr fontId="3" type="noConversion"/>
  </si>
  <si>
    <t>OA_CRIM_5</t>
    <phoneticPr fontId="7" type="noConversion"/>
  </si>
  <si>
    <t xml:space="preserve">The Mexican Revolutionary Movement (MRM) espoused a left wing ideology and protested against both the social injustices within Third World countries and the economic inequalities between Latin America and the United States. More specifically, the MRM condemned the University of Illinois in general and the participants of the Latin American economics conference in particular for giving credence to US hegemonic policies that were responsible for exploiting Latin Americans by stealing their land and valuable resources. </t>
  </si>
  <si>
    <t>The Maccabee Squad was a Jewish extremist group that thought Israel was on the precipice of a "Jewish civil war," with themselves standing in opposition to Israel's liberal government.</t>
  </si>
  <si>
    <t>Alliance of Intransigent Cubans; AIC</t>
  </si>
  <si>
    <t>Americans for Justice</t>
  </si>
  <si>
    <t>United Jewish Underground</t>
  </si>
  <si>
    <t>Movimiento Revolucionario Mexicano</t>
  </si>
  <si>
    <t xml:space="preserve">On the morning of January 6th, 1994, the Maccabee Squad placed two firecrackers – both which initially were perceived to be proper incendiary devices – outside the headquarters of the Americans for Peace Now and the New Israel Fund. A note subsequently found at both sites stated that the “explosive devices” were placed there to protest the liberal policies of the Israel government, particularly their policy of swapping land with the Palestinians for peace. </t>
  </si>
  <si>
    <t>Puerto Rican Armed Resistance</t>
  </si>
  <si>
    <t xml:space="preserve">In December 1982, the United Jewish Underground (UJU) claimed responsibility for placing a pipe bomb (that never exploded) beneath a car they thought belonged to a Soviet Diplomat.  A representative from the UJU called a news station and explained that the bomb was meant to protest the indefinite incarceration of Anatoly Scharansky, a former Israeli politician, in the Soviet Union. </t>
  </si>
  <si>
    <t>Fourth Reich Skinheads</t>
  </si>
  <si>
    <t>Guerrilla Column 29 September</t>
  </si>
  <si>
    <t>Revolutionary Force 26</t>
  </si>
  <si>
    <t>Frente Revolucionario Boricua; FRB</t>
  </si>
  <si>
    <t>Christopher David Fisher (leader)</t>
  </si>
  <si>
    <t xml:space="preserve">Possible connection with the Knesal's American Front. </t>
  </si>
  <si>
    <t>World Church of the Creator; White Aryan Resistance</t>
  </si>
  <si>
    <t>An FBI informant infiltrated the group after learning of the group's racist message through their telephone message system.</t>
  </si>
  <si>
    <t xml:space="preserve">FALN; Boricuan Armed Anti-Imperialist Commandos </t>
  </si>
  <si>
    <t xml:space="preserve">Revolutionary Armed Forces-Albizu Campos; Eugenio Maria de Hostos International Brigade of the Pedro Albizu Campos Revolutionary Forces
</t>
  </si>
  <si>
    <t xml:space="preserve">The Pedro Albizu Campos Revolutionary Forces (PACRF) were militant Puerto Rican nationalists who espoused an extreme left-wing doctrine, central to which was strong position against US capitalism and the negative externalities it caused on the environment in Puerto Rico. </t>
  </si>
  <si>
    <t xml:space="preserve">The Revolutionary Forces 26 was a militant group that had ideological ties with the broader Black Nationalist and student movements taking place in the early 1970s.   </t>
  </si>
  <si>
    <t xml:space="preserve"> </t>
  </si>
  <si>
    <t>I_SI_13</t>
  </si>
  <si>
    <t>I_SI_14</t>
  </si>
  <si>
    <t>I_SI_13_CI</t>
  </si>
  <si>
    <t>I_SI_14_CI</t>
  </si>
  <si>
    <t>I_SI_14_SOURCE</t>
  </si>
  <si>
    <t>I_SI_13_SOURCE</t>
  </si>
  <si>
    <t>I_REL_10</t>
  </si>
  <si>
    <t>I_REL_10_CI</t>
  </si>
  <si>
    <t xml:space="preserve">The East Side Action Committee was a single issue organization that targeted innocent U.S. civilians in retaliation for the American government's inability to resolve the U.S. hostage crisis in Iran. </t>
  </si>
  <si>
    <t xml:space="preserve">The National Integration Front (FIN)  was founded on the basis of overthrowing the government of Fidel Castro in Cuba. Towards this goal, the group launched violent attacks against symbols of Cuban influence in the US, notably American businesses perceived to be working with the Cuban government.  </t>
  </si>
  <si>
    <t xml:space="preserve">The Latin America Anti-Communist Army (LLAAC) was an anti-Castro militant group that committed attacks against Castro's interests at home and abroad, as well as attacks against the interests of countries seeking to lift economic sanctions on Cuba. The LLAC claimed responsibility for several attacks in the United States between 1974 and 1978: for instance, for instance, the LLAC bombed the entrance to the Mexican consulate in New York City in order to pressure the Mexican government to release certain Cuban exiles from prison; they committed other attacks to prevent countries form easing economic sanctions on Cuba; and they attacked the Miami-based Bahama Cruise Line, Inc. to protest the poor treatment of Cuban exile fisherman in the Bahamas. They also committed attacks - such as the bombings perpetrated by the group in December 1974 - to honor the loss of their countrymen who died fighting the Castro regime.     </t>
  </si>
  <si>
    <t xml:space="preserve">The Luis Boitel Commandos were a group of Cuban exiles opposed to the Fidel Castro regime in Cuba.  They conducted nine bombings over a period of about four months against targets  of other countries perceived to be friendly to the Castro regime.   Given their short operational existence, the group is believed to have consisted of militants from other groups operating under a different name.  </t>
  </si>
  <si>
    <t>The Revenge of the Trees (ROTT) claimed responsibility for an arson attack on Holbrook Inc., an Olympia timber company in May 2000, noting that “logging is just one aspect in this capitalistic industrialized system that is destroying all things wild” [Source 3].  While ROTT was cited in an Earth Liberation Front communiqué, no formal connection between both groups has been established.</t>
  </si>
  <si>
    <t xml:space="preserve">The Revenge of the Trees (ROTT) was an extreme environmentalist group that vowed to continue attacking the capitalistic industrialized system until the “whole stinking system rots” [Source 3]. Despite the threat, ROTT only committed one attack in 2000 and was never heard from again. </t>
  </si>
  <si>
    <t xml:space="preserve">The Popular Liberation Army of Puerto Rico, not to be confused with the far more prolific Colombian group by the same name, was a militant independence-oriented group that operated in Puerto Rico in 1991.  The group conducted three attacks between February and March of that year against US military targets in and around the San Juan area.  </t>
  </si>
  <si>
    <t xml:space="preserve">The Revolutionary Commandos of the People (CRP from the Spanish Comandos Revolucionarios del Pueblo) was a Puerto Rican separatist organization active especially in the San Juan area. The group adhered to a leftist platform based on countering perceived US imperialism and economic exploitation.  To this end, the group carried out 10 attacks between 1977-1980 against U.S. targets in Puerto Rico including military offices, government facilities, and US businesses.  While the founder of the CRP is unknown, the group was believed to have served as the clandestine, armed branch of the Puerto Rican Socialist League headed by Antonio Corretjer Montes. </t>
  </si>
  <si>
    <t>The Red Guerilla Family (RGF) was a revolutionary Marxist-Leninist group that operated in the mid-1970s in the San Francisco Bay area.  Little is known about the internal operation of the RGF other than their purported solidarity with other leftist organizations in the area. The group conducted several bombings against business and government targets during this time and most likely splintered from Weather Underground Organization.</t>
  </si>
  <si>
    <t xml:space="preserve">The Provisional Coordinating Committee for the Defense of Labor (PCCDL) was a very obscure organization that conducted attacks against government and utilities targets on April 29th and 30th of 1982.  At the Puerto Rican Electric Power Authority, three men overpowered a guard and planted a bomb that caused $500,000 in damages.  At the Puerto Rico Justice Building, the group caused about $100k in damages by firing 26 rounds into the building.  The group also attacked the Labor Relations Board and the home of a government official on the same day.   </t>
  </si>
  <si>
    <t>G_POL_OTH</t>
  </si>
  <si>
    <t xml:space="preserve">Hector Fabian; Francis Hernandez; Guillermo Miguel; Oscar Luis Acevedo; Edwin Gonzales </t>
  </si>
  <si>
    <t>Pepe Castillo; Edwin Cortes (aka Luis Barrios); Carlos Dufflar; Elizam Escobar; Jose Lopez; Oscar Lopez Riveria; Alfredo "Freddie" Mendez (testified against Oscar Lopez in exchange for entry into the Witness Protection Program); William Guillermo Morales (FALN bomb maker); Filberto Ojeda Rios (former leader of FALN); Dylcia Neomi Pagan (Morales common-law wife); Milo Pagan Relin Sosa; Santana Ramos; Alberto Rodriguez (arrested  06/83 in Chicago for allegedly plotting to bomb a US Marine Training Center); Alicia Rodriguez; Ida Luz "Lucy" Rodriguez; Josafina Rodriguez (MLN executive); Jose Luis Rodriguez (arrested 06/83 in Chicago for allegedly plotting to bomb a US Marine Training camp); Ricardo Romero; Julio Rosado; Luis Rosado (aka Luis Rosado Ayala; Felipe Guzman; Pablo Paul Bader); Sonia Sanchez; Wilfredo Santana (arrested 05/81); Ivan Silen; Clemente Soto Velez; Alejandrina Torres; Carlos Alberto Torres; Maria Haydee Beltran Torres (involved in the Mobil Oil Corp. bombing); Carmen Valentine; Patricia Judith Virrio; Pepe Castillo; Edwin Cortes (aka Louis Barrios; also involved in the US Marine Training camp bomb plot); Carlos Dufflar; Elizam Escobar; Jose Lopez; Oscar Lopez Riveria (proficient bomb maker); Alfred "Freddi" Mendez; William Guillermo Morales; Filiberto Ojeda Rios; Dyclia Neomi Pagan; Milo Paga Relin Sosa; Santana Ramos; Alverto Rodriguez (also involved in the plot to bomb a Marine Training camp); Alicia Rodriguez; Ida Luz "Lucy" Rodriguez (former executive of the US government); Josafina Rodriguez; Jose Luis Rodriguez (also involved in the plot to bomb the Marine Training camp); Ricardo Romero; Julio Rosado; Luis Rosado (aka Luis Rosado Ayala; Felipe Guzman; Pablo Paul Bader); Sonia Sanchez; Wilfredo Santana; Ivan Silen; Clemente Soto Velez; Alejandrina Torres; Carlos Alberto Torres; Maria Haybee Beltran Torres; Carmen Valentine; Patricia Judith Virro</t>
  </si>
  <si>
    <t>Kathy Boudin; Judy Clark (former leader of May 19th); Elizabeth Duke (former head of May 19 in Austin; Texas); Alan Berkman (core member of the RATF); Timothy Blunk (core member of the RATF); Susan Rosenberg (core member of the RATF); Marilyn Buck</t>
  </si>
  <si>
    <t>G_POL_OTH_CI</t>
  </si>
  <si>
    <t>G_SOC_OTH</t>
  </si>
  <si>
    <t>G_SOC_OTH_CI</t>
  </si>
  <si>
    <t>G_ECO_OTH</t>
  </si>
  <si>
    <t>G_ECO_OTH_CI</t>
  </si>
  <si>
    <t>G_REL_OTH</t>
  </si>
  <si>
    <t>G_REL_OTH_CI</t>
  </si>
  <si>
    <t>OA_CRIM_OTH</t>
  </si>
  <si>
    <t>OA_CRIM_OTH_CI</t>
  </si>
  <si>
    <t>OA_SOC_OTH</t>
  </si>
  <si>
    <t>OA_SOC_OTH_CI</t>
  </si>
  <si>
    <t>STRUC_OTH</t>
  </si>
  <si>
    <t>STRUC_OTH_CI</t>
  </si>
  <si>
    <t>REC_OTH</t>
  </si>
  <si>
    <t>REC_OTH_CI</t>
  </si>
  <si>
    <t>FINS_OTH</t>
  </si>
  <si>
    <t>FINS_OTH_CI</t>
  </si>
  <si>
    <t>MOD_DATE</t>
  </si>
  <si>
    <t>Accion Cubana; Association of Veterans of Bay of Pigs; Movement of April 17th; Cuban National Movement; Brigade 256; Cuban Action Movement; F-14; Coordination of United Revolutionary Organizations (CORU); Abdala</t>
  </si>
  <si>
    <t>G_SOC_OTH_TXT</t>
  </si>
  <si>
    <t>G_ECO_OTH_TXT</t>
  </si>
  <si>
    <t>G_REL_OTH_TXT</t>
  </si>
  <si>
    <t>OA_POL_1</t>
  </si>
  <si>
    <t>OA_POL_1_CI</t>
  </si>
  <si>
    <t>OA_POL_2</t>
  </si>
  <si>
    <t>OA_POL_3</t>
  </si>
  <si>
    <t>OA_POL_2_CI</t>
  </si>
  <si>
    <t>OA_POL_3_CI</t>
  </si>
  <si>
    <t>OA_POL_4</t>
  </si>
  <si>
    <t>OA_POL_4_CI</t>
  </si>
  <si>
    <t>OA_POL_OTH</t>
  </si>
  <si>
    <t>OA_POL_OTH_CI</t>
  </si>
  <si>
    <t>OA_POL_OTH_TXT</t>
  </si>
  <si>
    <t>OA_CRIM_OTH_TXT</t>
  </si>
  <si>
    <t>OA_SOC_OTH_TXT</t>
  </si>
  <si>
    <t>REC_OTH_TXT</t>
  </si>
  <si>
    <t>FINS_OTH_TXT</t>
  </si>
  <si>
    <t>Comrades in Arms</t>
  </si>
  <si>
    <t>December 9, 1979: The LM attack at Sebana Seca caused the FBI to greatly intensify their search for group members; August 1999: President Clinton offered to commute the prison sentences of members of two violent Puerto Rican independence groups, including Juan E. Segarra-Palmer, mastermind of the $7.1 million Wells Fargo robbery in West Hartford in 1983 (also see source 8); 9/12/1983: the Hartford Wells Fargo bank heist; September 25: shooting incident involving the FBI and Filiberto Ojeda Rios.</t>
  </si>
  <si>
    <t>4/29/197: The shooting and killing of Edgar Hoults by a local police officer is what motivated the group to commit its attacks.</t>
  </si>
  <si>
    <t>STRUC_OTH_TXT</t>
  </si>
  <si>
    <t>Army of God</t>
  </si>
  <si>
    <t>AOG</t>
  </si>
  <si>
    <t>People's Brigade for a Healthy Genetic Future</t>
  </si>
  <si>
    <t>EMETIC</t>
  </si>
  <si>
    <t>Preserve the earth's ecological system; stop US government from building on lands that are owned by  Navajo and Hopi tribes.</t>
  </si>
  <si>
    <t>Earth First!</t>
  </si>
  <si>
    <t>Earth Night Action Group</t>
  </si>
  <si>
    <t>FARM</t>
  </si>
  <si>
    <t>Spread message that "meat is murder"</t>
  </si>
  <si>
    <t xml:space="preserve">The Farm Animal Revenge Militia (FARM) is an extreme animal rights group that committed two arson attacks against the San Diego Meat Company in January 1994. FARM also spray painted “meat is murder” on the company building after both attacks. </t>
  </si>
  <si>
    <t>"Set up a log roadblock to stop construction trucks"  They also established a human blockade.</t>
  </si>
  <si>
    <t>Preserve the earth's ecological system</t>
  </si>
  <si>
    <t>David Foreman (founder); Marc Leslie Davis; Margaret Katherine Millet; Marc Andre Baker; Ilse Washington Asplund.</t>
  </si>
  <si>
    <t>Earth Liberation Front; Evan Mecham Eco-Terrorist International Conspiracy (EMETIC).</t>
  </si>
  <si>
    <t>Monkey Wrench Gang; EF!ers</t>
  </si>
  <si>
    <t>David Foreman (founder); Mike Roselle (co-founder); Bart Koehler; Howie Wolke; Ron Kezar</t>
  </si>
  <si>
    <t>Macheteros</t>
  </si>
  <si>
    <t>Republic of New Afrika</t>
  </si>
  <si>
    <t>American Indian Movement</t>
  </si>
  <si>
    <t>AIM</t>
  </si>
  <si>
    <t>Puerto Rican Resistance Movement</t>
  </si>
  <si>
    <t>Puerto Rican Revolutionary Movement</t>
  </si>
  <si>
    <t>White Panther Party</t>
  </si>
  <si>
    <t>Plamandon was charged with carrying a concealed weapon.</t>
  </si>
  <si>
    <t>Advocates social revolution in the US.</t>
  </si>
  <si>
    <t>Black Panther Party; Students for a Democratic Society</t>
  </si>
  <si>
    <t xml:space="preserve">The Puerto Rican Revolutionary Movement was attributed with responsibility for setting minor fires at five different department stores in New York City in mid-March 1972. The attacks were meant to pressure the United States into giving Puerto Rico independence. </t>
  </si>
  <si>
    <t>Mile Markic (de facto leader of Otpor in the US); Mile Boban (president of Otpor in North America); Ante Ljubas; Andjelko Jakic; Ivan Misetic; Vinko Logarhsic; Ranko Primorac' Miro Biosic; Drago Sudar (associate of group)</t>
  </si>
  <si>
    <t>1978 plot to bomb the United Nations and Grand Central terminal in Manhattan.</t>
  </si>
  <si>
    <t xml:space="preserve">Otpor, not to be confused with the present-day Serbian youth movement, was a radical political group led by Mile Markic that sought the destruction of the Communist government of Yugoslavia and re-establishment of a Croatian state. Beyond its political dimension, Otpor was also a radical Croatian ethno-nationalist group that used violence and intimidation to extort money from members of the Croatian Diaspora in the United States. </t>
  </si>
  <si>
    <t>On December 17, 1980, the Croatian Liberation Army tried to assassinate Joseph Zaninovich by planting an explosive device at his home.</t>
  </si>
  <si>
    <t>Antonia Martinez Student Commandos (AMSC)</t>
  </si>
  <si>
    <t>Lolita Lebron Puerto Rican Liberation Command</t>
  </si>
  <si>
    <t>The Justice Department</t>
  </si>
  <si>
    <t>Latin America Anti-Communist Army (LAACA)</t>
  </si>
  <si>
    <t>Posse Comitatus</t>
  </si>
  <si>
    <t>AMSC</t>
  </si>
  <si>
    <t xml:space="preserve">The Antonia Martinez Student Commandos emerged in 1982 and is known to have engaged in one attack at the University of Puerto Rico's Rio Piedras campus. </t>
  </si>
  <si>
    <t>The Antonia Martinez Student Commandos took action in opposition to what they considered to be "police repression" at the University of Puerto Rico, Rio Pedras, after students protesting tuition increases at the school clashed with police on the campus. In a note sent to Associated Press following the bombing, AMSC urged students to "build military and clandestine groups to fight the police repression...." AMSC likely took its name from Antonia Martinez (also known as Antonia Martinez Lagares), a student at the University of Puerto Rico who was killed by police in 1970 during an antiwar protest on campus.</t>
  </si>
  <si>
    <t>GATK_LAST_SOURCE</t>
  </si>
  <si>
    <t>Young Cuba</t>
  </si>
  <si>
    <t>SOURCE ID</t>
  </si>
  <si>
    <t>The Anti-Castro Command was a militant anti-Castro organization active between 1976 and 1978. The Command targeted Cuban business interests in the United States and Panama.</t>
  </si>
  <si>
    <t>The Black Revolutionary Assault Team was an obscure Black militant group active in New York in 1971.  The group conducted four bombing attacks against diplomatic, non-governmental, and individual targets during this time, one of which ultimately failed due to police defusing the device.</t>
  </si>
  <si>
    <t xml:space="preserve">The Croatian Freedom Fighters (CFF) was a militant anti-Yugoslav organization that sought the creation of an independent Croatian state. The group carried out a string of attacks against Yugoslav businesses and U.S. governmental and diplomatic entities throughout the late 1970 and 1980s, including high-profile attacks at the Statue of Liberty and at the home of Yugoslav diplomat Vladimir Sindjelic.  CFF gained international notoriety in September 1976 when members led by Zvonko Busic hijacked a Trans World Airlines flight en route from New York to Chicago and demanded the distribution of pro-Croatian literature in New York.  While the bombs used in the actual hijackings were fakes, the group had planted an additional bomb at Grand Central Station (NY) and claimed they would only reveal the location when authorities complied with their demands.  The device exploded when police attempted to disarm it, killing one police officer and injuring another.  The hijacking ended in Paris, where Busic and the hijackers, including his American wife Julienne, were arrested.  Croatia gained independence in 1991, and the group is no longer active. </t>
  </si>
  <si>
    <t xml:space="preserve">The Environmental Life Force (ELF) – not to be mistaken with the current Earth Liberation Front (ELF) – was founded by John Hanna in 1977 in Santa Cruz, CA. Having committed four attacks in 1977 against institutions and individuals with considerable impact on the condition of the environment, ELF was the first radical group to use violence in defense of the environment. Like many of its successors in the environmentalist movement, ELF had no central leadership and relied on the will and motivations of autonomous individuals. While ELF sought good relations with the wider public by informing and inspiring them about the harm of pesticides on the environment, the movement came under attack for its destructive action. With public pressure mounting, individuals linked to ELF ceased their activities by 1978, and the extremist elements of the environmentalist movement did not reappear until the 1979 emergence of Earth First!. </t>
  </si>
  <si>
    <t xml:space="preserve">The East Side Action Committee placed a pipe bomb inside a phone booth located within the east side of Milwaukee on November 8, 1979. A letter left with the pipe bomb specified that the group was retaliating against the U.S. hostage crisis in Iran. </t>
  </si>
  <si>
    <t>The Guerrilla Column 29 September cooperated with the FALN and Boricuan Armed Anti-Imperialist Commandos in detonating an explosive device near the Governor's mansion in San Juan, Puerto Rico, on August 20, 1982. According to the FBI, the attack was motivated by "the failure of the local news media to publish terrorist communiques and for the practices of censoring news articles related to the struggle for independence and socialism by clandestine groups in Puerto Rico."</t>
  </si>
  <si>
    <t xml:space="preserve">On April 27, 1981, a Molotov cocktail-type firebomb was thrown through the front window of a Washington rug store owned by Iranian-American Bahram Nahidian.  An anonymous call to CBS news shortly thereafter claimed the attack under the name Imperial Iranian Patriotic Organization.  No attacks by the organization had been claimed before or since this incident. </t>
  </si>
  <si>
    <t xml:space="preserve">The Justice Commandos for the Armenian Genocide (JCAG) emerged in 1975 as the terrorist arm of the Armenian Revolutionary Federation (ARF). In seeking an independent Armenian state and an apology from the Turkish government for perpetrating the 1915 Armenian genocide, JCAG waged attacks against Turkish diplomats and economic targets outside Turkey. Compared with other Armenian terrorist groups, such as the Armenian Secret Army for the Liberation of Armenia (ASALA), JCAG was believed to be the most effective.  JCAG was well known for having the support of the Armenian Diaspora, a proclivity for using firearms during attacks, and a methodical approach to attack planning and surveillance of potential targets. 
To avoid police detection, in 1983 JCAG started claiming responsibility for attacks under the name the Armenian Revolutionary Army (ARA). The adoption of an alternative identity may have impeded external detection, but it did not prevent internal factional disputes and internecine fighting from reducing their effectiveness and hence destroying group integrity. Adding to their troubles and sudden death was their tactical connection with ASALA. While they were very different groups (for instance, JCAG was more discriminate in its killings and was the more rightist than ASALA), the lost of Armenian support for ASALA led to a general loss of support for terrorism as a tactic more generally. By the late-1980s, with internal and external pressures mounting, remaining members left JCAG/ARA and entered the military forces of the current Republic of Armenia. 
</t>
  </si>
  <si>
    <t>People's Revolutionary Party</t>
  </si>
  <si>
    <t>Environmental Life Force</t>
  </si>
  <si>
    <t>Ninth of June Organization</t>
  </si>
  <si>
    <t>According to the Port Huron Statement on June 15, 1962, " {18} We would replace power rooted in possession, privilege, or circumstance by power and uniqueness rooted in love, reflectiveness, reason, and creativity. As a social system we seek the establishment of a democracy of individual participation, governed by two central aims: that the individual share in those social decisions determining the quality and direction of his life; that society be organized to encourage independence in men and provide the media for their common participation.</t>
  </si>
  <si>
    <t>DOM_I_CI</t>
  </si>
  <si>
    <t>OA_CRIM_4_CI</t>
  </si>
  <si>
    <t>OA_CRIM_5_CI</t>
  </si>
  <si>
    <t>SDS</t>
  </si>
  <si>
    <t>The SDS was founded in 1959 as a lose student organization with the intention to put pressure on the Democratic Party.  It was part of the “New Left” and formed, in part, because it did not feel that the established leftist organizations properly represented the issues important to youth groups at the time.  During this time in history there was a large movement towards political activism.  The human rights movement was taking place, along with anti-war protests, and various other political movements.  College campuses were a particular focus for these movements and many demonstrations took place at colleges all over the nation at this time.</t>
  </si>
  <si>
    <t>GATK_FIRST_MONTH</t>
  </si>
  <si>
    <t>GATK_FIRST_DAY</t>
  </si>
  <si>
    <t>GATK_FIRST_YEAR</t>
  </si>
  <si>
    <t>GATK_LAST_MONTH</t>
  </si>
  <si>
    <t>GATK_LAST_DAY</t>
  </si>
  <si>
    <t>GATK_LAST_YEAR</t>
  </si>
  <si>
    <t>USATK_FIRST_MONTH</t>
  </si>
  <si>
    <t>USATK_FIRST_DAY</t>
  </si>
  <si>
    <t>USATK_FIRST_YEAR</t>
  </si>
  <si>
    <t>USATK_LAST_MONTH</t>
  </si>
  <si>
    <t>USATK_LAST_DAY</t>
  </si>
  <si>
    <t>USATK_LAST_YEAR</t>
  </si>
  <si>
    <t>DFORM_MONTH</t>
  </si>
  <si>
    <t>DFORM_DAY</t>
  </si>
  <si>
    <t>DFORM_YEAR</t>
  </si>
  <si>
    <t>SOURCE_TXT</t>
  </si>
  <si>
    <t>ALF</t>
  </si>
  <si>
    <t>Unknown</t>
  </si>
  <si>
    <t>Jonathan Jackson Brigade</t>
  </si>
  <si>
    <t>Minutemen American Defense</t>
  </si>
  <si>
    <t>MAD</t>
  </si>
  <si>
    <t>Tehrik-i-Taliban Pakistan (TTP)</t>
  </si>
  <si>
    <t>Taliban Afghanistan</t>
  </si>
  <si>
    <t>Some reports claim that AQAP is involved in the arms trade</t>
  </si>
  <si>
    <t>Joven Cuba</t>
  </si>
  <si>
    <t>While there is no explicit information on the group's philosophy, it is labeled in the media as an eco-terrorist group.</t>
  </si>
  <si>
    <t>While there is no explicit information on the group's philosophy, it is labeled in the media as an animal rights group.</t>
  </si>
  <si>
    <t>While there is no explicit ideology stated, media sources labled the group as an idependence group.</t>
  </si>
  <si>
    <t xml:space="preserve">The Ninth of June Organization was comprised of ASALA members and thus adhered to the same core ideology.  More specifically, NJO formed in an effort to force the Swiss authorities to release their arrested operative from the Turkish consulate assassination.  </t>
  </si>
  <si>
    <t>Liberation Army Fifth Battalion</t>
  </si>
  <si>
    <t>NOSOURCES</t>
  </si>
  <si>
    <t>USATK_FIRST_SOURCE</t>
  </si>
  <si>
    <t>USA_LAST_SOURCE</t>
  </si>
  <si>
    <t>LOC_ATK_COUNTRY_1_SOURCE</t>
  </si>
  <si>
    <t>LOC_ATK_COUNTRY_2_SOURCE</t>
  </si>
  <si>
    <t>LOC_ATK_COUNTRY_3_SOURCE</t>
  </si>
  <si>
    <t>LOC_ATK_COUNTRY_4_SOURCE</t>
  </si>
  <si>
    <t>LOC_ATK_COUNTRY_5_SOURCE</t>
  </si>
  <si>
    <t>LOC_HQ_COUNTRY_1_SOURCE</t>
  </si>
  <si>
    <t>LOC_HQ_COUNTRY_2_SOURCE</t>
  </si>
  <si>
    <t>LOC_HQ_COUNTRY_3_SOURCE</t>
  </si>
  <si>
    <t>LOC_HQ_COUNTRY_4_SOURCE</t>
  </si>
  <si>
    <t>LOC_HQ_COUNTRY_5_SOURCE</t>
  </si>
  <si>
    <t>LOC_USATK_STATE_SOURCE_1</t>
  </si>
  <si>
    <t>LOC_USATK_STATE_SOURCE_2</t>
  </si>
  <si>
    <t>LOC_USATK_STATE_SOURCE_3</t>
  </si>
  <si>
    <t>LOC_USATK_STATE_SOURCE_4</t>
  </si>
  <si>
    <t>LOC_USATK_STATE_SOURCE_5</t>
  </si>
  <si>
    <t>LOC_USAHQ_STATE_SOURCE_1</t>
  </si>
  <si>
    <t>LOC_USAHQ_STATE_SOURCE_2</t>
  </si>
  <si>
    <t>LOC_USAHQ_STATE_SOURCE_3</t>
  </si>
  <si>
    <t>LOC_USAHQ_STATE_SOURCE_4</t>
  </si>
  <si>
    <t>LOC_USAHQ_STATE_SOURCE_5</t>
  </si>
  <si>
    <t>HIS_SOURCE</t>
  </si>
  <si>
    <t>DFORM_SOURCE</t>
  </si>
  <si>
    <t>PHIL_SOURCE</t>
  </si>
  <si>
    <t>NOTABLE_SOURCE</t>
  </si>
  <si>
    <t>I_ETHNO_SOURCE</t>
  </si>
  <si>
    <t>I_REL_SOURCE</t>
  </si>
  <si>
    <t>I_REL_1_SOURCE</t>
  </si>
  <si>
    <t>I_REL_3_SOURCE</t>
  </si>
  <si>
    <t>I_REL_5_SOURCE</t>
  </si>
  <si>
    <t>I_REL_7_SOURCE</t>
  </si>
  <si>
    <t>I_REL_9_SOURCE</t>
  </si>
  <si>
    <t>I_RACE_SOURCE</t>
  </si>
  <si>
    <t>I_REL_2_SOURCE</t>
  </si>
  <si>
    <t>I_REL_4_SOURCE</t>
  </si>
  <si>
    <t>I_REL_6_SOURCE</t>
  </si>
  <si>
    <t>I_REL_8_SOURCE</t>
  </si>
  <si>
    <t>I_REL_10_SOURCE</t>
  </si>
  <si>
    <t>I_RACE_1_SOURCE</t>
  </si>
  <si>
    <t>I_RACE_2_SOURCE</t>
  </si>
  <si>
    <t>I_RACE_3_SOURCE</t>
  </si>
  <si>
    <t>I_LEFT_SOURCE</t>
  </si>
  <si>
    <t>I_LEFT_1_SOURCE</t>
  </si>
  <si>
    <t>I_LEFT_2_SOURCE</t>
  </si>
  <si>
    <t>I_LEFT_3_SOURCE</t>
  </si>
  <si>
    <t>I_LEFT_4_SOURCE</t>
  </si>
  <si>
    <t>I_LEFT_5_SOURCE</t>
  </si>
  <si>
    <t>I_LEFT_6_SOURCE</t>
  </si>
  <si>
    <t>I_RIGHT_SOURCE</t>
  </si>
  <si>
    <t>I_RIGHT_1_SOURCE</t>
  </si>
  <si>
    <t>I_RIGHT_2_SOURCE</t>
  </si>
  <si>
    <t>I_RIGHT_3_SOURCE</t>
  </si>
  <si>
    <t>I_RIGHT_4_SOURCE</t>
  </si>
  <si>
    <t>I_SI_SOURCE</t>
  </si>
  <si>
    <t>I_SI_1_SOURCE</t>
  </si>
  <si>
    <t>I_SI_2_SOURCE</t>
  </si>
  <si>
    <t>I_SI_3_SOURCE</t>
  </si>
  <si>
    <t>I_SI_4_SOURCE</t>
  </si>
  <si>
    <t>I_SI_5_SOURCE</t>
  </si>
  <si>
    <t>I_SI_6_SOURCE</t>
  </si>
  <si>
    <t>I_SI_7_SOURCE</t>
  </si>
  <si>
    <t>I_SI_8_SOURCE</t>
  </si>
  <si>
    <t>I_SI_9_SOURCE</t>
  </si>
  <si>
    <t>I_SI_10_SOURCE</t>
  </si>
  <si>
    <t>I_SI_11_SOURCE</t>
  </si>
  <si>
    <t>I_SI_12_SOURCE</t>
  </si>
  <si>
    <t>G_POL_1_SOURCE</t>
  </si>
  <si>
    <t>G_POL_2_SOURCE</t>
  </si>
  <si>
    <t>G_POL_3_SOURCE</t>
  </si>
  <si>
    <t>G_POL_4_SOURCE</t>
  </si>
  <si>
    <t>G_POL_5_SOURCE</t>
  </si>
  <si>
    <t>G_POL_OTH_SOURCE</t>
  </si>
  <si>
    <t>G_SOC_1_SOURCE</t>
  </si>
  <si>
    <t>G_SOC_2_SOURCE</t>
  </si>
  <si>
    <t>G_SOC_OTH_SOURCE</t>
  </si>
  <si>
    <t>G_ECO_1_SOURCE</t>
  </si>
  <si>
    <t>G_ECO_2_SOURCE</t>
  </si>
  <si>
    <t>G_ECO_OTH_SOURCE</t>
  </si>
  <si>
    <t>G_REL_1_SOURCE</t>
  </si>
  <si>
    <t>G_REL_2_SOURCE</t>
  </si>
  <si>
    <t>G_REL_3_SOURCE</t>
  </si>
  <si>
    <t>G_REL_OTH_SOURCE</t>
  </si>
  <si>
    <t>OA_POL_1_SOURCE</t>
  </si>
  <si>
    <t>OA_POL_2_SOURCE</t>
  </si>
  <si>
    <t>OA_POL_3_SOURCE</t>
  </si>
  <si>
    <t>OA_POL_4_SOURCE</t>
  </si>
  <si>
    <t>OA_POL_OTH_SOURCE</t>
  </si>
  <si>
    <t>OA_CRIM_1_SOURCE</t>
  </si>
  <si>
    <t>OA_CRIM_2_SOURCE</t>
  </si>
  <si>
    <t>OA_CRIM_3_SOURCE</t>
  </si>
  <si>
    <t>OA_CRIM_4_SOURCE</t>
  </si>
  <si>
    <t>OA_CRIM_5_SOURCE</t>
  </si>
  <si>
    <t>OA_CRIM_OTH_SOURCE</t>
  </si>
  <si>
    <t>OA_SOC_1_SOURCE</t>
  </si>
  <si>
    <t>OA_SOC_2_SOURCE</t>
  </si>
  <si>
    <t>OA_SOC_3_SOURCE</t>
  </si>
  <si>
    <t>OA_SOC_OTH_SOURCE</t>
  </si>
  <si>
    <t>SPLINTER_SOURCE</t>
  </si>
  <si>
    <t>ALLIED_SOURCE</t>
  </si>
  <si>
    <t>MACTORS_SOURCE</t>
  </si>
  <si>
    <t>ORGSIZE_SOURCE</t>
  </si>
  <si>
    <t>STRUC_1_SOURCE</t>
  </si>
  <si>
    <t>STRUC_2_SOURCE</t>
  </si>
  <si>
    <t>STRUC_3_SOURCE</t>
  </si>
  <si>
    <t>STRUC_4_SOURCE</t>
  </si>
  <si>
    <t>STRUC_OTH_SOURCE</t>
  </si>
  <si>
    <t>REC_1_SOURCE</t>
  </si>
  <si>
    <t>REC_2_SOURCE</t>
  </si>
  <si>
    <t>REC_3_SOURCE</t>
  </si>
  <si>
    <t>REC_4_SOURCE</t>
  </si>
  <si>
    <t>REC_5_SOURCE</t>
  </si>
  <si>
    <t>REC_OTH_SOURCE</t>
  </si>
  <si>
    <t>MREC_1_SOURCE</t>
  </si>
  <si>
    <t>MREC_2_SOURCE</t>
  </si>
  <si>
    <t>FINS_1_SOURCE</t>
  </si>
  <si>
    <t>FINS_2_SOURCE</t>
  </si>
  <si>
    <t>FINS_3_SOURCE</t>
  </si>
  <si>
    <t>FINS_4_SOURCE</t>
  </si>
  <si>
    <t>FINS_5_SOURCE</t>
  </si>
  <si>
    <t>FINS_OTH_SOURCE</t>
  </si>
  <si>
    <t>ONEMAN_SOURCE</t>
  </si>
  <si>
    <t>LOC_ATK_COUNTRY_1_CI</t>
  </si>
  <si>
    <t>LOC_ATK_COUNTRY_2_CI</t>
  </si>
  <si>
    <t>LOC_ATK_COUNTRY_3_CI</t>
  </si>
  <si>
    <t>LOC_ATK_COUNTRY_4_CI</t>
  </si>
  <si>
    <t>LOC_ATK_COUNTRY_5_CI</t>
  </si>
  <si>
    <t>LOC_HQ_COUNTRY_1_CI</t>
  </si>
  <si>
    <t>LOC_HQ_COUNTRY_2_CI</t>
  </si>
  <si>
    <t>LOC_HQ_COUNTRY_3_CI</t>
  </si>
  <si>
    <t>LOC_HQ_COUNTRY_4_CI</t>
  </si>
  <si>
    <t>LOC_HQ_COUNTRY_5_CI</t>
  </si>
  <si>
    <t>G_POL_OTH_TXT</t>
  </si>
  <si>
    <t>The AIM website hosts an online store that sells AIM goods.</t>
  </si>
  <si>
    <t>Tribal Thumb</t>
  </si>
  <si>
    <t>Tontons Macoutes</t>
  </si>
  <si>
    <t>Students for a Democratic Society</t>
  </si>
  <si>
    <t>Cuban C-4 Movement</t>
  </si>
  <si>
    <t>M-7</t>
  </si>
  <si>
    <t>"The message Americans for a Competent Federal Judicial System has for the judges is simple. If you want to live, you shall make protecting the civil rights of the innocent your highest obligation and you shall fulfill that obligation."</t>
  </si>
  <si>
    <t>Seeks an apology from the Turkish government for having perpetrated the 1915 genocide.</t>
  </si>
  <si>
    <t>Unify various  anti-Castro groups.</t>
  </si>
  <si>
    <t>Aryans wanted to reawaken their racial consciousness, preservation of the white race</t>
  </si>
  <si>
    <t>Short term goal of arousing national feeling and action within the Armenian diaspora.</t>
  </si>
  <si>
    <t>Free animals from laboratories and farms.</t>
  </si>
  <si>
    <t>Banning sex between Jews and non-Jews</t>
  </si>
  <si>
    <t xml:space="preserve"> A sizable profit was obtain from Panther sales of "red books."  After 1968, local chapters were expected to conduct fund-raising rallies, solicit contributions, and sell "Free Huey" buttons and posters to build up the national Panther bail fund. The campus speaker circuit also proved to be a valuable source for generating revenue. </t>
  </si>
  <si>
    <t>To supplement the group's income, the CSA began a mail order service for neo-Nazi hate literature.</t>
  </si>
  <si>
    <t xml:space="preserve">Americans for Justice claimed responsibility for bombing both a Shell storage tank on March 7 and a Shell Oil company facility on March 9, 1974. </t>
  </si>
  <si>
    <t>The group's attacks  were allegedly committed to protest high oil prices.</t>
  </si>
  <si>
    <t>Animal Abused Society; True Friends (believed ALF alias used in the Washington DC area)</t>
  </si>
  <si>
    <t>Animal Rights Militia (ARM; ALF faction in Canada and the United Kingdom); Band of Mercy (UK animal rights organization from which ALF evolved in or around 1972); Justice Department (ALF splinter in England); The Family (a marriage between ALF and ELF).</t>
  </si>
  <si>
    <t xml:space="preserve">The Anti-Castro Command, like many other anti-Castro groups, was founded on the basis of overthrowing the government of Fidel Castro in Cuba. Towards this goal, the group launched violent attacks against Cuban interests, notable Cuban airline companies, in the US and Panama.  </t>
  </si>
  <si>
    <t xml:space="preserve">The Armed Commandos of Liberation (CAL) formed in 1963 as a clandestine and urban organization committed to armed struggle for the liberation of Puerto Rico. Led by Alfonso Beal, CAL was organized to recruit and instruct all militant independentistas who wanted to defend Puerto Rico against American exploitation in general and American imperialist monopolies on commerce, land holdings and industry in particular. Towards these goals, CAL waged  attacks in Puerto Rico against US business interests (e.g., K- Mart, Pueblo Supermarkets, Sears, and Hotel Americana), military interests (e.g., Roosevelt Roads Naval Station of the U.S. Navy and the U.S. Army Officers Club in San Juan), and oil pipelines/refineries. Despite wide support from the Puerto Rican community, police efforts were successful in breaking up CAL by 1974, at which time some surviving members re-organized with members from the Armed Independence Revolutionary Movement to form the Fuerzas Armadas de Liberacion Nacional (FALN). </t>
  </si>
  <si>
    <t xml:space="preserve"> CAL demanded the cleaning of the Condado tourist zone, a refuge for the Cuban-American mafia on the island.</t>
  </si>
  <si>
    <t>Little is known about the origin, history and eventual disappearance of the Armed Commandos of Student Self Defense (ACSSD), although the group seems to parallel other Puerto Rican nationalist groups in terms of its actions.</t>
  </si>
  <si>
    <t>Armed Forces of National Liberation; Organization of Volunteers; Ejercito Popular Boricua – Macheteros; Armed Forces of Popular Resistance; Guerrilla Forces of Liberation; Pedro Albizu Campos Revolutionary Forces</t>
  </si>
  <si>
    <t xml:space="preserve">Fuerzas Armadas de Liberacion Nacional (FALN)  </t>
  </si>
  <si>
    <t>July 15 1983: Orly Airport attack (a bomb in a suitcase was intended to detonate after it was on an airplane, but it detonated prematurely at a ticket counter at the airport) led to a crackdown on the group.</t>
  </si>
  <si>
    <t>The Army of God declares war on the "entire child killing industry."</t>
  </si>
  <si>
    <t xml:space="preserve">There is a great deal of religious language and undertone in the Army of God manual. As such, it appears that killing abortion providers is not only a social goal but also a religious imperative. The book 'A Time to Kill,' which was written by Michael Bray, chaplain of the AOG, attempts to give a biblical justification for the use of force against abortion providers. </t>
  </si>
  <si>
    <t>AN was structured like a commune in the late 1970s and early 1980s.</t>
  </si>
  <si>
    <r>
      <t>The Black Afro Militant Movement (BAMM) was founded in the early 1970s by Al Featherston and was the only Black Nationalist group based in Miami, FL. BAMM members were divided into two and three-man teams and tasked with fighting against police harassment and black oppression. Featherston</t>
    </r>
    <r>
      <rPr>
        <sz val="11"/>
        <rFont val="Calibri"/>
        <family val="2"/>
      </rPr>
      <t>, who ran for Lieutenant Governor of Florida in 1970,</t>
    </r>
    <r>
      <rPr>
        <sz val="11"/>
        <rFont val="Calibri"/>
        <family val="2"/>
        <scheme val="minor"/>
      </rPr>
      <t xml:space="preserve"> taught members how to construct and use incendiaries. Claiming to be able to mobilize hundreds of people in a few hours, Featherston networked with other Black Nationalist groups across the country. However, by late 1972, law enforcement officials disrupted this network and arrested several BAMM members, including Featherston, who was the first to be tried under the government's 1968 anti riot law.</t>
    </r>
  </si>
  <si>
    <t>The group's actions were taken in response to the killing of opponents of Liberia's leader Samuel Doe. Doe was an early advocate of democracy for Liberia, but his actions while in power did little to advance the goal of democracy for the country.</t>
  </si>
  <si>
    <t xml:space="preserve">Little information is available about the Black Revolutionary Assault Team, but he group appeared to fall outside of the mainstream black liberation movement in the US, instead focusing on issues of perceived oppression in Africa by governments in the region.  In a communiqué issued after its  bombing of the South African embassy, the group claimed the attack was “in support [of] the revolutionary people of Africa” and incited further violence to wipe out what they perceived to be a “fascist” government in that country.  After bombing the office of the Congolese mission at the UN general assembly, the group criticized the Congolese government for not allowing black “freedom fighters” to cross their country to get to Angola.  It is likely that the group sought to support Angolan independence fighters in the fight against Portuguese colonizers who, until 1975, retained colonial rule of that Angola.  </t>
  </si>
  <si>
    <t>Some members were prior members of al Fatah.</t>
  </si>
  <si>
    <t>Zebra Killers</t>
  </si>
  <si>
    <t xml:space="preserve">The Zebra Killers (aka Death Angels) emerged in the early 1970s as a small, radical  group inside the San Francisco chapter of the Nation of Islam and was responsible for a spate of violence in 1973 and 1974. These killings, which targeted “blue-eyed white devils,” became known as the “Zebra murders” and claimed twenty-three confirmed victims in addition to approximately fifty suspected victims. 
By early 1974, Bay Area police connected attack and weapon information with descriptions of members of the Death Angels obtained from surviving victims. The Zebra Killers' campaign of violence formally ended in May 1974 when Anthony Harris, a member, went to the police, confessed, and released information on the other members. The Nation of Islam paid for the legal representation of most members during their trial lasting from March 1975 till March 1976. In the end, four defendants (Jesse Cooks; Larry Green; J.C. Simon; and Manuel Moore) were found guilty on all counts and given multiple life sentences, while four other members (Douglas Burton; Clarence Jamerson; Dwight Stallings; and Tom Manney)  were indicted for conspiracy. 
</t>
  </si>
  <si>
    <t>1974: Anthony Harris' confession led to the demise of the Zebra Killers.</t>
  </si>
  <si>
    <t>Death Angels; Zebra Murderers</t>
  </si>
  <si>
    <t>While there is no defined ideology stated by the group, they did state that they were opposed to Fidel Castro's rule in Cuba.</t>
  </si>
  <si>
    <t xml:space="preserve">The White Panther Party was founded by John Sinclair and Lawrence Plamandon in Ann Arbor, Michigan, in 1968, and emerged at a time when the New Left movement was rebelling against the established political, social and economic structures of the United States. Finding much in common with the Black Panther Party, the White Panthers framed themselves as the vanguard of the hippie/revolutionary movement, espousing revolutionary ideas for youth and publicly endorsing “sex in the streets, drugs and revolution” [2]. Structurally, the White Panthers modeled themselves after the Students for a Democratic Society.  
The White Panthers often utilized their right to assembly by joining other leftist groups in protest of government policies they deemed oppressive and law enforcement intervention in local communities. Violence was rarely used, but when it was, it was justified on grounds of being defensive in nature. The group is most well known by the public for being implicated in the bombing of a CIA recruiting office in Ann Arbor, MI, in September 1968; charges against three White Panther suspects - Plamondon, Sinclair and Forrest – were dropped after the Supreme Court ruled that collecting domestic intelligence with warrantless wiretaps was unconstitutional.      
</t>
  </si>
  <si>
    <t>09/29/68: Bombing of CIA recruiting office in Ann Arbor, MI. This incident led to the landmark Supreme Court case that declared warrantless wiretapping to be unconstitutional.</t>
  </si>
  <si>
    <t>Weathermen; Weather Underground Organization; Action Faction</t>
  </si>
  <si>
    <t xml:space="preserve">The Weather Underground Organization (WUO, or Weathermen) was a revolutionary communist organization that derived its name from the Bob Dylan song "Subterranean Homesick Blues."  The line "you don't need a weatherman to know which way the wind blows" declared their belief in the inevitability of a worldwide revolution against oppressive state forces.  The group officially emerged in June 1969 at the Chicago convention of the leftist organization Students for a Democratic Society (SDS).  The convention revealed significant internal power struggles and factionalism within SDS, along with a belief among some members that nonviolent action had failed to produce sufficient change in the country's political situation.  David Gilbert, Mark Rudd, Jeff Jones, Bill Ayers, and Bernardine Dohrn briefly took over leadership of the SDS until WUO's December 1969 "Flint, Michigan War Council," where they decided to go underground to operate covertly. 
While the group's roots originate in the SDS' involvement in civil rights advocacy and anti-war activism during the early 1960s, the WUO formed as an explicitly radical, violent, and revolutionary organization.  Advocating the violent overthrow of the U.S. government, an end to imperialist American policies (namely the Vietnam War), and the rejection of the capitalist economic system, WUO drew heavily from the oppressor-oppressed narrative of Cuban revolutionaries and other Communist ideologues during the period.  On this basis, the Weathermen plotted to attack symbols of American power to mobilize and foment a grassroots revolution against the state apparatus. 
The Weathermen's decision to attack an officers' dance at Fort Dix in 1970 backfired when the bomb exploded early, killing bomb makers Theodore Gold, Terry Robbins and Diana Oughten. The accident deeply affected the organization's members, who thereafter issued warnings ahead of attacks to prevent casualties.  Over several years, the WUO conducted 40 attacks against educational institutions, military, police, government, and other symbols of state power.   
After the end of the Vietnam War in 1975, the group's anti-war, anti-establishment rhetoric largely lost relevancy to the broader population, causing an ideological split between those bent on continuing the violence and others who favored surfacing and blending into the mainstream.  The group eventually disbanded, and over the next few years, many high-profile members turned themselves in to authorities and others emerged from the underground and reintegrated into society.  </t>
  </si>
  <si>
    <t xml:space="preserve">The Weather Underground Organization (WUO) was philosophically rooted in a Marxist-Leninist-Maoist interpretation of communist ideology with heavy emphasis on internationalism, revolution, and violence.   Their primary goal was the destruction of U.S. imperialism and the utilization of international communism to achieve a classless state. Stemming from the leftist views of the Students for a Democratic Society and the overarching social and political turmoil of the 1960s, the WUO ideology sought to incite revolution amongst the privileged American youth on behalf of the oppressed (namely blacks in America and the developing world).  A central element of the WUO's first ideological communiqué, commonly known as the "Weatherman" paper, was the recognition of the Black liberation movements as primary, with the white radical playing a supportive and promotional role.  Borrowing heavily from revolutionary philosophy gained during visits to Cuba, Vietnam, and China, WUO members aimed to unite with other militant groups in America to mobilize the broader population and overthrow the U.S. government and its capitalist foundation.  
An analysis of WUO communiqués over the course of the decade reveals slight shifts in ideological justification for action that coincided with shifts in prevailing social and political conditions.  The Cuban revolutionary experience and the oppressor-oppressed narrative of the Vietnam War, for example, heavily influenced the founding philosophy.  After the war, however, the group tended to classify their ideology as Maoist to coincide with the ongoing Chinese revolution during the latter half of the decade.  
While there were variations in the WUO's ideological statements, several key points remained constant throughout. First, the primary cause for mobilization was objection to U.S. imperialism.  Second, the revolution was envisioned in an internationalist context.  Finally, WUO saw armed struggle as an inevitable means to overthrow the U.S. state apparatus and defeat imperialism.  </t>
  </si>
  <si>
    <t>They claimed that their goal was the destruction of US imperialism.</t>
  </si>
  <si>
    <t>Up the IRS, Inc. was a cover name used by tax protester Dean Harvey Hicks to perpetrate crimes against the IRS. Hicks sent letters to various news agencies to claim responsibility for the attacks and explain his goal of disrupting the functioning of the IRS.  His letters also elaborated on his motivations for the attacks: for instance, in one letter he argued the IRA is “a tool of taxation policy that takes money from workers to provide for IRS jobs and the general welfare”; and further specifies that the attacks were committed “to fight high, unfair and ambiguous taxes” [Source  2, para. 10-14].</t>
  </si>
  <si>
    <t>Allegation that the Universal Proutist Revolutionary Federation (UPRF) was closely affiliated with Ananda Marga suggests that the UPRF espoused a Hindu religious ideology.  UPRF first sent letters to its victims demanding the release of P.R. Sarkar, founder of Ananda Marga, from an Indian prison.</t>
  </si>
  <si>
    <t>The release of  P.R. Sarkar, founder of Ananda Marga, from an Indian prison.</t>
  </si>
  <si>
    <t xml:space="preserve">The attacks are believed to have been carried out in protest of Soviet oppression of Jews.  The call to claim responsibility threatened that “Russian blood would flow on New York streets,” and that Soviet Foreign Minister Andrei Gromyko would be attacked if the demands were not met.  Two of the unexploded six bombs were planted under unoccupied Soviet Mission cars.  </t>
  </si>
  <si>
    <r>
      <t xml:space="preserve">The group known as The Scorpion (or </t>
    </r>
    <r>
      <rPr>
        <i/>
        <sz val="11"/>
        <color theme="1"/>
        <rFont val="Calibri"/>
        <family val="2"/>
        <scheme val="minor"/>
      </rPr>
      <t>El Alacran</t>
    </r>
    <r>
      <rPr>
        <sz val="11"/>
        <color theme="1"/>
        <rFont val="Calibri"/>
        <family val="2"/>
        <scheme val="minor"/>
      </rPr>
      <t xml:space="preserve">) was an obscure, short-lived Cuban group that attacked two targets in Washington D.C. on May 10th, 1975. The attacks, which caused only minor damage, occurred within 15 minutes of each other at the Soviet Aeroflot airline office and the Mexican embassy.  The group released a communiqué to the Associated Press after the bombings, claiming the attacks in addition to an attack on the Venezuelan embassy which apparently never took place. </t>
    </r>
  </si>
  <si>
    <t xml:space="preserve">On October 9, 1995, a 12-car Amtrak train traveling to Los Angeles derailed near Hyder, Arizona, causing four of the cars to dive into a ravine.  One person was killed and over 100 were injured.  FBI agents discovered two type-written letters with different (but similar) content signed “Sons of the Gestapo,” which indicated that the group had intentionally sabotaged the tracks.  During the investigation, it was discovered that the saboteur(s) had a relatively sophisticated knowledge of railways; a computer system designed to warn engineers of track failures ahead had been bypassed and a mechanism was installed to prevent the tracks from reconnecting automatically.  Although the claim of responsibility included  information indicative of political motivations, FBI reports are unsure whether the attack should be classified as criminal sabotage or terrorism (it is currently classified as “suspected terrorism”).  </t>
  </si>
  <si>
    <t xml:space="preserve">Most experts believe the Sons of the Gestapo to have been extreme right-wing, anti-government in ideology, though some evidence seems to conflict with this.  In the letters found at the scene, the Sons of the Gestapo make several references to conflicts between federal law enforcement and anti-government extremists in the patriot movement.  These incidents included the 1993 federal siege near Waco, Texas, and a shootout in Idaho involving the FBI and an illegal gun maker.  One of the letters, however, denounced police brutality at all levels and called for a new federal agency to oversee all levels of law enforcement.  Since enlarging the federal government against the beliefs of right-wing groups, some experts consider the note to be a crude diversionary tactic to camouflage criminal motives- though it is unclear what these motives might be.   </t>
  </si>
  <si>
    <t>Aryan Liberation Front</t>
  </si>
  <si>
    <t xml:space="preserve">The Aryan Liberation Front (ALF) was the nom de guerre of Richard Joseph Campos, a white supremacist who, in 1993, firebombed a synagogue, the Japanese American Citizens League, the home of an Asian American city councilman, and the Fair Employment and Housing Department. Campos claimed that he was inspired to commit his crimes after repeatedly listening to racist messages published by the White Aryan Resistance. After one of his attacks, Campos phoned a radio station to claim responsibility for the attack and promised “...to continue the armed struggle, whether it be with rocks, Molotov cocktails, bombs, guns, to effect the change in Jew capitalism and America politically.”  A month after his October 1993 attack investigators found and arrested Campos. While only 17 years old at the time of his crimes, Campos was tired as an adult and received a 17 year sentence. </t>
  </si>
  <si>
    <t xml:space="preserve">Richard Joseph Campos was a white supremacist who committed his attacks with the goal of fomenting a race war. Even more grandiose was his goal of creating a society/homeland for only the racially pure white people of European decent. </t>
  </si>
  <si>
    <t>Richard Joseph Campos</t>
  </si>
  <si>
    <t>Phineas Priesthood</t>
  </si>
  <si>
    <t>Bruder Schweigen Task Force II</t>
  </si>
  <si>
    <t>Aryan Nations; CSA; The Order</t>
  </si>
  <si>
    <t>Vietnamese Organization to Exterminate Communists and Restore the Nation</t>
  </si>
  <si>
    <t xml:space="preserve">Vietnamese Organization to Exterminate Communists and Restore the Nation (VOECRN) was an anti-Communist, right-wing reactionary group that attacked Vietnamese journalists who they perceived as being pro-Communist Hanoi supporters. According to one letter released soon after the arson attack that killed Pham, VOERCRN vowed to “punish the Vietnamese Communist cadres and their lackeys…those individuals and their establishments who work for the benefit of Hanoi, directly or indirectly, specifically those magazines and newspapers that carry advertisements promoting the financial plans of Vietnam” [10]. </t>
  </si>
  <si>
    <t>Prevent US-Vietnamese relations from warming,</t>
  </si>
  <si>
    <t>Youth of the Star</t>
  </si>
  <si>
    <t>YOS</t>
  </si>
  <si>
    <t>See source [2] and [5]</t>
  </si>
  <si>
    <t>The founder of the group, Pvt. Andy Stapp, was well known for being an anti-war advocate and a Marxist.  Beyond this, no other information the philosophy of the group.</t>
  </si>
  <si>
    <t>Andy Stapp</t>
  </si>
  <si>
    <t>May 15 Organization for the Liberation of Palestine</t>
  </si>
  <si>
    <t>Popular Front for the Liberation of Palestine  - Special Operations Group</t>
  </si>
  <si>
    <t>ASU</t>
  </si>
  <si>
    <t>Boricuan Armed Anti-Imperialist Commandos</t>
  </si>
  <si>
    <t>The group believed that Puerto Rico should be an independent country.</t>
  </si>
  <si>
    <t>Fuerzas Armadas de Liberacion Nacional (FALN)</t>
  </si>
  <si>
    <t>Cuban Secret Army</t>
  </si>
  <si>
    <t>The Boricuan Armed Anti-Imperialist Commandos was part of a movement seeking the independence of Puerto Rico.</t>
  </si>
  <si>
    <t>15 May Organization; Organization of May 15th</t>
  </si>
  <si>
    <t>The group opposed the state of Israel and sought the liberation of Palestine. Its attacks typically target Israeli or pro-Israeli entities.</t>
  </si>
  <si>
    <t xml:space="preserve">1975: Joseph Tommasi killed, leading to the group's revival as a political entity once again </t>
  </si>
  <si>
    <t xml:space="preserve">August 1970: Bombing of Sterling Hall at the University of Wisconsin, Madison killed a physics researcher and damaged 26 buildings. </t>
  </si>
  <si>
    <t>Mid-1980s: the group disbanded when key members joined the Special Operations Group of Al Fatah. 1988: Mohammad Rashid was arrested and convicted first in Greece (1992), and later in the United States (1998), for his role in the 1982 Pan Am bombing.</t>
  </si>
  <si>
    <t>The May 15 Organization for the Liberation of Palestine was formed in 1979 as a splinter group of the Popular Front for the Liberation of Palestine - Special Operations Group.  It is named for the date that Israel came into existence and has carried out several high-profile international attacks around the world. When it disbanded in the mid-1980s, several key members joined the "Hawari" Special Operations Group of al Fatah.</t>
  </si>
  <si>
    <t>Husayn Muhammad al-Umari (also known as Abu Ibrahim and "The Bomb Man"); Mohammad Rashid; Adnan Awad (turned himself in to American and Swiss authorities and testified against Rashid)</t>
  </si>
  <si>
    <t xml:space="preserve">Release demonstrators who were viciously attacked during protest. </t>
  </si>
  <si>
    <t xml:space="preserve">Davis, Danny Wayne. "Al-Qaeda and the Phineas Priesthood terrorist groups with a common enemy and similar justification for terror tactics." PhD diss., Texas A&amp;M University, 2003. </t>
  </si>
  <si>
    <t>Richard Kelly Hoskins (chief ideologue); Walter Thody (in federal prison for two bank robberies he committed in Oklahoma); John Paul Franklin (murdered interracial couples); Robert Jackson (murdered three men in a homosexual bookstore)</t>
  </si>
  <si>
    <t>Small groups of "priests" have formed cells. These cells tend to be disconnected from other cells.</t>
  </si>
  <si>
    <t>Members thought they were doing God's work by targeting those they judged as having no morals.</t>
  </si>
  <si>
    <t>Deborah Dorr (Co-leader of the Order II); David Dorr (Leader and former Aryan Nations security chief); Robert Pires; Elden "Bud" Cutler; Edward Hawley; Olive Hawley</t>
  </si>
  <si>
    <t xml:space="preserve">Freilich, Joshua. "Inquiry about Jewish extremist groups." E-mail message to Joseph Simone, June 1, 2010. </t>
  </si>
  <si>
    <t>Freilich, Joshua. "Inquiry about Jewish extremist groups." E-mail message to Joseph Simone, June 1, 2010.</t>
  </si>
  <si>
    <t>The Youth of the Star was an anti-Castro militant group that claimed responsibility for several terrorist attacks in late 1975. For example, the Youth of the Star bombed a Dominican consulate in Florida on October 6th, 1975 and attempted to bomb a Dominican airline office on October 20th. These attacks were carried out  to protest the deportation (from the Dominican Republic) and subsequent jailing of Humberto Lopez, an anti-Castro militant. The Youth of the Star also put a pipe bomb is the student dormitory of Eliseo Peres-Stable in November of that year, however the specific motive of that attack is unclear.</t>
  </si>
  <si>
    <t>The 10/1975 attack was perpetrated to push for the release of Humberto Lopez, an anti-Castro militant, from jail. Also, soon after the 10/6/1975 consulate bombing, a member of the group called a radio station professing that the attack "was in protest of the cowardly and traitorous attitude of puppet Balaguer."</t>
  </si>
  <si>
    <t xml:space="preserve">The Bay Area chapter of the Nation of Islam may have provided financial support to the Zebra Killers. </t>
  </si>
  <si>
    <t>A snowball approach: every member was encouraged to identify and recruit militants.</t>
  </si>
  <si>
    <t xml:space="preserve">Members came from ASALA </t>
  </si>
  <si>
    <t>Many came from the Minutemen organization.</t>
  </si>
  <si>
    <t>David Barbarash (describes himself as a spokesman for the Animal Liberation Front); Rodney Coronado; Keith Mann (ALF leader in the UK); Jonathan Mark Paul.</t>
  </si>
  <si>
    <t xml:space="preserve">Hagop Hagopian (AKA: Agop Agopyan and Mujahed; alleged founder of ASALA); Hagop Tarakciyan ( alleged founder of ASALA); Monte Melkonian (leader of the ASALA-Revolutionary Movement; one ASALA's highest ranking members who was arrested in November 1981); Ara Toranian (helped Mlkonian create ASALA-RM); Vicken Aivazian (trusted lieutenant of ASALA leader); </t>
  </si>
  <si>
    <t>Michael Bray (Chaplain of the Army of God); Neal Horsley (maintains the website www.christiangallery.com); Eric Rudolph (responsible for bombing an abortion clinic in Birmingham, the Centennial Olympic Park in GA, and two gay clubs); Shelley Shannon (tried to kill Dr. George Tiller); Donald Spitz (hosts the AOG website); Clayton Waagner (convicted for sending 550 anthrax threat letters to clinics across the US); James Kopp (Alias: Atomic Dog; killed Dr. Barnett Slepian); Thomas E. Spinks (conspired with Bray and Shields to firebomb two abortion clinics in 1984); Kenneth William Shields (conspired with Bray and Spinks to firebomb two abortion clinics in 1984); Joshua Graff (served two years in prison for setting a clinic on fire); Scott Roeder (killed Dr. George Tiller, a Kansas doctor performing late term abortions)</t>
  </si>
  <si>
    <t>Yasir Arafat; Salah Khalaf (aka Abu Iyad); Mohammad Oudeh (AKA Abu Daoud); Ali Hassan Salameh; Ahmed Afghani (AKA Abu Motassin); Ghazi el Husseini; Fakhri al-Umari; Faud Shimali; Yusuf Nazzal; Luttif Afif</t>
  </si>
  <si>
    <t>Zvonko Busic; Julienne Busic</t>
  </si>
  <si>
    <t>Jeff Berry (led the American Knights of the KKK from the mid 1990s to 2003); David Duke (former Imperial Wizard); Ron Edwards (led the Imperial Klans of America); Nathan Bedford Forrest (former Grand Wizard); James Roesch (former Imperial Wizard); William J. Simmons (former Grand Wizard); Harry Zarkos</t>
  </si>
  <si>
    <t>Mohammed A. Salameh; Nidal Ayyad; Mahmoud Abouhalim; Ramzi Ahmed Yousef; Ahmed Mohammad Ajaj; Abdul Rahman Yasin</t>
  </si>
  <si>
    <t>Filberto Ojeda Rios (founder; he trained in Cuba and helped organize many anti-American activities in the US); Juan Enrique Segarra Palmer (co-founder; mastermind of $7.1 million Wells Fargo robbery in West Hartford in 1983); Orlando González Claudio (co-founder); Victor Acosta (leader in 1987)</t>
  </si>
  <si>
    <t>Shawna Forde (Founder); Jason Eugene Bush; Albert Robert Gaxiola</t>
  </si>
  <si>
    <t>Otpor</t>
  </si>
  <si>
    <t xml:space="preserve">Griselio (believed to be the code name for the group's New York leader) </t>
  </si>
  <si>
    <t>Donald Defreeze (died in shoot out; 1974); Patricia Soltysik (died in shoot out; 1974); Angela Atwood (died in shoot out; 1974); William Wolfe (died in shoot out; 1974); Camilla Hall (died in shoot out; 1974); Nancy Ling Perry (died in shoot out; 1974); Emily Harris (AKA “Yolanda”); William Harris (AKA “Teko”); Patricia Hearst (AKA “Tania”); Michael Bortin; Jim Kilgore; Pat Jean McCarthy; Josephine Soliah; Kathleen Soliah; Steven Soliah; Bonnie Jean Wilder; Wendy Yoshimura; Michael Bortin; Russell Jack Little (AKA Robert J Scalise and George Devoto); Joseph Michael Remiro</t>
  </si>
  <si>
    <t>Peter Huang Wen-hsiung (tried to assassinate Chiang); Cheng Tzu-tsai</t>
  </si>
  <si>
    <t>Francois Duvalier; Jean-Claude Duvalier; Roger Lafontant</t>
  </si>
  <si>
    <t>Lawrence Plamandon (founder; defense minister of WPP); John Sinclair (co-founder; Minister of Information; conspired with Plamandon and Forest); Jack Forest (conspired with Sinclair and Plamandon); Robert Gerrahan Yaple (firebombed the Selective Service State HQ in Portland, Oregon); Jeffrey Murphy; Albert Miler; James Byrnes; Chris Smith</t>
  </si>
  <si>
    <t>Jesse Lee Cooks; J.C. Simon; Larry Green; Manuel Moore; Anthony Harris; Douglas Burton; Clarence Jamerson; Dwight Stallings; Tom Manney</t>
  </si>
  <si>
    <t>Popular Front for the Liberation of Palestine; Weather Underground Organization; Symbionese Liberation Army (SLA); Irish Republican Army; New World Liberation Front; Iranian Students Union</t>
  </si>
  <si>
    <t>Commandos Armados de Liberacion (CAL)</t>
  </si>
  <si>
    <t>Covenant, Sword, and Arm of the Lord; White Aryan Resistance; KKK; Neo-Nazi National Alliance; Posse Comitatus; Militia of Montana (MOM); Nevada Volunteers; Mountain Church; Teutonic Unity; Euro-American Alliance; National States Rights Party; Aryan Brotherhood; White American Bastion; National Sozialistische Deutsche Arbeiter Partei Auslands Organization; National States Rights Party; Church of the Creator; also reported to have had contacts with Farrakhan's Nation of Islam.</t>
  </si>
  <si>
    <t>Student Non-Violent Coordinating Committee (SNCC); National Lawyers Guild; Student for a Democratic Society; Weather Underground</t>
  </si>
  <si>
    <t>Japanese Red Army; Baader-Meinhoff Group; Irish Republican Army</t>
  </si>
  <si>
    <t>Committee to Free Los Tres; Centro de Accion Social Autonomo; Casa de Carnalismo; New World Liberation Front</t>
  </si>
  <si>
    <t>Gay Activists' Alliance</t>
  </si>
  <si>
    <t>Basque Fatherland and Liberty; Popular Front for the Liberation of Palestine; Revolutionary Cells (Germany); African National Congress (ANC); Animal Liberation Front; Revolutionary Cells</t>
  </si>
  <si>
    <t>Allies mostly consist of those in the Kahanist movement: Jewish Defense Organization (JDO); Kach Party (militant, anti-Arab organization/political party in Israel also founded by Kahane); Kahane Chai; Gush Emunim</t>
  </si>
  <si>
    <t>Aryan Nations; Populist Party; American Nazi Party; United Whites Peoples Party; National Socialist Movement; National Socialist Liberation Front.</t>
  </si>
  <si>
    <t>Minutemen Civil Defense Corps</t>
  </si>
  <si>
    <t xml:space="preserve">White Panther Party; Students for a Democratic Society; Republic of New Africa </t>
  </si>
  <si>
    <t>KKK (Nevada and California faction); the Minutemen; Aryan Nations; Covenant, the Sword, and Arm of the Lord.</t>
  </si>
  <si>
    <t>Cuban groups (seen protesting with the Revolutionary movement outside the UN).</t>
  </si>
  <si>
    <t>The Order; Bruders Schweigen Strike Force II</t>
  </si>
  <si>
    <t>Organizacion de Voluntarios de la Revolucion Puertorriquena (OVRP); People's Revolutionary Commandos (CRP)</t>
  </si>
  <si>
    <t xml:space="preserve">Minutemen Civil Defense Corps. </t>
  </si>
  <si>
    <t>Aryan Nations; Covenant, Sword, and the Arm of the Lord</t>
  </si>
  <si>
    <t xml:space="preserve"> New Afrikan Freedom Fighters (NAFF; military wing of RNA); New Afrikan People's Organization</t>
  </si>
  <si>
    <t>Weather Underground; Revolutionary Youth Movement and the Progressive Labor</t>
  </si>
  <si>
    <t>Aryan Nations; CSA; National Alliance</t>
  </si>
  <si>
    <t>Students for a Democratic Society (SDS)</t>
  </si>
  <si>
    <t>Students for a Democratic Society; May 19th Communist Order; Seattle Liberation Front</t>
  </si>
  <si>
    <t>Ran camps that provided speakers, training, and social settings.</t>
  </si>
  <si>
    <t>The commune provided a wide range of programs for members</t>
  </si>
  <si>
    <t>Butler's organization offered paramilitary training in urban terrorism and guerrilla warfare.</t>
  </si>
  <si>
    <t>Wickstrom impersonated a public official and was charged with illegal possession of firearms</t>
  </si>
  <si>
    <t>Held gatherings, world congresses, and camps that provided speeches, training and social settings.</t>
  </si>
  <si>
    <t xml:space="preserve">“It acted as a clearing house for information relating to the procedures and methods of protecting property and/or evading state and federal taxation.” Additionally, Wickstrom and Minniecheske illegally created the township of Tigerton Dells in Wisconsin. </t>
  </si>
  <si>
    <t>Believe that Muslims should view themselves as a single nation and unite to resist anti-Islamic aggression on the basis of obligatory defensive jihad.</t>
  </si>
  <si>
    <t>Aimed to purify Islam through violence</t>
  </si>
  <si>
    <t xml:space="preserve">Aimed to raise to unacceptable levels the economic costs to Great Britain of maintaining troops in Northern Ireland. </t>
  </si>
  <si>
    <t>Aimed to bring down the international banking system.</t>
  </si>
  <si>
    <t>Sought improvement in prison conditions</t>
  </si>
  <si>
    <t>Source [11] concludes  that all the actions by LM were selective attacks. Among other things, the main purpose of those attacks were  to defend the interests of the Puerto Rican community.</t>
  </si>
  <si>
    <t>Sought to foment racial revolution and create a racially and culturally pure society.</t>
  </si>
  <si>
    <t xml:space="preserve">Start a race war. Campaign of violence against "a coalition of blacks, browns, yellow, liberals, communists, queers, race mixing religious zealots, race traitors, preachers, teachers, and judges” (125). </t>
  </si>
  <si>
    <t>11/09/1968: Alcatraz Occupation; Summer 1970: Mt. Rushmore protest; 2/27/1973: The events at Wounded Knee were considered seminal, drawing global attention to struggles faced by American Indians</t>
  </si>
  <si>
    <t>1985: Mathews forms the Order and recruits from AN. Involvement of AN brings negative attention to it; 1986: AN members form the Bruders Schweigen Strike Force II, which brings more negative attention to Butler's group; April 21, 1987: Butler's difficulties peaked with he was indicted for conspiracy to overthrow the federal government.  September 7, 2000: Butler loses case against Keenan and is forced to pay $6.3 million in damages.</t>
  </si>
  <si>
    <t>The role of the underground and the armed struggle was a critical issue in the split that occurred within the BPP in 1971. In the split, BPP chapters in Los Angeles and New York, the International Section of the Party and other members were expelled by the national hierarchy led by Huey P. Newton. The FBI's  1969 counter-insurgency campaign to destroy the BPP made the underground organization more necessary.  1/2/1981: An incident (hold up of a Brinks armored truck and  a subsequent shootout at a police road block in Rockland County, New York) eventually revealed that a significant resurgence of BLA activity had occurred within four years of police claims of the revolutionary organization's demise. Also as a result of the Rockland incident, the BLA formed the Revolutionary Armed Task Force (RAFT), a strategic alliance with the North American (White) Anti-Imperialists.</t>
  </si>
  <si>
    <t xml:space="preserve">Plot to trade prisoners during the Sabena flight 571 episode in May 1972 failed  prompting BSO leaders to meet other groups in a George Habash-hosted convention in Lebanon to plot more high profile attacks.  Their attack on the Israeli team at the 1972 Summer Olympics in Munich prompted the Israeli "Operation Wrath of God" during which Israeli agents targeted BSO members.  </t>
  </si>
  <si>
    <t>4/21/1985: Federal agents raided the CSA compound and had a three day standoff</t>
  </si>
  <si>
    <t>6/28/1969: Stonewall riots, where members of the gay community fought back against abuses from the NYC police department. This incident is often cited as a catalyst for the formation of the GLF.</t>
  </si>
  <si>
    <t>January 23, 1976: The failed bank robbery in Turwila, Washington brought media attention to the group.</t>
  </si>
  <si>
    <t>On or around August 8, 1970, Jonathan Jackson freed three individuals in a courthouse and the four took four people hostage.  All four hostage takers and one hostage were killed during the shootout with police that followed.  The hostage was apparently killed by Jonathan Jackson or one of his accomplices.</t>
  </si>
  <si>
    <t>July 14, 1983: JCAG began claiming attacks under the name Armenian Revolutionary Army.</t>
  </si>
  <si>
    <t>1869: Forrest officially disbanded the organization; 1915: Simmons resurrected the Klan (second era which died out around 1941); 1950s: Klan reemerged, fighting racial segregation and terrorizing blacks and civil rights workers; Mid-1960s: FBI added the KKK to COINTELPRO.</t>
  </si>
  <si>
    <t xml:space="preserve">Notable members Humberto Lopez and Luis Crespo accidentally detonated a book bomb they were building in Miami.  Accion Cubana and FLNC engaged in merger talks at some point during their campaigns. </t>
  </si>
  <si>
    <t xml:space="preserve">After the 1980 Cuban Consulate bombing, Remon and Sanchez tried to run the border back into the US but were caught. For the FBI, their capture brought the first set of clues about the identities of Omega 7. In addition, following Arocena's grand jury appearance in 1982, he agreed to have several meetings with the FBI to explain O7 in general and his role in the organization in particular. </t>
  </si>
  <si>
    <t>April 21, 1965: Death of Pedro Albizu Campos. He was central figure in the fight for independence of Puerto Rico. Campos' life inspired the PACRF to take up his cause almost twenty years later.</t>
  </si>
  <si>
    <t>Rajneesh moved from India in 1981 and established a large commune in Oregon over the following years.  Tensions with locals, criminal activity, and factionalism eventually caused Rajneesh's deportation and jail sentences for top officials.</t>
  </si>
  <si>
    <t>1962 Convention- Port Huron Statement was released by Al Harber and Tom Hayden.  This document turned the SDS into a political force.</t>
  </si>
  <si>
    <t xml:space="preserve">6/18/1984: Alan Berg murder; 7/19/1984: Ukiah robbery: Mathews dropped his gun at the crime scene from which police were able to trace the event back to the Order, which gave authorities a credible lead and pushed the Order underground. </t>
  </si>
  <si>
    <t>OA_CRIM_4</t>
  </si>
  <si>
    <t>There is no available information on the group's philosophy, however according to media sources the group wanted an independent Croatia.</t>
  </si>
  <si>
    <t>While there is no explicit ideology stated, media sources labled the group as an independence group.</t>
  </si>
  <si>
    <t>American Servicemen's Union (ASU)</t>
  </si>
  <si>
    <t>Armed Forces of Popular Resistance (FARP)</t>
  </si>
  <si>
    <t>8/152013</t>
  </si>
  <si>
    <t>Armed Revolutionary Independence Movement (MIRA)</t>
  </si>
  <si>
    <t>Black Brigade (United States)</t>
  </si>
  <si>
    <t>Coordination of the United Revolutionary Organization (CORU)</t>
  </si>
  <si>
    <t>Covenant, Sword and the Arm of the Lord (CSA)</t>
  </si>
  <si>
    <t>Earth Liberation Front (ELF)</t>
  </si>
  <si>
    <t>Evan Mecham Eco-Terrorist International Conspiracy (EMETIC)</t>
  </si>
  <si>
    <t>Farm Animal Revenge Militia (FARM)</t>
  </si>
  <si>
    <t>Independent Armed Revolutionary Commandos (CRIA)</t>
  </si>
  <si>
    <t>Irish Republican Army (IRA)</t>
  </si>
  <si>
    <t>Jamaat-al-Fuqra</t>
  </si>
  <si>
    <t>Jewish Defense League (JDL)</t>
  </si>
  <si>
    <t>Maccabee Squad and the Shield of David</t>
  </si>
  <si>
    <t>Mujahedin-e Khalq (MEK)</t>
  </si>
  <si>
    <t>National Integration Front (FIN)</t>
  </si>
  <si>
    <t>New World Liberation Front (NWLF)</t>
  </si>
  <si>
    <t>Pedro Albizu Campos Revolutionary Forces</t>
  </si>
  <si>
    <t>Symbionese Liberation Army (SLA)</t>
  </si>
  <si>
    <t>The Order (Silent Brotherhood)</t>
  </si>
  <si>
    <t>The Order II (Bruder Schweigen Strike Force II)</t>
  </si>
  <si>
    <t>The World United Formosans for Independence (WUFI)</t>
  </si>
  <si>
    <t>United Freedom Front (UFF)</t>
  </si>
  <si>
    <t>Weather Underground, Weathermen</t>
  </si>
  <si>
    <t>HIS_CLEAN</t>
  </si>
  <si>
    <t>PHIL_CLEAN</t>
  </si>
  <si>
    <t>The American Servicemen's Union was the first organized GI union and was established in 1967 as a Marxist/Anti-War group.  The group was formed to protest the Vietnam War and to represent the interests of GIs.</t>
  </si>
  <si>
    <t>The founder of the group was well known for being an anti-war advocate and a Marxist.  Beyond this, no other information the philosophy of the group.</t>
  </si>
  <si>
    <t>The sole member of the group phoned news agencies to explain what motivated his Americans for a Competent Federal Judicial System to wage its campaign of violence. He  indicated that the attacks were racially motivated and claimed that the group targeted black officials of the NAACP because “the failure of blacks to demonstrate civil responsibility has created a climate that has spawned an alarming number of savage acts of violence by black men against white women” [Source 2]. In addition, he indicated that the attacks were meant to express disdain for the US court system in general and its inability to uphold the civil rights of innocent people in particular. However, law enforcement officials discovered that one individual was the sole perpetrator, that he mailed the letter bomb to Judge Vance out of personal revenge, and that his ideological statements and other letter bombs mailed to various recipients were meant to mislead officials.</t>
  </si>
  <si>
    <t>Walter Leroy Moody phoned news agencies to explain what motivated his Americans for a Competent Federal Judicial System to wage its campaign of violence. Moody  indicated that the attacks were racially motivated and claimed that the group targeted black officials of the NAACP because “the failure of blacks to demonstrate civil responsibility has created a climate that has spawned an alarming number of savage acts of violence by black men against white women” [Source 2]. In addition, he indicated that the attacks were meant to express disdain for the US court system in general and its inability to uphold the civil rights of innocent people in particular. However, law enforcement officials discovered that Moody was the sole perpetrator, that he mailed the letter bomb to Judge Vance out of personal revenge, and that his ideological statements and other letter bombs mailed to various recipients were meant to mislead officials</t>
  </si>
  <si>
    <t xml:space="preserve">The Armed Commandos of Liberation (CAL) formed in 1963 as a clandestine and urban organization committed to armed struggle for the liberation of Puerto Rico. CAL was organized to recruit and instruct all militant independentistas who wanted to defend Puerto Rico against American exploitation in general and American imperialist monopolies on commerce, land holdings and industry in particular. Towards these goals, CAL waged  attacks in Puerto Rico against US business interests (e.g., K- Mart, Pueblo Supermarkets, Sears, and Hotel Americana), military interests (e.g., Roosevelt Roads Naval Station of the U.S. Navy and the U.S. Army Officers Club in San Juan), and oil pipelines/refineries. Despite wide support from the Puerto Rican community, police efforts were successful in breaking up CAL by 1974, at which time some surviving members re-organized with members from the Armed Independence Revolutionary Movement to form the Fuerzas Armadas de Liberacion Nacional (FALN). </t>
  </si>
  <si>
    <t xml:space="preserve">ACSSD was part of the larger Puerto Rican independence movement and, while little is known about this specific group, the philosophy behind the movement is better known. The Puerto Rican separatist movement consists of a variety of factions that cooperate to demand independence. While most Puerto Rican separatists are non-violent, those who do use violence attract most of the attention to the movement. Violent Puerto Rican separatists aim to destroy or disrupt the lives of the perceived colonizers. Learning from past resistance movements, Puerto Rican separatists  believe that prolonged resistance to the status quo will increase the chance of international support for their cause and will convince the United States that granting independence is preferable to continued acts of destruction. For Puerto Rican separatists, the actual process of the struggle they are waging creates a national identity.  Many in this movement espouse a leftist political philosophy, with most groups supporting different strains of communism, socialism, Marxism, or Leninism. </t>
  </si>
  <si>
    <t xml:space="preserve">CRIA was part of the larger Puerto Rican independence movement and, while little is known about this specific group, the philosophy behind the movement is better known. The Puerto Rican separatist movement consists of a variety of factions that cooperate to demand independence. While most Puerto Rican separatists are non-violent, those who do use violence attract most of the attention to the movement. Violent Puerto Rican separatists aim to destroy or disrupt the lives of the perceived colonizers. Learning from past resistance movements, Puerto Rican separatists  believe that prolonged resistance to the status quo will increase the chance of international support for their cause and will convince the United States that granting independence is preferable to continued acts of destruction. For Puerto Rican separatists, the actual process of the struggle they are waging creates a national identity.  Many in this movement espouse a leftist political philosophy, with most groups supporting different strains of communism, socialism, Marxism, or Leninism. </t>
  </si>
  <si>
    <t>The Armed Forces of Popular Resistance (FARP) was part of the broader Puerto Rican nationalist movement. Beyond resisting the presence of the United States in Puerto Rico, the FARP wanted the island to secede from the common wealth and the Puerto Rican government replaced with socialist-communist style government. Towards these goals, the FARP found legitimacy in the use of armed struggle and relied on sympathizers within the broader Puerto Rican population for financial, human and material support.</t>
  </si>
  <si>
    <t xml:space="preserve">The Boricua Revolutionary Front (FRB) was a Puerto Rican separatist organization with a political goal of achieving independence for Puerto Rico. In addition, the FRB sought to defend the rights of colonized people and  advocated for the release of Puerto Rican political prisoners from captivity in the United States and espoused an leftist political philosophy. </t>
  </si>
  <si>
    <t>The PRAR was part of the Puerto Rican nationalist movement and advocated independence from the United States.  In a call to the United Press International following the Penn Station bombing, the PRAR claimed the bombing was “in retaliation for crimes against Puerto Rican nationalists in Puerto Rico.”  Additional calls protested imprisoned Puerto Ricans in Chicago and claimed that President Reagan oppressed “all people.”  Like other Puerto Rican separatist groups, the Puerto Rican Armed Resistance sought to draw attention to the perceived  colonial status  of the island and gain support for the expulsion of the United States from Puerto Rican territory. While explicit declarations of their philosophical basis are unclear, analysts believe that the broader Puerto Rican independence movement largely adhered to a Marxist-Leninist ideology.</t>
  </si>
  <si>
    <t>Like other Puerto Rican separatist groups, the Guerilla Forces for Liberation sought to draw attention to the perceived  colonial status  of the island and gain support for the expulsion of the US from Puerto Rican territory.  While explicit declarations of their philosophical basis is unclear, analysts believe that the broader Puerto Rican independence movement largely adhered to a Marxist-Leninist ideology.</t>
  </si>
  <si>
    <t xml:space="preserve">The Armed Forces of Popular Resistance (FARP) – not to be confused with the Fuerzas Armadas Revolucionarias del Pueblo (FARP) active in Mexico – was a Puerto Rican pro-independence group that formed in 1978. Considered one of the most active Puerto Rican nationalist groups, FARP conducted several attacks against U.S. military and business interests in Puerto Rico between 1979 and 1986, some of which were joint operations with the Macheteros and the Organization of Volunteers for the Puerto Rican Revolution. The FARP committed its attacks to show resistance against U.S. involvement in the political and economic affairs of Puerto Rico; and in retaliation for US attacks against Puerto Rican nationals. </t>
  </si>
  <si>
    <t xml:space="preserve">The Armed Revolutionary Independence Movement (MIRA) was founded in 1967 by Filiberto Ojeda Rios and is considered one of the first established Puerto Rican independence groups. By remaining relatively small, maintaining tight security measures, and acting clandestinely since its birth, MIRA lasted into the early 1980s and successfully committed over 100 bombings in the continental United States and even more in Puerto Rico between 1970 and 1972. Most of the attacks they carried out were against corporations and federal agencies operating in Puerto Rico. By 1974, however, MIRA had difficulties maintaining their armed and clandestine struggle because: (1) there were ongoing internal differences about the direction of the group; and (2) they devoted too many resources to their operational phase and too little to maintaining a strong communications/public relations campaign. These difficulties, in addition to enhanced police efforts against the group, led the MIRA to become inactive and motivated surviving members to merge with members of the Armed Commandos of Liberation (CAL) to form the Fuerzas Armados de Liberacion (FALN). </t>
  </si>
  <si>
    <t xml:space="preserve">The Armed Revolutionary Independence Movement (MIRA) was founded in 1967 and is considered one of the first established Puerto Rican independence groups. By remaining relatively small, maintaining tight security measures, and acting clandestinely since its birth, MIRA lasted into the early 1980s and successfully committed over 100 bombings in the continental United States and even more in Puerto Rico between 1970 and 1972. Most of the attacks they carried out were against corporations and federal agencies operating in Puerto Rico. By 1974, however, MIRA had difficulties maintaining their armed and clandestine struggle because: (1) there were ongoing internal differences about the direction of the group; and (2) they devoted too many resources to their operational phase and too little to maintaining a strong communications/public relations campaign. These difficulties, in addition to enhanced police efforts against the group, led the MIRA to become inactive and motivated surviving members to merge with members of the Armed Commandos of Liberation (CAL) to form the Fuerzas Armados de Liberacion (FALN). </t>
  </si>
  <si>
    <t xml:space="preserve">Members of the Army of God (AOG) use their interpretation of Christian biblical passages (e.g., Proverbs 24:10-12) to justify their anti-abortion posture in general and the use of violence to prevent abortion in particular. The AOG manual serves as the group's founding text and ideological manifesto, teaching readers the best ways to end legalized abortion in America. Among other things, this manual maintains that the AOG “…is a real Army, and God is the General and Commander-in-Chief” [5].  In addition, the AOG is suspicious of the federal government and opposes homosexuality, as demonstrated by its involvement in the 1997 attack on the Otherside Lounge, a gay nightclub in Atlanta, GA.  </t>
  </si>
  <si>
    <t xml:space="preserve">Members of the Army of God (AOG) use their interpretation of Christian biblical passages (e.g., Proverbs 24:10-12) to justify their anti-abortion posture in general and the use of violence to prevent abortion in particular. The AOG manual serves as the group's founding text and ideological manifesto, teaching readers the best ways to end legalized abortion in America. Among other things, this manual maintains that the AOG “…is a real Army, and God is the General and Commander-in-Chief” [5].  In addition, the AOG is suspicious of the federal government and opposes homosexuality, as demonstrated by its involvement in Eric Rudolph's 1997 attack on the Otherside Lounge, a gay nightclub in Atlanta, GA.  </t>
  </si>
  <si>
    <t xml:space="preserve">The Aryan Liberation Front (ALF) was the nom de guerre of a white supremacist who, in 1993, firebombed a synagogue, the Japanese American Citizens League, the home of an Asian American city councilman, and the Fair Employment and Housing Department. The perpetrator claimed that he was inspired to commit his crimes after repeatedly listening to racist messages published by the White Aryan Resistance. After one of his attacks he phoned a radio station to claim responsibility for the attack and promised “...to continue the armed struggle, whether it be with rocks, Molotov cocktails, bombs, guns, to effect the change in Jew capitalism and America politically.”  A month after his October 1993 attack investigators found and arrested the perpetrator. While only 17 years old at the time of his crimes, he was tired as an adult and received a 17 year sentence. </t>
  </si>
  <si>
    <t xml:space="preserve">The perpetrator was a white supremacist who committed his attacks with the goal of fomenting a race war. Even more grandiose was his goal of creating a society/homeland for only the racially pure white people of European decent. </t>
  </si>
  <si>
    <r>
      <t>The Black Afro Militant Movement was a Black Nationalist group that fashioned itself after the Mau-Mau uprising in Kenya (1952-1960).  BAMM, which claimed to be the "revolutionary vanguard of racial oppression" [Source 10], was ideologically tied to the Black Panthers. Al Featherston, the group's founder, admonished that "revolution [was] coming soon in the United States" and advocated for control of Florida's educational curriculu</t>
    </r>
    <r>
      <rPr>
        <sz val="11"/>
        <rFont val="Calibri"/>
        <family val="2"/>
      </rPr>
      <t>m;</t>
    </r>
    <r>
      <rPr>
        <sz val="11"/>
        <rFont val="Calibri"/>
        <family val="2"/>
        <scheme val="minor"/>
      </rPr>
      <t xml:space="preserve"> the creation of a police review board; an end to police brutality and their unlawful entry into apartments; and an end to "kangaroo courts" [Source 10].</t>
    </r>
  </si>
  <si>
    <t>The Black Afro Militant Movement was a Black Nationalist group that fashioned itself after the Mau-Mau uprising in Kenya (1952-1960).  BAMM, which claimed to be the "revolutionary vanguard of racial oppression" [Source 10], was ideologically tied to the Black Panthers. The group's founder admonished that "revolution [was] coming soon in the United States" and advocated for control of Florida's educational curriculum; the creation of a police review board; an end to police brutality and their unlawful entry into apartments; and an end to "kangaroo courts" [Source 10].</t>
  </si>
  <si>
    <t xml:space="preserve"> At its inception, the Black Panther Party (BPP) was guided by a ten-point plan, which included the following points: (1) Freedom and power to determine the destiny of the Black community; (2) Full employment for members of the Black community; (3) The end to the robbery by the capitalists of the Black community; (4) Decent housing for the shelter of human beings; (5) Education for the Black community; (6) Exemption for all Blacks from military service; (7) An end to the policy brutality and murder of Black people; (8) Freedom for all Black men held in federal, state, county and city prisons and jails; (9) When Black people are tried in court, only Black jurors should consider their case; and (10) the Black community should have land, bread, housing, education, clothing, justice and peace. The  BPP supported a Marxist-Leninist ideology and was influenced by several individuals: for instance, Mao Tse-tung , Frantz Fanon, Fidel Castro, Kwame Nkrumah and Malcolm X. However, by 1969, with interest in connecting the American Black Power movement to other class-based and popular struggles going on around the world, the BPP sought a much broader approach. From 1969 until its eventual demise, the BPP maintained the belief that “…freedom for all people depends on ending capitalism, racism and imperialism through a revolution in the white mother country led by white radicals and poor whites, and the national liberation in the black and third world colony here in America.”</t>
  </si>
  <si>
    <t>The Boricua Revolutionary Front (FRB) was founded by a former member of the Movimiento de Liberacion Nacional, after being asked by the lead organizer of the Chicago-based Puerto Rican Cultural Center, to form an underground organization dedicated to using terrorist tactics to promote independence for Puerto Rico. Soon after receiving the request, the group's founder coordinated with a colleague and recruited three closely related individuals into the group and began conspiring to bomb symbolic locations. The group bombed a military recruiting station along with a vehicle parked outside of the station. After a two year investigation into this case, the FBI convinced the founder to assist them in covertly tape recording his colleague's confession. Once the confession was secured, an arrest was made by the FBI in November 1997, he was brought to trial in March 1999, and  found guilty of conspiracy, damage and attempted damage to government property and possession of illegal explosives.</t>
  </si>
  <si>
    <t xml:space="preserve">Very little is known about the motivation behind this one-man "organization."  Terrorism analysts indicate that the perpetrator's ideology was revolutionary leftist, which is consistent with the targeting of government entities during this time period in the United States.  The Federal Building in Denver was a frequent site of protests in the 1960s and 1970s; most anti-government protests during the time were leftist in nature and protestors spoke out against issues like the Vietnam War.  It remains unclear, however, because communiqués issued after the bombings did not state reasons for the attacks. </t>
  </si>
  <si>
    <t xml:space="preserve">Very little is known about the motivation behind this one-man "organization."  Terrorism analysts indicate that Richard Hoinville's ideology was revolutionary leftist, which is consistent with the targeting of government entities during this time period in the United States.  The Federal Building in Denver was a frequent site of protests in the 1960s and 1970s; most anti-government protests during the time were leftist in nature and protestors spoke out against issues like the Vietnam War.  It remains unclear, however, because communiqués issued after the bombings did not state reasons for the attacks. </t>
  </si>
  <si>
    <t xml:space="preserve">The Croatian Freedom Fighters (CFF) was a militant anti-Yugoslav organization that sought the creation of an independent Croatian state. The group carried out a string of attacks against Yugoslav businesses and U.S. governmental and diplomatic entities throughout the late 1970 and 1980s, including high-profile attacks at the Statue of Liberty and at the home of Yugoslav diplomat Vladimir Sindjelic.  CFF gained international notoriety in September 1976 when members hijacked a Trans World Airlines flight en route from New York to Chicago and demanded the distribution of pro-Croatian literature in New York.  While the bombs used in the actual hijackings were fakes, the group had planted an additional bomb at Grand Central Station (NY) and claimed they would only reveal the location when authorities complied with their demands.  The device exploded when police attempted to disarm it, killing one police officer and injuring another.  The hijacking ended in Paris, where the hijackers were arrested.  Croatia gained independence in 1991, and the group is no longer active. </t>
  </si>
  <si>
    <t xml:space="preserve">The Croatian Freedom Fighters philosophy was based purely on achieving the goal of Croatian independence from Yugoslavia.  CFF routinely attacked Yugoslav entities, including government and commercial targets in an attempt to draw attention to the Croat cause.  Communiqués from the group demanded publicity for their calls for an independent Croatia and the end to US aid to Yugoslavia.  During the hijacking of TWA flight 355, the group's leader demanded that pro-Croat literature be printed in major newspapers and leaflets with their rhetoric be airdropped over New York City.  He described perceived oppression of Croats and added that their goals were a “just cause” similar to the American Revolution.   </t>
  </si>
  <si>
    <t xml:space="preserve">The Cuban Action was formed in December 1967  and was active from the late 1960s to the mid-1970s.  Motivated by hatred for the Castro regime and its policies, the group's founder tasked Cuban Action with damaging Cuban interests and punishing other governments, such as Panama, Colombia and Mexico, that did business with Castro. Realizing that multilateral cooperation on attacks and resources was more beneficial than unilateral action, he formed an umbrella organization (the Coordination of the United Revolutionary Organization) in the mid-1970s, which networked the Cuban Action to four other anti-Castro groups. While the Cuban Action was active under the CORU umbrella, the group eventually disbanded in the mid- to late-1970s as a result of the leader's departure and subsequent incarceration in Venezuela. </t>
  </si>
  <si>
    <t xml:space="preserve">The Environmental Life Force (ELF) – not to be mistaken with the current Earth Liberation Front (ELF) – was founded in 1977 in Santa Cruz, CA. Having committed four attacks in 1977 against institutions and individuals with considerable impact on the condition of the environment, ELF was the first radical group to use violence in defense of the environment. Like many of its successors in the environmentalist movement, ELF had no central leadership and relied on the will and motivations of autonomous individuals. While ELF sought good relations with the wider public by informing and inspiring them about the harm of pesticides on the environment, the movement came under attack for its destructive action. With public pressure mounting, individuals linked to ELF ceased their activities by 1978, and the extremist elements of the environmentalist movement did not reappear until the 1979 emergence of Earth First!. </t>
  </si>
  <si>
    <t xml:space="preserve">Named after Evan Mecham, the former Republican governor of Arizona, the Evan Mecham Eco-Terrorist International Conspiracy (EMETIC) was an Arizona-based extreme environmentalist group that committed attacks against private resorts and government services perceived to be destroying the environment. EMETIC was an offshoot of Earth First!, a radical environmentalist group, and emerged into the public limelight in November 1987 after sabotaging ski lifts at the Fairfield Snow Bowl Ski and Summer Resort. Considered by some to be the “mother of all eco-terrorists”, EMETIC committed four terrorist attacks and was infiltrated by FBI agent Michael Fain in 1988. After an 18 month, $2 million operation, Fain collected enough intelligence to put all four EMETIC members in prison by September 1991.  </t>
  </si>
  <si>
    <t xml:space="preserve">Led by Chris Fisher, the Fourth Reich Skinheads were responsible for several racially-motivated bombings and plots throughout California in 1992 and 1993: for example, members firebombed two homes and an automobile of an African America family; vandalized and firebombed Temple Beth David in Westminster; and plotted to kill Rodney King and firebomb the First African American church in Los Angeles. The ultimate goal, Fisher claimed, was to instigate a racial holy war between the so-called “mud race” – which, according to Christian Identity parlance, refers to Blacks, Hispanics and Jews – and the white race.  An FBI informant infiltrated the Fourth Reich after learning about intentions through a telephone hotline that the group managed.  On July 15, 1993, a collaborative effort between the FBI and Los Angeles police department brought down the loose network of racist skinheads (ranging in size from 18 to 50 members) and arrested Fisher and other white supremacists involved in the aforementioned bombings. </t>
  </si>
  <si>
    <t xml:space="preserve">The Fourth Reich Skinheads were responsible for several racially-motivated bombings and plots throughout California in 1992 and 1993: for example, members firebombed two homes and an automobile of an African America family; vandalized and firebombed Temple Beth David in Westminster; and plotted to kill Rodney King and firebomb the First African American church in Los Angeles. The ultimate goal was to instigate a racial holy war between the so-called “mud race” – which, according to Christian Identity parlance, refers to Blacks, Hispanics and Jews – and the white race.  An FBI informant infiltrated the Fourth Reich after learning about intentions through a telephone hotline that the group managed.  On July 15, 1993, a collaborative effort between the FBI and Los Angeles police department brought down the loose network of racist skinheads (ranging in size from 18 to 50 members) and arrested the group's leader and other white supremacists involved in the aforementioned bombings. </t>
  </si>
  <si>
    <t xml:space="preserve">The sole attack attributed to the Imperial Iranian Patriotic Organization was apparently in retribution for Bahram Nahidian's outspoken support of the 1979 Iranian revolution led by Ayatollah Ruhollah Khomeini.  The caller who claimed credit for the attack also blamed Nahidian for the July 22, 1980 assassination of anti-Khomeini activist Ali Akhbar Tabatabai.  Nahidian claimed at the time to be under federal grand jury investigation in connection with the Tabatabai assassination; he was an associate, police said, of the man charged in the killing.  </t>
  </si>
  <si>
    <t>The sole attack attributed to the Imperial Iranian Patriotic Organization was apparently in retribution for Bahram Nahidian's outspoken support of the 1979 Iranian revolution led by Ayatollah Ruhollah Khomeini.  The caller who claimed credit for the attack also blamed Nahidian for the July 22, 1980 assassination of anti-Khomeini activist Ali Akhbar Tabatabai.</t>
  </si>
  <si>
    <t xml:space="preserve">In the mid-1970s Meir Kahane reorganized the radical wing of the Jewish Defense League (JDL) and formed a small terrorist cell of approximately 45 JDL members that became known as the Jewish Armed Resistance (JAR). Tasked with attacking the enemies of the JDL, the JAR was responsible for several terrorist attacks against Soviet and American targets throughout the late 1970s. By the early 1980s the JAR was defunct as a result of internal and external pressures. Externally, Jewish rabbis and members of the Jewish Diaspora stopped supporting the JAR and instead mounted protests against it; internally, the arrests of Steven Rombom, the leader of the JAR, and two other JAR members  set in motion a series of further arrests that  brought down the group.  </t>
  </si>
  <si>
    <t xml:space="preserve">In the mid-1970s a Jewish Defense League (JDL) leader reorganized the radical wing of the JDL and formed a small terrorist cell of approximately 45 members that became known as the Jewish Armed Resistance (JAR). Tasked with attacking the enemies of the JDL, the JAR was responsible for several terrorist attacks against Soviet and American targets throughout the late 1970s. By the early 1980s the JAR was defunct as a result of internal and external pressures. Externally, Jewish rabbis and members of the Jewish Diaspora stopped supporting the JAR and instead mounted protests against it; internally, the arrests of the leader of the JAR and two other JAR members  set in motion a series of further arrests that  brought down the group.  </t>
  </si>
  <si>
    <t>The values and teachings of the Torah make up the essence of the Jewish Defense League. Building off the Torah,  Rabbi Meir Kahane enhanced the JDL's ideology with five principles: (1) Ahavat Yisrael (Love of the Jewry; the idea in one Jewish people, indivisible and united, from which flows the love for and the feeling of pain of all Jews); (2) Hadar (Dignity and Pride; Jews must have pride in and knowledge of Jewish traditions, faith, culture, land, history, strength, pain and people hood); (3) Barzel (Iron; the need to both move to help Jews everywhere and to change the Jewish image though sacrifice and all necessary means --strength, force and even violence as a last resort); (4) Mishmaat (Discipline and Unity; fosters knowledge that he or she can and will do whatever must be done, and the unity and strength of willpower to bring this into reality); and (5) Bitachon (Faith in the indestructibility of the Jewish people). In addition, the JDL supports the slogan "Never Again", which is meant to signify  that the Jewish people will never again go quietly and submissively to their deaths.</t>
  </si>
  <si>
    <t>The values and teachings of the Torah make up the essence of the Jewish Defense League. Building off the Torah,  the group's founder enhanced the JDL's ideology with five principles: (1) Ahavat Yisrael (Love of the Jewry; the idea in one Jewish people, indivisible and united, from which flows the love for and the feeling of pain of all Jews); (2) Hadar (Dignity and Pride; Jews must have pride in and knowledge of Jewish traditions, faith, culture, land, history, strength, pain and people hood); (3) Barzel (Iron; the need to both move to help Jews everywhere and to change the Jewish image though sacrifice and all necessary means --strength, force and even violence as a last resort); (4) Mishmaat (Discipline and Unity; fosters knowledge that he or she can and will do whatever must be done, and the unity and strength of willpower to bring this into reality); and (5) Bitachon (Faith in the indestructibility of the Jewish people). In addition, the JDL supports the slogan "Never Again", which is meant to signify that the Jewish people will never again go quietly and submissively to their deaths.</t>
  </si>
  <si>
    <t>The Macheteros espouse a Marxist-Leninist political philosophy and, like most terrorist groups, are bent on attaining publicity. To achieve their social and political goals, in particular their goal of removing any American presence from Puerto Rican soil, the Macheteros maintain the legitimate use of armed struggle. According to the leader of the Macheteros, armed struggle is legitimate because it had a defensive, selective, humanitarian and anti-colonial character. Tactically, the Macheteros maintain five positions that relate to their philosophy: (1) they reject all terrorist actions that indiscriminately affect the well being of the population; (2) they select only targets directly linked to American imperialism; (4) they position the anti-colonial armed struggle in a defensive role; and (5) all of their violent actions have to be subordinated to the political struggle of the people (Gonzalez-Cruz 2005).</t>
  </si>
  <si>
    <t>The Macheteros espouse a Marxist-Leninist political philosophy and, like most terrorist groups, are bent on attaining publicity. To achieve their social and political goals, in particular their goal of removing any American presence from Puerto Rican soil, the Macheteros maintain the legitimate use of armed struggle. According to Ojeda-Rios, leader of the Macheteros, armed struggle is legitimate because it had a defensive, selective, humanitarian and anti-colonial character. Tactically, the Macheteros maintain five positions that relate to their philosophy: (1) they reject all terrorist actions that indiscriminately affect the well being of the population; (2) they select only targets directly linked to American imperialism; (4) they position the anti-colonial armed struggle in a defensive role; and (5) all of their violent actions have to be subordinated to the political struggle of the people (Gonzalez-Cruz 2005).</t>
  </si>
  <si>
    <t xml:space="preserve">The National Front for the Liberation of Cuba was a very active group of Cuban exiles based in Miami, Florida that sought to overthrow the Fidel Castro regime in Cuba.  The group, comprised primarily of younger Cuban ex-pats, operated in the mid-1970s and engaged in bombings and assaults against targets that were perceived to be pro-Castro.  During the apex of their operational history, they were cited by Miami officials as the primary anti-Castro group of concern to law enforcement. Their attacks targeted Cuban government offices and officials as well as US officials and corporations that dealt with the Castro regime. Divided into military and political fronts, the FLNC operated a sophisticated intelligence collecting enterprise on Cuban and American targets.  Sources indicate that the FLNC operated with impunity for certain periods in the US; in fact, Frank Castro, the leader of the group, had ties to the Central Intelligence Agency as early as the failed Bay of Pigs invasion in 1961 and extending well beyond his involvement with FLNC.  FLNC operatives frequently co-planned and executed attacks with other anti-Castro groups including Brigade 2506, Accion Cubana, the Cuban Action Movement, and others.  They also frequently relied on the less active, less visible Cuban groups for monetary and physical support for their operations.  The group, along with the majority of the anti-Castro movement, ceased to function due to a lack of support from the exile population and diminished expectations that the Castro regime would fall. </t>
  </si>
  <si>
    <t xml:space="preserve">The National Front for the Liberation of Cuba was a very active group of Cuban exiles based in Miami, Florida that sought to overthrow the Fidel Castro regime in Cuba.  The group, comprised primarily of younger Cuban ex-pats, operated in the mid-1970s and engaged in bombings and assaults against targets that were perceived to be pro-Castro.  During the apex of their operational history, they were cited by Miami officials as the primary anti-Castro group of concern to law enforcement. Their attacks targeted Cuban government offices and officials as well as US officials and corporations that dealt with the Castro regime. Divided into military and political fronts, the FLNC operated a sophisticated intelligence collecting enterprise on Cuban and American targets.  Sources indicate that the FLNC operated with impunity for certain periods in the US; in fact, the leader of the group, had ties to the Central Intelligence Agency as early as the failed Bay of Pigs invasion in 1961 and extending well beyond his involvement with FLNC.  FLNC operatives frequently co-planned and executed attacks with other anti-Castro groups including Brigade 2506, Accion Cubana, the Cuban Action Movement, and others.  They also frequently relied on the less active, less visible Cuban groups for monetary and physical support for their operations.  The group, along with the majority of the anti-Castro movement, ceased to function due to a lack of support from the exile population and diminished expectations that the Castro regime would fall. </t>
  </si>
  <si>
    <t xml:space="preserve">The New Jewish Defense League (NJDL) was a militant offshoot of the Jewish Defense League (JDL) that was responsible for four attacks in New York state in late 1978. While the specifics of its formation are uncertain, it is likely that the NJDL splintered from the JDL in the mid- to late-1970s after JDL leadership reorganized the radical wing of the JDL. </t>
  </si>
  <si>
    <t xml:space="preserve">The Ninth of June Organization (NJO) was a nom de guerre for militants from the infamous Armenian Secret Army for the Liberation of Armenia (ASALA).  The group derived its name from the arrest date of ASALA operative Mardiros Jamgotchian on June 9, 1981 after he assassinated Turkish Consulate Secretary Mehmet Savas Yerguz.  Members splintered from ASALA to conduct over 15 bombings against Swiss businesses in Switzerland, Denmark, Iran, and the US from June 1981 to January 1982 in an attempt to convince Swiss authorities to release Jamgotchian.  The group ultimately failed to secure his release and, though promising to continue attacks as long as he was in prison, NJO attacks ceased around the time Jamgotchian was jailed in late 1981 and NJO operatives presumably returned to ASALA. </t>
  </si>
  <si>
    <t xml:space="preserve">The Ninth of June Organization (NJO) was a nom de guerre for militants from the infamous Armenian Secret Army for the Liberation of Armenia (ASALA).  The group derived its name from the arrest date of an ASALA operative on June 9, 1981 after he assassinated Turkish Consulate Secretary Mehmet Savas Yerguz.  Members splintered from ASALA to conduct over 15 bombings against Swiss businesses in Switzerland, Denmark, Iran, and the US from June 1981 to January 1982 in an attempt to convince Swiss authorities to release their arrested colleague. The group ultimately failed to secure his release and, though promising to continue attacks as long as he was in prison, NJO attacks ceased around the time he was jailed in late 1981 and NJO operatives presumably returned to ASALA. </t>
  </si>
  <si>
    <t xml:space="preserve">Otpor, not to be confused with the present-day Serbian youth movement, was a radical political group that sought the destruction of the Communist government of Yugoslavia and re-establishment of a Croatian state. Beyond its political dimension, Otpor was also a radical Croatian ethno-nationalist group that used violence and intimidation to extort money from members of the Croatian Diaspora in the United States. </t>
  </si>
  <si>
    <t>Quartermoon Society</t>
  </si>
  <si>
    <t>The Quartermoon Society (QS) bombed two US military targets – one, a Navy ROTC and the other, an Army recruiting station – in Washington State between 1970 and 1971. Because the Navy ROTC bombing was allegedly committed in remembrance of a former member of the Weathermen who died in the Greenwich Village explosion, it is suspected that QS had membership ties with the Students for a Democratic Society and Weather Underground Organization.</t>
  </si>
  <si>
    <t>The Quartermoon Society (QS) bombed two US military targets – one, a Navy ROTC and the other, an Army recruiting station – in Washington State between 1970 and 1971. Because the Navy ROTC bombing was allegedly committed in remembrance of Diana Oughton, a former member of the Weathermen who died in the Greenwich Village explosion, it is suspected that QS had membership ties with the Students for a Democratic Society and Weather Underground Organization.</t>
  </si>
  <si>
    <t xml:space="preserve">RoT is philosophically based on a separatist ideology, and contends that Texas was illegally annexed by the United States in 1845 and that Texas is a sovereign republic in the international community. The group's leader envisioned a Texas government was based on a common-law, minimalist perspective emphasizing few laws and virtually absolute individual freedom.   The RoT platform emphasized the illegitimacy of paper currency, calling for a return to financial transactions based on gold and silver and the abolition of existing financial systems.  Schools were to be local, universities privatized, taxes largely abolished, and a small, hybrid military-police corps to enforce the few laws.  
Different accounts offer varying timeframes, but it is generally clear that the 1996-1997 split was caused by internal disagreement over financial matters and produced three factions; the other two generally denounced a violent approach (though they were later jailed for other offenses).  
</t>
  </si>
  <si>
    <t xml:space="preserve">The Revolutionary Commandos of the People (CRP from the Spanish Comandos Revolucionarios del Pueblo) was a Puerto Rican separatist organization active especially in the San Juan area. The group adhered to a leftist platform based on countering perceived US imperialism and economic exploitation.  To this end, the group carried out 10 attacks between 1977-1980 against U.S. targets in Puerto Rico including military offices, government facilities, and US businesses.  While the founder of the CRP is unknown, the group was believed to have served as the clandestine, armed branch of the Puerto Rican Socialist League. </t>
  </si>
  <si>
    <t xml:space="preserve"> Save Our Israel Land (SOIL) was founded as a front group for the Jewish Defense League. Similar to the JDL, SOIL was involved in both non-violent and violent political activities. For example, SOIL disrupted rallies by shouting over public speakers; for instance, SOIL heckled Senator Hubert Humphrey during a 1976 Carter-Mondale rally, shouting “Israel must live, Carter must go,” while also distributing leaflets that read “Carter clearly favors the creation of a PLO gangster state” [Source 5, para. 1]. In addition, SOIL engaged in violent activities, firebombing both banks that cooperated with the Arab racist boycott and the Tunisian mission for its alleged anti-Israel policies. </t>
  </si>
  <si>
    <t xml:space="preserve"> Save Our Israel Land (SOIL) was founded by Meir Kahane Chai as a front group for the Jewish Defense League. Similar to the JDL, SOIL was involved in both non-violent and violent political activities. For example, SOIL disrupted rallies by shouting over public speakers; for instance, SOIL heckled Senator Hubert Humphrey during a 1976 Carter-Mondale rally, shouting “Israel must live, Carter must go,” while also distributing leaflets that read “Carter clearly favors the creation of a PLO gangster state” [Source 5, para. 1]. In addition, SOIL engaged in violent activities, firebombing both banks that cooperated with the Arab racist boycott and the Tunisian mission for its alleged anti-Israel policies. </t>
  </si>
  <si>
    <t xml:space="preserve">On 4 September, 1981, a small bomb that had been placed under a diplomatic vehicle exploded outside the Fifth Avenue bookstore Four Continent Book Corporation in New York City.  Around 2:00 a.m., a man claimed the attack as a member of the “Thunder of Zion” faction of the Jewish Defense League.  The caller demanded the release of Soviet dissidents and other Jewish people in custody in the Soviet Union. The national director of JDL denied responsibility for the attack but claimed to support their political message.  The store, which was closed for Labor Day weekend, specialized in literature published in the Soviet Union and suffered only a shattered window.  Damages could have been much worse- six related firebombs with faulty fuses were later recovered by police around the city.  </t>
  </si>
  <si>
    <t xml:space="preserve">On 4 September, 1981, a small bomb that had been placed under a diplomatic vehicle exploded outside the Fifth Avenue bookstore Four Continent Book Corporation in New York City.  Around 2:00 a.m., a man claimed the attack as a member of the “Thunder of Zion” faction of the Jewish Defense League.  The caller demanded the release of Soviet dissidents Anatoly Shcharansky and Maria Tiemkin and other Jewish people in custody in the Soviet Union.  Arno Weinstein, the national director of JDL, denied responsibility for the attack but claimed to support their political message.  The store, which was closed for Labor Day weekend, specialized in literature published in the Soviet Union and suffered only a shattered window.  Damages could have been much worse- six related firebombs with faulty fuses were later recovered by police around the city.  </t>
  </si>
  <si>
    <t>The Tontons Macoutes were the police force for the Haitian dictator, Francois Duvalier who was in power from 1957 until his death in 1971. Duvalier came to power during a very uncertain and violent time in Haiti and the Tontons Macoutes violently oppressed the population. After his son and successor, Jean-Claude Duvalier, fled the country in 1986, the militia continued to support the family under the leadership of Roger Lafontant. In February 1991, Jean-Bertrand Aristide became Haiti's first democratically-elected president. Shortly thereafter, several violent attacks on pro-Aristide targets in Miami's "Little Haiti" district were attributed to pro-Duvalier assailants affiliated with the Tontons Macoutes. After a failed attempt to regain control of the government in 1991, Roger Lafontant and his accomplices were imprisoned, signifying the end of "Macoutism."</t>
  </si>
  <si>
    <t>The Tontons Macoutes were the police force for the Haitian dictator, Francois Duvalier who was in power from 1957 until his death in 1971. Duvalier came to power during a very uncertain and violent time in Haiti and the Tontons Macoutes violently oppressed the population. After his son and successor, Jean-Claude Duvalier, fled the country in 1986, the militia continued to support the family under new leadership. In February 1991, Jean-Bertrand Aristide became Haiti's first democratically-elected president. Shortly thereafter, several violent attacks on pro-Aristide targets in Miami's "Little Haiti" district were attributed to pro-Duvalier assailants affiliated with the Tontons Macoutes. After a failed attempt to regain control of the government in 1991 members of the Tontons Macoutes were imprisoned, signifying the end of "Macoutism."</t>
  </si>
  <si>
    <t>Wells Springs Commune; Wellsprings Commune</t>
  </si>
  <si>
    <t>Earl Lamar Satcher (founder); Benjamin Sargis; Richard London; Betty Jean Abramson; Wendy Sue Heaton; Roseann Goustin</t>
  </si>
  <si>
    <t>Tribal Thumb is described as a prison gang and a militant group of ex-convicts. It was established by a former member of the Black Panther Party. The group and its successor organization, the Wells Springs Commune, was loosely linked to the New World Liberation Front, the Symbionese Liberation Army, the Charles Manson "family," and the People's Food System. It reportedly espoused a philosophy "combining the teachings of Karl Marx, Che Guevara, and Austrian sexologist Wilhelm Reich" though it was "never a major force in radical left-wing politics."</t>
  </si>
  <si>
    <t>Tribal Thumb is described as a prison gang and a militant group of ex-convicts. It was established by Earl Lamar Satcher, a former member of the Black Panther Party. The group and its successor organization, the Wells Springs Commune, was loosely linked to the New World Liberation Front, the Symbionese Liberation Army, the Charles Manson "family," and the People's Food System. It reportedly espoused a philosophy "combining the teachings of Karl Marx, Che Guevara, and Austrian sexologist Wilhelm Reich" though it was "never a major force in radical left-wing politics."</t>
  </si>
  <si>
    <t>Prison breaks</t>
  </si>
  <si>
    <t>Black Panther Party; Symbionese Liberation Army</t>
  </si>
  <si>
    <t>In the mid-1970s, under the direction of Raymond Levasseur and Thomas Manning, the Sam Melville-Jonathan Jackson Unit intensified its campaign of violence under a new name: the United Freedom Front (UFF). With roots to the early efforts of the Students for Democratic Society (SDS), the UFF employed urban guerilla tactics to protest US foreign policy towards Central America and South Africa. Expanding quite slowly, the UFF went on to have no more than eight members, most of whom were close friends and the spouses of other members. Yet, despite its small size, the UFF earned a reputation as being one of the most prolific and self-sustaining leftist terrorist organizations of the 1970s and early 80s. The UFF earned this reputation as a result of its extensive campaign of violence: “the group was accused of nineteen bombings and attempted bombings; plus ten bank robberies which netted some $900,000 in cash to fund operations” (Jenkins, accessed February 9, 2010). In 1984, the FBI conducted one of the most intensive and longest investigations in their history. By 1989, all members of the UFF had been tried repeatedly for crimes, such as seditious conspiracy and RICO violations, they had committed in different federal and state jurisdictions.</t>
  </si>
  <si>
    <t>In the mid-1970s, the Sam Melville-Jonathan Jackson Unit intensified its campaign of violence under a new name: the United Freedom Front (UFF). With roots to the early efforts of the Students for Democratic Society (SDS), the UFF employed urban guerilla tactics to protest US foreign policy towards Central America and South Africa. Expanding quite slowly, the UFF went on to have no more than eight members, most of whom were close friends and the spouses of other members. Yet, despite its small size, the UFF earned a reputation as being one of the most prolific and self-sustaining leftist terrorist organizations of the 1970s and early 80s. The UFF earned this reputation as a result of its extensive campaign of violence: “the group was accused of nineteen bombings and attempted bombings; plus ten bank robberies which netted some $900,000 in cash to fund operations” (Jenkins, accessed February 9, 2010). In 1984, the FBI conducted one of the most intensive and longest investigations in their history. By 1989, all members of the UFF had been tried repeatedly for crimes, such as seditious conspiracy and RICO violations, they had committed in different federal and state jurisdictions.</t>
  </si>
  <si>
    <t>Allegation that the Universal Proutist Revolutionary Federation (UPRF) was closely affiliated with Ananda Marga suggests that the UPRF espoused a Hindu religious ideology.  UPRF first sent letters to its victims demanding the release of the founder of Ananda Marga, from an Indian prison.</t>
  </si>
  <si>
    <t xml:space="preserve">Up the IRS, Inc. was formed by a former aerospace engineer as a cover so that he could anonymously perpetrate crimes against the US Internal Revenue Service while still claiming responsibility for them. Motivated by anger stemming from being denied his tax deduction on an $8,000 donation made in 1981, he perpetrated bombing attacks against the IRS with varying levels of success from 1986 to 1991. </t>
  </si>
  <si>
    <t xml:space="preserve">Up the IRS, Inc. was formed by Dean Harvey Hicks, a former aerospace engineer, as a cover so that he could anonymously perpetrate crimes against the US Internal Revenue Service while still claiming responsibility for them. Motivated by anger stemming from being denied his tax deduction on an $8,000 donation made in 1981, Hicks perpetrated bombing attacks against the IRS with varying levels of success from 1986 to 1991. </t>
  </si>
  <si>
    <t>Up the IRS, Inc. was a cover name used by a tax protester to perpetrate crimes against the IRS. He sent letters to various news agencies to claim responsibility for the attacks and explain his goal of disrupting the functioning of the IRS.  His letters also elaborated on his motivations for the attacks: for instance, in one letter he argued the IRA is “a tool of taxation policy that takes money from workers to provide for IRS jobs and the general welfare”; and further specifies that the attacks were committed “to fight high, unfair and ambiguous taxes” [Source  2, para. 10-14].</t>
  </si>
  <si>
    <t xml:space="preserve">The Weather Underground Organization (WUO, or Weathermen) was a revolutionary communist organization that derived its name from the Bob Dylan song "Subterranean Homesick Blues."  The line "you don't need a weatherman to know which way the wind blows" declared their belief in the inevitability of a worldwide revolution against oppressive state forces.  The group officially emerged in June 1969 at the Chicago convention of the leftist organization Students for a Democratic Society (SDS).  The convention revealed significant internal power struggles and factionalism within SDS, along with a belief among some members that nonviolent action had failed to produce sufficient change in the country's political situation.  A small group of individuals who would go on ton lead the Weather Underground briefly took over leadership of the SDS until WUO's December 1969 "Flint, Michigan War Council," where they decided to go underground to operate covertly. 
While the group's roots originate in the SDS' involvement in civil rights advocacy and anti-war activism during the early 1960s, the WUO formed as an explicitly radical, violent, and revolutionary organization.  Advocating the violent overthrow of the U.S. government, an end to imperialist American policies (namely the Vietnam War), and the rejection of the capitalist economic system, WUO drew heavily from the oppressor-oppressed narrative of Cuban revolutionaries and other Communist ideologues during the period.  On this basis, the Weathermen plotted to attack symbols of American power to mobilize and foment a grassroots revolution against the state apparatus. 
The Weathermen's decision to attack an officers' dance at Fort Dix in 1970 backfired when the bomb exploded early, killing three bomb makers. The accident deeply affected the organization's members, who thereafter issued warnings ahead of attacks to prevent casualties.  Over several years, the WUO conducted 40 attacks against educational institutions, military, police, government, and other symbols of state power.   
After the end of the Vietnam War in 1975, the group's anti-war, anti-establishment rhetoric largely lost relevancy to the broader population, causing an ideological split between those bent on continuing the violence and others who favored surfacing and blending into the mainstream.  The group eventually disbanded, and over the next few years, many high-profile members turned themselves in to authorities and others emerged from the underground and reintegrated into society.  </t>
  </si>
  <si>
    <t xml:space="preserve">The White Panther Party was founded in Ann Arbor, Michigan, in 1968, and emerged at a time when the New Left movement was rebelling against the established political, social and economic structures of the United States. Finding much in common with the Black Panther Party, the White Panthers framed themselves as the vanguard of the hippie/revolutionary movement, espousing revolutionary ideas for youth and publicly endorsing “sex in the streets, drugs and revolution” [2]. Structurally, the White Panthers modeled themselves after the Students for a Democratic Society.  
The White Panthers often utilized their right to assembly by joining other leftist groups in protest of government policies they deemed oppressive and law enforcement intervention in local communities. Violence was rarely used, but when it was, it was justified on grounds of being defensive in nature. The group is most well known by the public for being implicated in the bombing of a CIA recruiting office in Ann Arbor, MI, in September 1968; charges against three White Panther suspects were dropped after the Supreme Court ruled that collecting domestic intelligence with warrantless wiretaps was unconstitutional.      
</t>
  </si>
  <si>
    <t>The Youth of the Star was an anti-Castro militant group that claimed responsibility for several terrorist attacks in late 1975. For example, the Youth of the Star bombed a Dominican consulate in Florida on October 6th, 1975 and attempted to bomb a Dominican airline office on October 20th. These attacks were carried out  to protest the deportation (from the Dominican Republic) and subsequent jailing of an anti-Castro militant. The Youth of the Star also put a pipe bomb is the student dormitory of Eliseo Peres-Stable in November of that year, however the specific motive of that attack is unclear.</t>
  </si>
  <si>
    <t>The Zebra Killers (aka Death Angels) emerged in the early 1970s as a small, radical  group inside the San Francisco chapter of the Nation of Islam and was responsible for a spate of violence in 1973 and 1974. These killings, which targeted “blue-eyed white devils,” became known as the “Zebra murders” and claimed twenty-three confirmed victims in addition to approximately fifty suspected victims. 
By early 1974, Bay Area police connected attack and weapon information with descriptions of members of the Death Angels obtained from surviving victims. The Zebra Killers' campaign of violence formally ended in May 1974 when a member went to the police, confessed, and released information on the other members. The Nation of Islam paid for the legal representation of most members during their trial lasting from March 1975 till March 1976. In the end, four defendants were found guilty on all counts and given multiple life sentences, while four other members were indicted for conspiracy.</t>
  </si>
  <si>
    <t>NOTABLE _CLEAN</t>
  </si>
  <si>
    <t>1985: The Order formed and recruited from AN. Involvement of AN brings negative attention to it; 1986: AN members form the Bruders Schweigen Strike Force II, which brings more negative attention to Aryan Nations; April 21, 1987: difficulties peaked with he was indicted for conspiracy to overthrow the federal government.  September 7, 2000: AN leader loses a lawsuit and is forced to pay $6.3 million in damages.</t>
  </si>
  <si>
    <t>The role of the underground and the armed struggle was a critical issue in the split that occurred within the BPP in 1971. In the split, BPP chapters in Los Angeles and New York, the International Section of the Party and other members were expelled by the national hierarchy. The FBI's  1969 counter-insurgency campaign to destroy the BPP made the underground organization more necessary.  1/2/1981: An incident (hold up of a Brinks armored truck and  a subsequent shootout at a police road block in Rockland County, New York) eventually revealed that a significant resurgence of BLA activity had occurred within four years of police claims of the revolutionary organization's demise. Also as a result of the Rockland incident, the BLA formed the Revolutionary Armed Task Force (RAFT), a strategic alliance with the North American (White) Anti-Imperialists.</t>
  </si>
  <si>
    <t xml:space="preserve">Plot to trade prisoners during the Sabena flight 571 episode in May 1972 failed  prompting BSO leaders to meet other groups in a convention in Lebanon to plot more high profile attacks.  Their attack on the Israeli team at the 1972 Summer Olympics in Munich prompted the Israeli "Operation Wrath of God" during which Israeli agents targeted BSO members.  </t>
  </si>
  <si>
    <t>1976: bombing of Cubana Airlines DC-8 that ultimately led to the arrests of key members</t>
  </si>
  <si>
    <t xml:space="preserve">Key member escaped from prison in March, 1987, but was apprehended two days later. </t>
  </si>
  <si>
    <t>5/1/1977:Founder places seven home-made napalm bombs on crop-dusters is Salinas, CA. This is thought by some to be the most significant major action of the original ELF, which ultimately led to his arrest on November 22, 1977.</t>
  </si>
  <si>
    <t>1980: Founder established a loose knit community in Brooklyn, NY; 1980: Muslims of Americas was founded; 1989: Police raid on al-Fuqra storage locker uncovered semi-automatic weapons, three pounds of explosives, target dummies with vests marked "FBI" and "Zionist Pig," detailed plans of a 1984 Hare Kirshna firebombing; 1995-1999: JF was included in the State Department's Patterns of Global Terrorism Report</t>
  </si>
  <si>
    <t>1980: Gilani established a loose knit community in Brooklyn, NY; 1980: Muslims of Americas was founded; 1989: Police raid on al-Fuqra storage locker uncovered semi-automatic weapons, three pounds of explosives, target dummies with vests marked "FBI" and "Zionist Pig," detailed plans of a 1984 Hare Kirshna firebombing; 1995-1999: JF was included in the State Department's Patterns of Global Terrorism Report</t>
  </si>
  <si>
    <t>June 1975: JAR formed to initiate a campaign of terror against JDL enemies; Unknown date: The arrests of a JAR leader, and others in NJ were the catalyst that led to the group's decline.</t>
  </si>
  <si>
    <t>June 1975: Kahane forms JAR to initiate a campaign of terror against JDL enemies; Unknown date: The arrests of Steve Rombom, JAR leader, and others in NJ were the catalyst that led to the group's decline</t>
  </si>
  <si>
    <t>1990: Assassination of JDL founder</t>
  </si>
  <si>
    <t>1990: Assassination of Meir Kahane</t>
  </si>
  <si>
    <t>On or around August 8, 1970, the group's namesake freed three individuals in a courthouse and the four took four people hostage.  All four hostage takers and one hostage were killed during the shootout with police that followed.  The hostage was apparently killed by the assailants.</t>
  </si>
  <si>
    <t>1869: Leader officially disbanded the organization; 1915: New leader resurrected the Klan (second era which died out around 1941); 1950s: Klan reemerged, fighting racial segregation and terrorizing blacks and civil rights workers; Mid-1960s: FBI added the KKK to COINTELPRO.</t>
  </si>
  <si>
    <t>December 9, 1979: The LM attack at Sebana Seca caused the FBI to greatly intensify their search for group members; August 1999: President Clinton offered to commute the prison sentences of members of two violent Puerto Rican independence groups, including the mastermind of the $7.1 million Wells Fargo robbery in West Hartford in 1983 (also see source 8); 9/12/1983: the Hartford Wells Fargo bank heist; September 25: shooting incident involving the FBI</t>
  </si>
  <si>
    <t>Mid-1980s: the group disbanded when key members joined the Special Operations Group of Al Fatah. 1988: Member was arrested and convicted first in Greece (1992), and later in the United States (1998), for his role in the 1982 Pan Am bombing.</t>
  </si>
  <si>
    <t xml:space="preserve">Notable members accidentally detonated a book bomb they were building in Miami.  Accion Cubana and FLNC engaged in merger talks at some point during their campaigns. </t>
  </si>
  <si>
    <t xml:space="preserve">1975: Leader killed, leading to the group's revival as a political entity once again </t>
  </si>
  <si>
    <t xml:space="preserve">After the 1980 Cuban Consulate bombing, members tried to run the border back into the US but were caught. For the FBI, their capture brought the first set of clues about the identities of Omega 7. In addition, following a grand jury appearance in 1982, the founder agreed to have several meetings with the FBI to explain O7 in general and his role in the organization in particular. </t>
  </si>
  <si>
    <t xml:space="preserve"> June 3, 1983: Leader was killed in a shootout with law enforcement officials.</t>
  </si>
  <si>
    <t>1981: Large commune in Oregon established.  Tensions with locals, criminal activity, and factionalism eventually caused leader's deportation and jail sentences for top officials.</t>
  </si>
  <si>
    <t>1962 Convention- Port Huron Statement was released.  This document turned the SDS into a political force.</t>
  </si>
  <si>
    <t>February 1974: SLA kidnaps 19 year old newspaper heiress from her Berkeley, California apartment. After weeks locked in a closet, she joins the SLA, begins calling herself “Tania,” after the girlfriend of Cuban Revolutionary leader Che Guevara, and is photographed holding a rifle during a robbery of the Hibernia Bank Branch in San Francisco.; November 6 1973 : The S.L.A. struck into public consciousness last November with a claim of responsibility for the murder of Oakland School Super intendent Marcus Foster, who was shot in a parking lot with cyanide-tipped bullets.</t>
  </si>
  <si>
    <t xml:space="preserve">6/18/1984: Alan Berg murder; 7/19/1984: Ukiah robbery: perpetrator dropped his gun at the crime scene from which police were able to trace the event back to the Order, which gave authorities a credible lead and pushed the Order underground. </t>
  </si>
  <si>
    <t>1991: The "general" of the group attempted and failed to take control of the government.</t>
  </si>
  <si>
    <t>1991: Roger Lafontant (the "general" of the group) attempted and failed to take control of the government.</t>
  </si>
  <si>
    <t>1974: Member's confession led to the demise of the Zebra Killers.</t>
  </si>
  <si>
    <t>TEVUS_IDEOLOGY1</t>
  </si>
  <si>
    <t>TEVUS_IDEOLOGY2</t>
  </si>
  <si>
    <t>TEVUS_IDEOLOGY3</t>
  </si>
  <si>
    <t>TEVUS_IDEOLOGY4</t>
  </si>
  <si>
    <t>ENVIRONMENTAL</t>
  </si>
  <si>
    <t>LEFT_WING</t>
  </si>
  <si>
    <t>RIGHT_WING</t>
  </si>
  <si>
    <t>RIGHT_WING_SOVEREIGN</t>
  </si>
  <si>
    <t>RIGHT_WING_ANTIGOV</t>
  </si>
  <si>
    <t>RELIGIOUS_CHRISTIAN</t>
  </si>
  <si>
    <t>RELIGIOUS_JEWISH</t>
  </si>
  <si>
    <t>RELIGIOUS_MUSLIM</t>
  </si>
  <si>
    <t>RELIGIOUS_ SHIA</t>
  </si>
  <si>
    <t>RELIGIOUS_ SUNNI</t>
  </si>
  <si>
    <t>NATIONALIST_SEPARATIST</t>
  </si>
  <si>
    <t>SINGLE_ISSUE</t>
  </si>
  <si>
    <t>The Lolita Lebron Puerto Rican Liberation Command took its name from the leader of a group of Puerto Rican nationalists who, in March 1954, attacked the U.S. House of Representatives,  opening gun fire on members of Congress from the House gallery. Five members of Congress were injured in the attack, and Lebron and others involved in the attack were sentenced to 50 years in prison, although released after 25 years after U.S. President Jimmy Carter granted Lebron clemency. No additional information is available about the group in question.</t>
  </si>
  <si>
    <t>Action Squad</t>
  </si>
  <si>
    <t>Todd Gitlin; Rennie Davis; Paul Potter; Dick Flacks; Lee Webb; Clark Kissinger; Paul Booth; Greg Calvert; Carl Oglesby; Nick Egleson; Steve Max; Tom Hayden; Al Haber</t>
  </si>
  <si>
    <t xml:space="preserve">Little is known about Action Squad, which is known to be responsible for only one attack. The group, described as "an obscure Vietnamese group," sent two letters to Vietnamese exile and controversial anti-communist publisher Nguyen Thanh Hoang in 1980, claiming responsibility for the firebombing of his home. The incendiary attack, which caused no casualties, was the first of several targeted attacks on Vietnamese journalists in the United States throughout the 1980s. In 1989, Hoang's name was found on a "hit list" including five people described as "Vietnamese traitors... working to divide the Vietnamese expatriate community." The list also included one person who had been killed in 1982 and another who was later killed in 1990. The list was attributed to the Vietnamese Organization to Exterminate Communists and Restore the Nation, which claimed responsibility for several of the attacks on Vietnamese journalists in the United States, suggesting a slight possibility that this group was linked to the group calling itself Action Squad. </t>
  </si>
  <si>
    <t xml:space="preserve">Little is known about Action Squad, which is known to be responsible for only one attack. The group, described as "an obscure Vietnamese group," sent two letters to a Vietnamese exile and controversial anti-communist publisher in 1980, claiming responsibility for the firebombing of his home. The incendiary attack, which caused no casualties, was the first of several targeted attacks on Vietnamese journalists in the United States throughout the 1980s. In 1989, the victim's name was found on a "hit list" including five people described as "Vietnamese traitors... working to divide the Vietnamese expatriate community." The list also included one person who had been killed in 1982 and another who was later killed in 1990. The list was attributed to the Vietnamese Organization to Exterminate Communists and Restore the Nation, which claimed responsibility for several of the attacks on Vietnamese journalists in the United States, suggesting a slight possibility that this group was linked to the group calling itself Action Squad. </t>
  </si>
  <si>
    <t xml:space="preserve"> Vietnamese Organization to Exterminate Communists and Restore the Nation</t>
  </si>
  <si>
    <t>The victim of the attack carried out by Action Squad was staunchly anti-communist and claimed to have received letters stating that he "would be punished severely if [he did] not stop [his] anticommunist policies." However, the broader series of attacks on Vietnamese journalists in the United States targeted individuals both supportive and opposed to communism and several of the victims were considered very controversial across multiple dimensions. As a result, the specific motives of the groups involved may be somewhat nuanced and it is difficult to confirm that the ideological underpinnings of Action Squad were pro-communist.</t>
  </si>
  <si>
    <t>The victim of the attack carried out by Action Squad, Nguyen Thanh Hoang, was staunchly anti-communist and claimed to have received letters stating that he "would be punished severely if [he did] not stop [his] anticommunist policies." However, the broader series of attacks on Vietnamese journalists in the United States targeted individuals both supportive and opposed to communism and several of the victims, including Hoang, were considered very controversial across multiple dimensions. As a result, the specific motives of the groups involved may be somewhat nuanced and it is difficult to confirm that the ideological underpinnings of Action Squad were pro-communist.</t>
  </si>
  <si>
    <t>Veterans United for Non-Religious Memorials</t>
  </si>
  <si>
    <t>Very little is known about the group calling itself Veterans United for Non-Religious Memorials, which claimed responsibility for two attacks in 2013. These attacks targeted the Mingus Park Vietnam War Memorial and the Bay Area House of Prayer in Coos Bay, Oregon. The statement made by the group in a letter sent to city council members called for the removal of a cross on the Veterans Memorial, claiming that it caused "grief and insult to the families of non-Christian veterans."</t>
  </si>
  <si>
    <t>Exclusion of religious symbolism from public war memorial.</t>
  </si>
  <si>
    <t>Sovereign Citizen</t>
  </si>
  <si>
    <t>The core philosophy of the Sovereign Citizen movement is that members believe they are not subject to federal, state, or local government. Individuals who self-identify with the Sovereign Citizen movement therefore reject all forms of government authority and do not believe that they are required to pay taxes or comply with regulations. Central to the philosophy of the Sovereign Citizen movement is a profound misunderstanding of the law and citizenship, often involving elaborate and nonsensical conspiracy theories. In order to combat perceived government overreach, they often engage in 'paper terrorism' which consists of filing false liens and lawsuits, often involving rambling and unintelligible language, in order to harass public officials who engage with them while carrying out official duties. In several cases, self-identified Sovereign Citizens have responded to public officials carrying out their duties, including police officers and judges, with violence and threats of violence.</t>
  </si>
  <si>
    <t>The Sovereign Citizen movement that gained prominence in the 1990s and 2000s is rooted in several other extreme right-wing anti-government movements in recent history. Precursors to the Sovereign Citizens include the Posse Comitatus of the 1970s which, like the Sovereign Citizen movement, engaged in 'paper terrorism' practices such as filing false liens against public officials. In addition, the modern Sovereign Citizen movement shares much in common with the anti-government tax protestor and militia movements of the 1980s and 1990s. Like the Sovereign Citizen movement, these precursors adopted a model of decentralized 'leaderless resistance' comprised of loosely organized groups and individuals. One key distinction is that while these precursor movements were linked to and motivated in part by racist and Christian Identity beliefs, after violent confrontations between civilians and law enforcement took place at Ruby Ridge, ID in  1992 and Waco, TX in 1993, these perspectives lost strategic salience in favor of concentrating more on the perceived injustice of government overreach. Thus, Sovereign Citizens are much more narrowly focused on their belief that they are not subject to the authorities of federal, state, or local governments.</t>
  </si>
  <si>
    <t>Moorish Nation; Aware Group; Washitaw Nation; Republic of the United States of America; Freemen; Freemen on the Land; Sons of Liberty; Aryan Nation</t>
  </si>
  <si>
    <t>AQAP was formed in 2009 when branches in Yemen and Saudi Arabia merged. On January 19, 2010  the group was designated by the United States as a Foreign Terrorist Organization. In September 2011 propagandists Anwar al-Awlaki and Samir Khan were killed. In January 2013, second-in-command (Saeed al-Shahri) died. June 2015, leader (Nasir Al-Wuhayshi) was killed and succeeded by military chief (Qasm al-Rimi).</t>
  </si>
  <si>
    <t>AQAP was formed in 2009 when branches in Yemen and Saudi Arabia merged. On January 19, 2010  the group was designated by the United States as a Foreign Terrorist Organization. In September 2011 two propagandists were killed.  In January 2013, second-in-command died. June 2015, second in command was killed. June 2015, leader was killed and succeeded by military chief.</t>
  </si>
  <si>
    <t xml:space="preserve">The Animal Liberation Front is part of the animal rights movement, or what they refer to as the ultimate freedom movement. Influenced by the ideas of Arne Naess, a Norwegian philosopher, the writings of Peter Singer, a professor of bioethics at Princeton University, and the philosophy of biocentrism, the ALF and the animal rights movement more generally maintains that nonhuman animals deserve to live according to their own nature, free from human abuse and exploitation. Guided by this philosophy, ALF members legitimize their actions by framing their campaign as being synonymous with past struggles fought for the abolition of slavery and emancipation of women. Moreover, ALF members believe it is legitimate to break laws they perceive as unjust and risk their freedom to end the property status and thus exploitation of nonhuman animals. </t>
  </si>
  <si>
    <t xml:space="preserve">The Animal Liberation Front is part of the animal rights movement, or what they refer to as the ultimate freedom movement. Influenced by to the ideas of Arne Naess, a Norwegian philosopher, the writings of Peter Singer, a professor of bioethics at Princeton University, and the philosophy of biocentrism, the ALF and the animal rights movement more generally maintains that nonhuman animals deserve to live according to their own nature, free from human abuse and exploitation. Guided by this philosophy, ALF members legitimize their actions by framing their campaign as being synonymous with past struggles fought for the abolition of slavery and emancipation of women. Moreover, ALF members believe it is legitimate to break laws they perceive as unjust and risk their freedom to end the property status and thus exploitation of nonhuman animals. </t>
  </si>
  <si>
    <t>8/1975: Edward Abbey publishes "The Monkey Wrench Gang," which had a profound impact on the environmental movement; 1/1980: Earth First! is founded ; 1/19/1998: Vail Ski Resort arson attack was their most destructive attack and pushed the group into the national limelight; 24: FBI commenced Operation Backfire in an attempt to eradicate the extreme environmentalist movement. 2003: Self-appointed spokespersons leave ELF to form another group, called Arissa.</t>
  </si>
  <si>
    <t>8/1975: Edward Abbey publishes "The Monkey Wrench Gang," which had a profound impact on the environmental movement; 1/1980: Earth First! is founded by Dave Foreman; 1/19/1998: Vail Ski Resort arson attack was their most destructive attack and pushed the group into the national limelight; 24: FBI commenced Operation Backfire in an attempt to eradicate the extreme environmentalist movement. 2003: Self-appointed spokespersons Craig Rosebraugh and Leslie Pickering leave ELF to form another group, called Arissa.</t>
  </si>
  <si>
    <t xml:space="preserve"> 8/31/1994: the IRA began a cease-fire. 4/10/1998: Belfast "Good Friday" Agreement</t>
  </si>
  <si>
    <t>The Minutemen American Defense emerged as part of the general Nativist and Anti-Immigration movements that gained popularity and attention in the last decade or so.  These movements believe that the government is not doing enough to patrol U.S. borders in order to keep out illegal immigrants.  These groups believe that they must take action in order to protect their country from perceived threats by “outsiders” and mobilized citizens to create self-regulated border-control operations along the US-Mexico border, gaining them a reputation as "border vigilantes." Shawna Forde, the head of the Minuteman American Defense, was convicted of murder in 2011 and sentenced to death for the 2009  killings of Brisenia and Raul Junior Flores of Arivaca, AZ (two US citizens) during a home robbery.</t>
  </si>
  <si>
    <t>The Minutemen American Defense emerged as part of the general Nativist and Anti-Immigration movements that gained popularity and attention in the last decade or so.  These movements believe that the government is not doing enough to patrol U.S. borders in order to keep out illegal immigrants.  These groups believe that they must take action in order to protect their country from perceived threats by “outsiders” and mobilized citizens to create self-regulated border-control operations along the US-Mexico border, gaining them a reputation as "border vigilantes." The head of the Minuteman American Defense, was convicted of murder in 2011 and sentenced to death for the 2009  killings of Brisenia and Raul Junior Flores of Arivaca, AZ (two US citizens) during a home robbery.</t>
  </si>
  <si>
    <t xml:space="preserve">Minutemen American Defense is a nativist group that believes the U.S. government is not doing enough to patrol its borders and that the United States faces a grave threat from illegal immigration.  The group patrolled the border regions and alerted Customs and Border Protection (CBP) when they spotted someone they suspected was in the United States illegally.  </t>
  </si>
  <si>
    <t>2011: Founding member sentenced to death for 2009 attack in Arizona.</t>
  </si>
  <si>
    <t>2011: Founding member Shawna Forde sentenced to death for 2009 attack in Arizona.</t>
  </si>
  <si>
    <t>June 23, 2003: French police raided the MKO HQ in Paris and arrested Maryam Rajavi and several others. September 28, 2012: Amid controversy, the US Department of State removed MEK's designation as a Foreign Terrorist Organization.</t>
  </si>
  <si>
    <t>June 23, 2003: French police raided the MKO HQ in Paris and arrested key members. September 28, 2012: Amid controversy, the US Department of State removed MEK's designation as a Foreign Terrorist Organization.</t>
  </si>
  <si>
    <r>
      <t xml:space="preserve">The Revolutionary Cells – Animal Liberation Brigade (ALB) is known for its attacks in support of animal liberation.  According to </t>
    </r>
    <r>
      <rPr>
        <i/>
        <sz val="11"/>
        <color theme="1"/>
        <rFont val="Calibri"/>
        <family val="2"/>
        <scheme val="minor"/>
      </rPr>
      <t xml:space="preserve">Bite Back, </t>
    </r>
    <r>
      <rPr>
        <sz val="11"/>
        <color theme="1"/>
        <rFont val="Calibri"/>
        <family val="2"/>
        <scheme val="minor"/>
      </rPr>
      <t>an Animal Liberation Front magazine, the ALB represents the following: "an anti-GMO [anti-genetically modified food] activist destroying a GMO crop; a Basque youth driving a car packed with explosives destined for a Spanish politician; a queer bashing back, a rape victim putting a bullet in the rapist, a Corsican nationalist planting a bomb at a French bank, a Cincinnati riot in response to police brutality, an animal liberationist shooting a vivisector dead on his doorstep. In short [the ALB] is the spirit of resistance realized” [Source 3, para. 6]. According to their guidelines, the ALB seeks: “[to] take strategic direct action (be it non-violent or not) against oppressive institutions that permeate the world; [to] make every effort to minimize non-target causalities, be they human or non-human; [to]  respect a diversity of tactics; [and] any underground activist fighting for liberation of the human, earth or animal nation may consider themselves a Revolutionary Cells volunteer” [Source 3, para. 7].</t>
    </r>
  </si>
  <si>
    <r>
      <t xml:space="preserve">The Revolutionary Cells – Animal Liberation Brigade (ALB)  is known for its attacks in support of animal liberation.  According to </t>
    </r>
    <r>
      <rPr>
        <i/>
        <sz val="11"/>
        <color theme="1"/>
        <rFont val="Calibri"/>
        <family val="2"/>
        <scheme val="minor"/>
      </rPr>
      <t xml:space="preserve">Bite Back, </t>
    </r>
    <r>
      <rPr>
        <sz val="11"/>
        <color theme="1"/>
        <rFont val="Calibri"/>
        <family val="2"/>
        <scheme val="minor"/>
      </rPr>
      <t>an Animal Liberation Front magazine, the ALB represents the following: "an anti-GMO [anti-genetically modified food] activist destroying a GMO crop; a Basque youth driving a car packed with explosives destined for a Spanish politician; a queer bashing back, a rape victim putting a bullet in the rapist, a Corsican nationalist planting a bomb at a French bank, a Cincinnati riot in response to police brutality, an animal liberationist shooting a vivisector dead on his doorstep. In short [the ALB] is the spirit of resistance realized” [Source 3, para. 6]. According to their guidelines, the ALB seeks: “[to] take strategic direct action (be it non-violent or not) against oppressive institutions that permeate the world; [to] make every effort to minimize non-target causalities, be they human or non-human; [to]  respect a diversity of tactics; [and] any underground activist fighting for liberation of the human, earth or animal nation may consider themselves a Revolutionary Cells volunteer” [Source 3, para. 7].</t>
    </r>
  </si>
  <si>
    <t>Designed to consolidate power in the FATA region of Pakistan, TTP advocates for "a defensive jihad against the Pakistani army, enforcement of sharia, and a plan to unite against NATO forces in Afghanistan" (Source 8), and its efforts to target the United States demonstrate that its goals are primarily but not exclusively specific to Pakistan and/or Afghanistan.</t>
  </si>
  <si>
    <t>Starting in the 1970s,  groups wanting to increase animal protection under the law began emerging.  Gradually the movement became more violent as individuals branched out, frustrated by a perceived lack of progress in curtailing activities like scientific testing on animals and killing for fur. The Justice Department emerged in 1993 in the United Kingdom, and began directly targeting individuals involved in industries perceived to exploit animals</t>
  </si>
  <si>
    <t>The Justice Department's philosophy is similar to other animal activist groups; members believe that activities such as scientific experimentation on animals, hunting, and the commercial use of fur are immoral and should be stopped.  However, unlike other groups that promoted avoiding harm to all animals (including humans), the Justice Department encourages the use of violence to achieve political aims.  Their belief is that change will not occur without the use of violence towards humans.</t>
  </si>
  <si>
    <t>The Chicano Liberation Front (CLF) was a Los Angeles-based organization that considered the Chicano population independent of American authority.  They carried out nine attacks against symbols of American establishment and "invader" presence.  The group was active between 1971 and 1995.</t>
  </si>
  <si>
    <t>Source [11] concludes that all the actions by LM were selective attacks. The main purposes of those attacks were  to demonstrate the violent character of the colonial regime, defend the interests of the Puerto Rican community and demonstrate symbolically that the regime was vulnerable and didn't have absolute control of the population.</t>
  </si>
  <si>
    <t xml:space="preserve">The American Indian Movement (AIM) was founded in 1968 after Dennis Banks, Clyde Belleocourt and George Mitchell hosted a meeting in Minneapolis, Minnesota, to discuss injustices that Native Americans were experiencing in the United States. Members from Indian tribes around the country, as well as sympathizers, were motivated to join AIM at a time when a new “pan-Indian identity” fueled the growth of several Indian activist groups in the United States.  More specifically, the AIM pressured the U.S. government through several modes of non-violent activities (e.g., political demonstrations that took place at Mt. Rushmore and Plymouth Rock) to uphold their agreements as codified in longstanding treaties. In addition, the AIM protested against “high unemployment, slum housing, and racist treatment; fought for…the reclamation of tribal lands; and advocated on behalf of urban Indians whose situation bred illness and poverty.” 
According to AIM member Carter Camp, the AIM was a relatively peaceful movement until “violence was needed in order to wake the people up” [5]. The movement utilized violent tactics that members learned during their engagements with several allied groups – for instance, the Popular Front for the Liberation of Palestine, the Weathermen Underground, Symbionese Liberation Army, the Irish Republican Army and the New World Liberation Front - and guerilla training operations with the Sandinistas and the Palestinian Liberation Organization [6]. 
By the late 1970s, the CIA and FBI had infiltrated the AIM and arrested several of the movement's most radical members. The AIM continues to exist as of 2013, maintaining a comprehensive website that continues to advocate for the social, political and economic betterment of the native Indian condition. </t>
  </si>
  <si>
    <t xml:space="preserve">The American Indian Movement (AIM) was founded in 1968 after three individuals hosted a meeting in Minneapolis, Minnesota, to discuss injustices that Native Americans were experiencing in the United States. Members from Indian tribes around the country, as well as sympathizers, were motivated to join AIM at a time when a new “pan-Indian identity” fueled the growth of several Indian activist groups in the United States.  More specifically, the AIM pressured the U.S. government through several modes of non-violent activities (e.g., political demonstrations that took place at Mt. Rushmore and Plymouth Rock) to uphold their agreements as codified in longstanding treaties. In addition, the AIM protested against “high unemployment, slum housing, and racist treatment; fought for…the reclamation of tribal lands; and advocated on behalf of urban Indians whose situation bred illness and poverty.” 
According to an AIM member, the AIM was a relatively peaceful movement until “violence was needed in order to wake the people up” [5]. The movement utilized violent tactics that members learned during their engagements with several allied groups – for instance, the Popular Front for the Liberation of Palestine, the Weathermen Underground, Symbionese Liberation Army, the Irish Republican Army and the New World Liberation Front - and guerilla training operations with the Sandinistas and the Palestinian Liberation Organization [6]. 
By the late 1970s, the CIA and FBI had infiltrated the AIM and arrested several of the movement's most radical members. The AIM continues to exist as of 2013, maintaining a comprehensive website that continues to advocate for the social, political and economic betterment of the native Indian condition. </t>
  </si>
  <si>
    <t xml:space="preserve">The American Indian Movement's (AIM) philosophy is centered on preserving Indian territory acquired through treaties with the U.S. government and improving the condition of Indian communities throughout the United States. According to an AIM documentary, entitled “We Shall Remain,” one of the main objectives of the movement is to return a sense of culture, or Indian-ness, to all native Indians. The AIM's philosophy is also defensive in nature: according to Russell Means, a leading member of the movement, “We were about to be obliterated culturally…our spiritual way of life – our entire way of life was about to be stamped out and this [movement] was a rebirth of our dignity and self-pride” [7].  </t>
  </si>
  <si>
    <t xml:space="preserve">The American Indian Movement's (AIM) philosophy is centered on preserving Indian territory acquired through treaties with the U.S. government and improving the condition of Indian communities throughout the United States. According to an AIM documentary, entitled “We Shall Remain,” one of the main objectives of the movement is to return a sense of culture, or Indian-ness, to all native Indians. The AIM's philosophy is also defensive in nature: according to a leading member of the movement, “We were about to be obliterated culturally…our spiritual way of life – our entire way of life was about to be stamped out and this [movement] was a rebirth of our dignity and self-pride” [7].  </t>
  </si>
  <si>
    <t xml:space="preserve">In mid-December 1989, Walter Leroy Moody mailed letter bombs to a number of legal and judicial officials, two of which resulted in the deaths of Judge Robert Vance and attorney Robert Robinson. Using the alias “Americans for a Competent Federal Judicial System,” Moody claimed to be a member of a racist organization that targeted officials of the U.S. judicial system because of their failure to uphold the civil rights of the white race. After examining one of the undetonated letter bombs, a team of law enforcement officials from the FBI, ATF and Postal Service connected the bombs to Moody's 1972 pipe bomb conviction. Moody's failure to appeal that conviction, which was presided over by Judge Vance, “led him to harbor a long-festering resentment of the court system” and was later determined to be the prime motivation for his 1989 attacks on Vance and others, while the racist content of his death threats were meant to misguide the authorities into believing that the attacks were racially motivated. </t>
  </si>
  <si>
    <t xml:space="preserve">In mid-December 1989, an individual mailed letter bombs to a number of legal and judicial officials, two of which resulted in the deaths of Judge Robert Vance and attorney Robert Robinson. Using the alias “Americans for a Competent Federal Judicial System,” the perpetrator claimed to be a member of a racist organization that targeted officials of the U.S. judicial system because of their failure to uphold the civil rights of the white race. After examining one of the undetonated letter bombs, a team of law enforcement officials from the FBI, ATF and Postal Service connected the bombs to an earlier pipe bomb conviction in 1972. The perpetrator's failure to appeal that conviction, which was presided over by Judge Vance, “led him to harbor a long-festering resentment of the court system” and was later determined to be the prime motivation for his 1989 attacks on Vance and others, while the racist content of his death threats were meant to misguide the authorities into believing that the attacks were racially motivated. </t>
  </si>
  <si>
    <t>The origins of the Animal Liberation Front (ALF) can be traced to the 1960s, when animal rights activists formed the Hunt Saboteurs Association (HSA) in the United Kingdom to disrupt fox hunts. Particularly militant members of the HSA eventually splintered off to form the Band of Mercy, which waged violent campaigns against scientific and research communities until the group's founders, Ronnie Lee and Cliff Goodman, were arrested. Upon Lee's release in 1976, the Band of Mercy reformed under the name “The Animal Liberation Front” and took direct action against animal abuse by rescuing animals and causing financial loss to animal exploiters, usually by causing damage and destruction of property.  In 1978, ALF emerged in the United States and in the early 1980s the group drew the attention of the FBI by carrying out a costly arson attack at a veterinary lab in California. Due to the sheer volume of their crimes, the economic impact of their attacks, and the wide range of their victims, the FBI has identified animal rights extremists, including the ALF, as "one of the most serious domestic terrorism threats in the United States [12]."</t>
  </si>
  <si>
    <t>The origins of the Animal Liberation Front (ALF) can be traced to the 1960s, when animal rights activists formed the Hunt Saboteurs Association (HSA) in the United Kingdom to disrupt fox hunts. Particularly militant members of the HSA eventually splintered off to form the Band of Mercy, which waged violent campaigns against scientific and research communities until the group's founders were arrested. Upon their release in 1976, the Band of Mercy reformed under the name “The Animal Liberation Front” and took direct action against animal abuse by rescuing animals and causing financial loss to animal exploiters, usually by causing damage and destruction of property.  In 1978, ALF emerged in the United States and in the early 1980s the group drew the attention of the FBI by carrying out a costly arson attack at a veterinary lab in California. Due to the sheer volume of their crimes, the economic impact of their attacks, and the wide range of their victims, the FBI has identified animal rights extremists, including the ALF, as "one of the most serious domestic terrorism threats in the United States [12]."</t>
  </si>
  <si>
    <t xml:space="preserve">The Armed Commandos of Liberation (CAL) was a Puerto Rican nationalist group that believed “…independence was attainable only by armed struggle” (Source 2, p. 6). CAL sought to undermine the United States' political and economic power base in Puerto Rico through violence and resistance to the status quo, which they hoped would bring international attention to their cause and thus foster a setting essential to the process of nation-building. Seeking to attract mass support to its cause, CAL liaised with the Moveimiento Pro Independencia, a Puerto Rican political party, and the broader Puerto Rican separatist movement. </t>
  </si>
  <si>
    <t>By legitimizing the use of armed struggle, MIRA maintained that their purpose was to “undermine the imperialist power base on the island and hasten a crisis in which would shake the foundation of the Puerto Rican colonial world and enable the struggle to move on to the offensive and toward victory” (Sater 1981, p. 6).  According to Ojeda-Rios, MIRA's founder, armed struggle was legitimate because it had a defensive, selective, humanitarian and anti-colonial character. Tactically, MIRA maintained five positions related to their philosophy: (1) they rejected all terrorist actions that indiscriminately affect the well being of the population; (2) they selected only targets directly linked to American imperialism; (4) they positioned the anti-colonial armed struggle in a defensive role; and (5) all of their violent actions were subordinated to the political struggle of the people (Gonzalez-Cruz 2005).</t>
  </si>
  <si>
    <t>By legitimizing the use of armed struggle, MIRA maintained that their purpose was to “undermine the imperialist power base on the island and hasten a crisis in which would shake the foundation of the Puerto Rican colonial world and enable the struggle to move on to the offensive and toward victory” (Sater 1981, p. 6).  According to MIRA's founder, armed struggle was legitimate because it had a defensive, selective, humanitarian and anti-colonial character. Tactically, MIRA maintained five positions related to their philosophy: (1) they rejected all terrorist actions that indiscriminately affect the well being of the population; (2) they selected only targets directly linked to American imperialism; (4) they positioned the anti-colonial armed struggle in a defensive role; and (5) all of their violent actions were subordinated to the political struggle of the people (Gonzalez-Cruz 2005).</t>
  </si>
  <si>
    <t xml:space="preserve">Discontent resulting from the failure of traditional Armenian leadership groups, such as the Armenian Revolutionary Federation (ARF), to advance national liberation for Armenians engendered the emergence of the Armenian Secret Army for the Liberation of Armenia (ASALA) in 1975. Moreover, the January 1973 Yanikian affair, in which the Turkish government took what was considered to be disproportionate countermeasures against Gourgen Yanikian's family after he shot and killed two Turkish diplomats, acted as another catalytic event. From its beginning, ASALA sought to use violence to achieve both short-term and long-term goals. In the short term, ASALA used terrorist tactics to arouse nationalist feeling and action within the Armenian Diaspora. In the longer term, ASALA used similar tactics in pursuit of achieving recognition of the 1915 Armenian genocide; reparations from Turkey for the genocide; and restoration of the ancestral homeland. The overall history of ASALA can be divided into three phases: First, from 1975 to early 1980, ASALA was characterized by an outpouring of propaganda. They used a combination of media (including its publication Hayastan), daily radio broadcasts, interviews and communiqués to claim responsibility for attacks and discuss their beliefs and goals. Second, from early 1980 to autumn of 1981, ASALA was at the peak of its operational existence and used its influx of new members to commit 77 attacks (based on GTD) throughout the world. Successes notwithstanding, ASALA steadily declined starting in late 1981 until a botched Orly Airport attack in Paris, France on July 15, 1983. After Orly, ASALA split into two factions: one faction, the ASALA-Revolutionary Movement, pursued a more political path, while the other faction, led by Hagopian, remained committed to terrorist tactics. </t>
  </si>
  <si>
    <t xml:space="preserve">The Armenian Secret Army for the Liberation of Armenia (ASALA) was an ethno-nationalist organization that espoused a Marxist-Leninist political philosophy. In its broadest sense, ASALA was created to “become the representing power of the Armenian people…to liberate Western Armenia [Turkey] and join it to Soviet Armenia, forming an integral, revolutionary Armenia” (Gunter n.d., p. 6). More specifically, ASALA was very explicit on the policies that guided its actions: for instance, (1) the Turkish government is ASALA's predominant enemy; (2) allies of the Turkish government are also enemies to ASALA; (3) the revolutionary movement fighting against Turkey and American imperialism are ASALA's friends; (4) the leaders of the Armenian political parties have not achieved anything and thus are long gone; (5) ASALA aims to bring together all political currents; (6) the Armenians' friends are those who have recognized the genocide; (7) the Armenian church must become a torch illuminating the path of the Armenian people and its revolution; (8) ASALA is not a terrorist organization, but rather is a pure revolutionary organization; (9) ASALA is alone, independent and will not compromise; and (10) ASALA seeks to fight oppression and aims to establish a democratic organization (Hyland 1991, p. 27). </t>
  </si>
  <si>
    <t>Palestinian Liberation Organization; Irish Republican Army; Kurdistan Workers Party; Abu Nadal Organization; Revolutionary People's Liberation Party (DHKP)</t>
  </si>
  <si>
    <t xml:space="preserve">While several versions of the history of Army of God (AOG) exist, many sources maintain that the AOG first surfaced in 1982 when Don Benny Anderson, Mathew Moore and Wayne Moore claimed responsibility under the AOG banner for kidnapping Dr. Zevallos, an abortion provider, in Granite City, Illinois. However, the National Abortion Federation claims that the AOG did not formally develop as a group until 1988, when the Army of God manual, a document found buried in the backyard of AOG member Shelley Shannon's house in 1994, was drafted by a collective of anti-abortionists in prison. 
Leaders of AOG include Michael Bray, who hosted the AOG's annual White Rose Banquets to honor all AOG members in jail, and Donald Spitz, who runs the Army of God website. Structurally, some sources refer to the AOG as an underground network of individuals, while others maintain that it is a much looser association, rather than a well-defined network. Whether defined as a network or movement, sources often agree that members across the AOG rarely know one another and seldom collaborate to commit attacks. The AOG structure makes it difficult to determine exactly who comprises the group. For example, some sources attribute Eric Robert Rudolph sole responsibility for bombing several sites in Georgia, while other sources suggest that Rudolph was acting as part of the AOG.  
Tactically, members of the AOG attack abortion clinics with firebombs and explosives; use butyric acid to make putrid smells inside the clinics; and kidnap, harass, or shoot abortion providers. The AOG also shames abortion providers and seekers of abortions. For example, AOG members join anti-abortion activists in harassing clients entering clinics on several occasions; AOG member Bob Lokey posted a large billboard with images of aborted babies on his property near the side of the road; and the AOG website once posted the names and address of all U.S. abortion providers. </t>
  </si>
  <si>
    <t xml:space="preserve">While several versions of the history of Army of God (AOG) exist, many sources maintain that the AOG first surfaced in 1982 when three individuals claimed responsibility under the AOG banner for kidnapping Dr. Zevallos, an abortion provider, in Granite City, Illinois. However, the National Abortion Federation claims that the AOG did not formally develop as a group until 1988, when the Army of God manual, a document found buried in the backyard of an AOG member's house in 1994, was drafted by a collective of anti-abortionists in prison. 
The AOG hosts an annual White Rose Banquet to honor all AOG members in jail, and also maintains the Army of God website. Structurally, some sources refer to the AOG as an underground network of individuals, while others maintain that it is a much looser association, rather than a well-defined network. Whether defined as a network or movement, sources often agree that members across the AOG rarely know one another and seldom collaborate to commit attacks. The AOG structure makes it difficult to determine exactly who comprises the group. In particular, it is sometimes unclear whether AOG members are acting alone or on behalf of the group when carrying out particular attacks.  
Tactically, members of the AOG attack abortion clinics with firebombs and explosives; use butyric acid to make putrid smells inside the clinics; and kidnap, harass, or shoot abortion providers. The AOG also shames abortion providers and seekers of abortions. For example, AOG members join anti-abortion activists in harassing clients entering clinics on several occasions; one AOG member posted a large billboard with images of aborted babies on his property near the side of the road; and the AOG website once posted the names and address of all U.S. abortion providers. </t>
  </si>
  <si>
    <t xml:space="preserve">The Aryan Nation (AN) was founded in 1974 by Pastor Richard Butler with the immediate goal of bridging white supremacist factions and the long-term goal of creating an all-White National Socialist state in the Pacific Northwest. Its peak years between 1978 and 1983 conveyed the image that the AN was a large, well-organized political movement, with an ample supply of members working together under Butler's respected leadership. Every year since its founding the AN held an “Aryan World Congress,” to bring together a vast array of white supremacist groups in celebration of Aryan solidarity.  To spread its racist ideology and bring people into the movement, the AN hosted several social and educational events (e.g., youth activities summit), published leaflets and newsletters, and organized numerous demonstrations throughout the United States. 
The AN was not formed as a violent organization, and AN discouraged members from doing anything that might draw the attention of law enforcement officials. However, members of the AN were reported to have been involved in several violent and non-violent illegal activities. In particular, some members of the AN committed bombings and robberies after joining with other white supremacists to form the Order (or Silent Brotherhood) and the Bruders Scheweigen Strike Force II. These violent activities, in addition to several later incidents – most notably, Buford Furrow's 1999 shooting spree at a Jewish Community Center – brought a lot of negative attention to the group and declining membership, with much of AN's core members leaving by the early 1990s. Internally, the AN was  weakened by Butler's leadership troubles.  Externally, the AN was also burdened by several human rights activists who protested their existence; by lawsuits that left Butler no choice but to file for bankruptcy and sell his compound; and by an active response from federal, state, and local law enforcement agencies. As of March 2010, the AN exists in a weak and disorganized form: it maintains an active website, and several white supremacists still claim allegiance to the Aryan Nations.
</t>
  </si>
  <si>
    <t xml:space="preserve">The Aryan Nation (AN) was founded in 1974 with the immediate goal of bridging white supremacist factions and the long-term goal of creating an all-White National Socialist state in the Pacific Northwest. Its peak years between 1978 and 1983 conveyed the image that the AN was a large, well-organized political movement, with an ample supply of members working together under respected leadership. Every year since its founding the AN held an “Aryan World Congress,” to bring together a vast array of white supremacist groups in celebration of Aryan solidarity.  To spread its racist ideology and bring people into the movement, the AN hosted several social and educational events (e.g., youth activities summit), published leaflets and newsletters, and organized numerous demonstrations throughout the United States. 
The AN was not formed as a violent organization, and AN discouraged members from doing anything that might draw the attention of law enforcement officials. However, members of the AN were reported to have been involved in several violent and non-violent illegal activities. In particular, some members of the AN committed bombings and robberies after joining with other white supremacists to form the Order (or Silent Brotherhood) and the Bruders Scheweigen Strike Force II. These violent activities, in addition to several later incidents brought a lot of negative attention to the group and declining membership, with much of AN's core members leaving by the early 1990s. Internally, the AN was  weakened by leadership troubles.  Externally, the AN was also burdened by several human rights activists who protested their existence; by lawsuits that left the leadership no choice but to file for bankruptcy and sell the compound; and by an active response from federal, state, and local law enforcement agencies. As of March 2010, the AN exists in a weak and disorganized form: it maintains an active website, and several white supremacists still claim allegiance to the Aryan Nations.
</t>
  </si>
  <si>
    <t xml:space="preserve">The Aryan Nation (AN), also known as the Church of Jesus Christ Christian, is comprised of white supremacists and racial separatists, and is part of the Christian Identity (CI) movement. More specifically, the AN adheres to the belief that whites are the true decedents of the Lost Tribe of Israel, and that the Jews, whom are the children of Satan, are colluding with the “Mud Races” (nonwhites) to destroy white Christian civilization. In their own words: “Not all races descend from Adam,…[who] is the father of the White Race [sic] only. The Jew is like a destroying virus that attacks our racial body to destroy our Aryan culture and purity of our race” (ADL website, accessed March 11, 2010). Underpinning their objective of forming a separate racially white state are the beliefs that the White race is threatened with extinction by racial mixing, immigration, and multiculturalism. Moreover, these beliefs were tied to the personal experiences of AN's members: at several meetings of the Aryan World Congress, attendees discussed “…stories of injustice against the white working class, such as jobs lost to affirmative action hires, families driven out of their neighborhoods by nonwhite gangs, and innocent men entrapped by the Feds" (Balch 2006, 91). </t>
  </si>
  <si>
    <t>The Black Brigade claimed responsibility for setting fire to the garage of the Liberian Chancery in Washington, D.C., on August 20, 1981. According to a communiqué found at the scene of the crime, “the fire was set in response to the August 14th executions in Monrovia of five members of Liberia's ruling People's Redemption Council (PRC),” who were perceived by Liberia's military establishment to be political opponents of Samuel Doe, a young Liberian soldier who helped organize a coup against Liberia's president and became Chair of the PRC, originally advocating for democracy for Liberia.</t>
  </si>
  <si>
    <t xml:space="preserve">"The group said the fire was set in response to the Aug. 14 executions in Monrovia of five members of Liberia's ruling People's Redemption Council." </t>
  </si>
  <si>
    <t>The Black Liberation Army (BLA) emerged from the Black Liberation Movement of the 1960s and 1970s and maintained a clandestine existence. The BLA separated from the Black Panther Party (BPP) in 1971 because of ideological differences about the nature of armed struggle and the role of the underground. After the split, several Black revolutionary organizations joined the BLA.  Intense repression of the BPP, which was the largest revolutionary nationalist organization of the period, helped strengthen the BLA.  Members of the BLA thought of themselves as the sustainers of the BPP's revolutionary legacy and as the defenders, fighters and organizers of Black people.  Structurally, the BLA was decentralized and composed of autonomous cells. As a part of the  Black nationalist movement, these autonomous cells were often concurrently active in the same cities, such as New York City and Los Angeles. Operationally, the BLA's tactics, structure and activities slightly evolved throughout its existence. From 1971 to 1975, the BLA focused on retaliating against the police, and, in 1975, some BLA members tried to form a central command structure under the name ‘BLA Coordinating Committee' (BLA-CC). While they were able to publish a provocative political document and circulate a number of publications around prisons, the central command structure was not sustainable because of police efforts. From 1976 to 1981 the BLA primarily focused on developing better  infrastructure and improving upon support links with above-ground organizations and institutions. During this latter period the BLA also sought to purge thieves and drug peddlers, whom were perceived to be impeding Black aspirations, from  Black communities.  The FBI and other law enforcement agencies exploited internal tensions within the group, which left the group inactive by the early 1980s.</t>
  </si>
  <si>
    <t xml:space="preserve">On October 15th, 1966, the Black Panther Party (BPP) was founded by Huey P. Newton and Bobby Seale in Oakland, CA. From its inception, the Black Panther Party perceived itself as the vanguard of the black revolutionary movement, tasked with the duty to liberate Black Americans from the imperialist and racist White American society. The BPP sought to achieve its goals through a blend of conventional and unconventional (violent) means. For example, the BPP achieved national prominence through their involvement in politics (Cleaver ran for President on the Peace and Freedom Party ticket) as well as through pragmatic networking strategies. For instance, the BPP networked with white radical groups (e.g. White Panther Party, Socialist Workers Party, Students for a Democratic Society and the Student Nonviolent Coordinating Committee) for both financial and strategic reasons. On the other hand, the BPP stressed the use of violence to achieve their goals.  While their violent tactics did at times gain them media attention, overall their strategy of violence was unsuccessful, and Newton, while serving out a prison sentence for voluntary manslaughter, advocated an end to the use of violence. Inspired by the success of their network with white radical groups, the BPP expanded their cause from fighting for Black America to fighting for freedom for all people oppressed by the capitalist-state. This new focus led to new educational initiatives in which BPP members tried to instill Marxist-Leninist principles into new members through so-called ‘Liberation Schools.' By emphasizing a more political role over a military one, the BPP attracted support from a much broader audience, including the governments of North Korea and China. However, by 1970, membership began to drop rapidly and, by 1971, internal philosophical tensions between Newton and Cleaver motivated Cleaver and his associates to split from the BPP to form the Black Liberation Army.   </t>
  </si>
  <si>
    <t xml:space="preserve">On October 15th, 1966, the Black Panther Party (BPP) was founded in Oakland, CA. From its inception, the Black Panther Party perceived itself as the vanguard of the black revolutionary movement, tasked with the duty to liberate Black Americans from the imperialist and racist White American society. The BPP sought to achieve its goals through a blend of conventional and unconventional (violent) means. For example, the BPP achieved national prominence through their involvement in politics (its Minister of Information ran for President on the Peace and Freedom Party ticket) as well as through pragmatic networking strategies. For instance, the BPP networked with white radical groups (e.g. White Panther Party, Socialist Workers Party, Students for a Democratic Society and the Student Nonviolent Coordinating Committee) for both financial and strategic reasons. On the other hand, the BPP stressed the use of violence to achieve their goals.  While their violent tactics did at times gain them media attention, overall their strategy of violence was unsuccessful, and one of the founders, while serving out a prison sentence for voluntary manslaughter, advocated an end to the use of violence. Inspired by the success of their network with white radical groups, the BPP expanded their cause from fighting for Black America to fighting for freedom for all people oppressed by the capitalist-state. This new focus led to new educational initiatives in which BPP members tried to instill Marxist-Leninist principles into new members through so-called ‘Liberation Schools.' By emphasizing a more political role over a military one, the BPP attracted support from a much broader audience, including the governments of North Korea and China. However, by 1970, membership began to drop rapidly and, by 1971, internal philosophical tensions prompted one member to split from the BPP to form the Black Liberation Army.   </t>
  </si>
  <si>
    <t xml:space="preserve"> At its inception, the Black Panther Party (BPP) was guided by Huey Newton's ten-point plan, which included the following points: (1) Freedom and power to determine the destiny of the Black community; (2) Full employment for members of the Black community; (3) The end to the robbery by the capitalists of the Black community; (4) Decent housing for the shelter of human beings; (5) Education for the Black community; (6) Exemption for all Blacks from military service; (7) An end to the policy brutality and murder of Black people; (8) Freedom for all Black men held in federal, state, county and city prisons and jails; (9) When Black people are tried in court, only Black jurors should consider their case; and (10) the Black community should have land, bread, housing, education, clothing, justice and peace. The  BPP supported a Marxist-Leninist ideology and was influenced by several individuals: for instance, Mao Tse-tung , Frantz Fanon, Fidel Castro, Kwame Nkrumah and Malcolm X. However, by 1969, with interest in connecting the American Black Power movement to other class-based and popular struggles going on around the world, the BPP sought a much broader approach. From 1969 until its eventual demise, the BPP maintained the belief that “…freedom for all people depends on ending capitalism, racism and imperialism through a revolution in the white mother country led by white radicals and poor whites, and the national liberation in the black and third world colony here in America.”</t>
  </si>
  <si>
    <t xml:space="preserve">The history of Black September Organization (BSO) is rooted in the Palestinian liberation movement from the mid-1900s.  After defeats at the hands of the Israeli military, especially during the 1967 Six-Day War, Palestinian guerilla forces under Yasir Arafat's al-Fatah organization forced the withdrawal of the Israeli military in Battle of Karameh in Jordan in 1968.  The event was widely viewed in the Arab world as a major victory for Palestinians (and Arabs overall), and al-Fatah gained momentum as the preeminent anti-Israeli force in the region.  Yasir Arafat originally created the Black September Organization (BSO) as a clandestine, operational splinter from al Fatah in support of the broader Palestinian independence movement. "Black September" of 1970 served as the organization's founding event when the Jordanian regime expelled PLO and other Palestinian militants from their former safe haven in and around Amman. 
The BSO was led by Salah Khalaf (aka Abu Iyad), one of Arafat's closest deputies, and conducted over 50 attacks between 1971-1976.  Black September gained international attention through such attacks as the assassination of Jordanian Prime Minister Wasfi Tell in a Cairo hotel on November 28, 1971 and the May 8, 1972, hijacking of a flight loaded with Israelis in a foiled prisoner-exchange plot (the hijackers were killed by Israeli Special Forces at Tel Aviv airport).  Their most notorious attack, however, occurred when BSO operatives attacked the Israeli contingent at the 1972 Winter Olympics in Munich.  The event resulted in the deaths of 11 Israeli hostages, five BSO operatives, and one German police officer.  
The BSO continued to launch attacks against a wide range of targets into 1974, but this time were also on the defensive against the Israeli “Operation Wrath of God” aimed at eliminating perpetrators of the Munich episode.  The BSO was officially dissolved by al-Fatah in December of 1974 after evidence conclusively linking the two came to light.  Many former BSO members subsequently joined the PFLP or the PLO-offshoot Abu Nidal Organization, and current evidence suggests that later attacks claimed by Black September were likely conducted by other groups.  
</t>
  </si>
  <si>
    <t xml:space="preserve">The history of Black September Organization (BSO) is rooted in the Palestinian liberation movement from the mid-1900s.  After defeats at the hands of the Israeli military, especially during the 1967 Six-Day War, Palestinian guerilla forces under Yasir Arafat's al-Fatah organization forced the withdrawal of the Israeli military in Battle of Karameh in Jordan in 1968.  The event was widely viewed in the Arab world as a major victory for Palestinians (and Arabs overall), and al-Fatah gained momentum as the preeminent anti-Israeli force in the region.  The Black September Organization (BSO) was originally created as a clandestine, operational splinter from al Fatah in support of the broader Palestinian independence movement. "Black September" of 1970 served as the organization's founding event when the Jordanian regime expelled PLO and other Palestinian militants from their former safe haven in and around Amman. 
The BSO conducted over 50 attacks between 1971-1976.  Black September gained international attention through such attacks as the assassination of Jordanian Prime Minister Wasfi Tell in a Cairo hotel on November 28, 1971 and the May 8, 1972, hijacking of a flight loaded with Israelis in a foiled prisoner-exchange plot (the hijackers were killed by Israeli Special Forces at Tel Aviv airport).  Their most notorious attack, however, occurred when BSO operatives attacked the Israeli contingent at the 1972 Winter Olympics in Munich.  The event resulted in the deaths of 11 Israeli hostages, five BSO operatives, and one German police officer.  
The BSO continued to launch attacks against a wide range of targets into 1974, but this time were also on the defensive against the Israeli “Operation Wrath of God” aimed at eliminating perpetrators of the Munich attack.  The BSO was officially dissolved by al-Fatah in December of 1974 after evidence conclusively linking the two came to light.  Many former BSO members subsequently joined the PFLP or the PLO-offshoot Abu Nidal Organization, and current evidence suggests that later attacks claimed by Black September were likely conducted by other groups.  
</t>
  </si>
  <si>
    <t xml:space="preserve"> While BSO's original purpose was attacking the Jordanian King Hussein's army in retaliation for the regime's brutal crackdown on Palestinian guerillas based in Jordan, their goals eventually expanded to undermining Israel, the U.S., and other Western nations that supported Israel. BSO's leader Abu Iyad once explained the group's philosophy as “a cause” and “a Palestinian state of mind.”  Members of BSO believed that their actions constituted legitimate military combat, especially with regard to the retaliation against the Jordanian regime whom they considered traitors and enemies of the Arab people.  </t>
  </si>
  <si>
    <t xml:space="preserve"> While BSO's original purpose was attacking the Jordanian King Hussein's army in retaliation for the regime's brutal crackdown on Palestinian guerillas based in Jordan, their goals eventually expanded to undermining Israel, the U.S., and other Western nations that supported Israel. BSO's leader once explained the group's philosophy as “a cause” and “a Palestinian state of mind.”  Members of BSO believed that their actions constituted legitimate military combat, especially with regard to the retaliation against the Jordanian regime whom they considered traitors and enemies of the Arab people.  </t>
  </si>
  <si>
    <t>The Boricua Revolutionary Front (FRB) was founded by Rafael Marrero, a former member of the Movimiento de Liberacion Nacional, after being asked by Jose Lopez, the lead organizer of the Chicago-based Puerto Rican Cultural Center, to form an underground organization dedicated to using terrorist tactics to promote independence for Puerto Rico. Soon after receiving Lopez' request, Marrero coordinated with his colleague Dr. Jose Solis. Together, both men recruited three closely related individuals into the group and began conspiring to bomb symbolic locations. The group bombed a military recruiting station along with a vehicle parked outside of the station. After a two year investigation into this case, the FBI convinced Marrero to assist them in covertly tape recording Solis' confession. Once the confession was secured, Solis was arrested by the FBI in November 1997, brought to trial in March 1999, and  found guilty of conspiracy, damage and attempted damage to government property and possession of illegal explosives.</t>
  </si>
  <si>
    <t>Comrades in Arms (CA) was a revolutionary leftist group that perceived itself at war with the Nixon administration and local Cambridge, Mass., police department. According to their communiqués, “We are the women and men who choose to join the urban guerrilla struggle against the United States of oppression-repression-murder and insanity” [3, para. 8]. CA was involved in a so-called “winter offensive” to fight the injustices perpetrated by police against African Americans, and end Honeywell Inc.'s supplying of arms to US troops in Asia. In addition to explaining its grievances, their Honeywell Inc. communique included lyrics from a Bob Dylan song ("Oh Lord hey shot George Jackson down, Oh Lord they laid him in the ground.") and ended with the message: "Tear down the walls."</t>
  </si>
  <si>
    <t xml:space="preserve">The Continental Revolutionary Army (CRA) was a leftist organization that bombed government buildings in Denver in 1975.  On February 3, 1975, CRA bombed a building that housed a Securities and Exchange Commission office and injured four people.  Two days before Christmas, another blast struck the men's room of Federal Building in downtown Denver causing minimal damage.  Forensic evidence from a third bombing of a public service company substation led agents from the Bureau of Alcohol, Tobacco, and Firearms to arrest Denver gun shop employee Richard Hoinville. Hoinville was imprisoned, and it was later learned that he was the sole member of the organization.     </t>
  </si>
  <si>
    <t>The Continental Revolutionary Army (CRA) was a leftist organization that bombed government buildings in Denver in 1975.  On February 3, 1975, CRA bombed a building that housed a Securities and Exchange Commission office and injured four people.  Two days before Christmas, another blast struck the men's room of Federal Building in downtown Denver causing minimal damage.  Forensic evidence from a third bombing of a public service company substation led agents from the Bureau of Alcohol, Tobacco, and Firearms to arrest a Denver gun shop employee. He was imprisoned, and it was later learned that he was the sole member of the organization.</t>
  </si>
  <si>
    <t xml:space="preserve">The Coordination of the United Revolutionary Organizations (CORU) was a right-wing, anti-Castro umbrella organization active in the late 1970s. Founded by Orlando Bosch Avila in  Santo Domingo, Dominican Republic, in 1976, CORU was established to bring together various groups in the anti-Castro movement. Over time, the focus of their attacks changed from specifically targeting Cuba's overseas interests to targeting the overseas interests of Venezuela and Mexico. </t>
  </si>
  <si>
    <t xml:space="preserve">The Coordination of the United Revolutionary Organizations (CORU) was a right-wing, anti-Castro umbrella organization active in the late 1970s. Founded in  Santo Domingo, Dominican Republic, in 1976, CORU was established to bring together various groups in the anti-Castro movement. Over time, the focus of their attacks changed from specifically targeting Cuba's overseas interests to targeting the overseas interests of Venezuela and Mexico. </t>
  </si>
  <si>
    <t xml:space="preserve">The Covenant, the Sword, the Arm of the Lord (CSA) was founded in 1970 by James Ellison. Established in Missouri but later moved to Arkansas, the CSA emerged as a paramilitary, Christian Identity (CI) organization. For Ellison, the CSA was meant to prepare members of the Christian Identity faith for the coming racial holy war.
Recruiting from gun shows and transmitting racially charged messages through several of its publications attracted nearly 200 members to the group. To maintain group cohesion, new members were brought into Ellison's compound, cut off from society and indoctrinated with the CI philosophy through intensive study sessions. Towards its goal of preparing for the “collapse of society”, CSA members amassed food and weapons as well as trained in military and survival procedures. 
While relatively non-violent for almost a decade, the CSA turned to violent and other criminal activities to intimidate its perceived enemy and finance the organization. The CSA's illegal activities eventually caught the attention of law enforcement officials and motivated the FBI and ATF to coordinate a raid on Ellison's compound in 1985. Following the three day siege, officials uncovered a large supply of weapons, ammunition and cyanide, which was allegedly going to be used to poison an unspecified city's drinking water. The CSA has been inactive since Ellison and several group members were incarcerated after the raid. 
</t>
  </si>
  <si>
    <t>Cuban National Liberation Front; Bay of Pigs Veterans' Association;  the National Cuban Movement</t>
  </si>
  <si>
    <t xml:space="preserve">The Earth Liberation Front (ELF) splintered in 1992 from Earth First! (EF) when several of its members became disenchanted with EF's moderate methods. Beginning in the United Kingdom, ELF soon expanded its operations to the United States where it attracted individuals who preferred violent action to pure verbal opposition. Planning and executing attacks in a short span of time has helped ELF avoid detection throughout the years. Because the group has a leaderless resistance structure and is predominately composed of clusters of individuals who work separately, ELF has been able to maintain a certain amount of anonymity and thus avoid detection. Those members that use criminal tactics usually vandalize property or create related types of disruptions (e.g. the release of animals being utilized for medical research). With “biocentrism” as a central tenet of their philosophy, ELF has adopted methods that are not directed at killing humans. However, some environmental extremists have at times employed dangerous and potentially lethal tactics (e.g. tree spiking, arson attacks and bombings). </t>
  </si>
  <si>
    <t>The Earth Liberation Front (ELF) adheres to the ideas of Arne Naess, a Norwegian philosopher, who coined his environmental perspective as “deep ecology”. The primary tenet of this philosophy is “biocentrism,” which maintains that everything in nature is of equal value and deserves protection, even inanimate objects like rocks and rivers. A blend of anarchistic, apocalyptic, millenarian thinking - uniquely dubbed “green anarchy” – along with an anti-capitalist sentiment complements their eco-centric philosophy and thus motivates ELF members to advocate violent tactics. ELF has also been influenced by Edward Abbey's book, Monkeywrenching, which has become a guidebook of sorts to environmental and animal rights extremists. Relative to other groups, ELF shares similar ideals with the Animal Liberation Front (ALF): for instance, an uncompromising position concerning the destruction of the assets of those who threaten the environment; status as a grass roots organization without any clear chain of command or any pay/benefits involved; and time and funds directed toward direct action rather than aimed at lobbying.  However, ELF, like other radical environmentalists, displays a more global, macro-level approach than ALF, and is concerned with entire species and whole ecosystems.</t>
  </si>
  <si>
    <t xml:space="preserve">On April 22, 1990, the Earth Night Action Group cut down power line poles owned by Pacific Gas and Electric (PG&amp;E) in Santa Cruz, California to protest the company's hypocritical position towards protecting the environment. A letter sent by the group to a local news organization specified that PG&amp;E is a “corporate Earth rapist” because it sponsors events in support of protecting the Earth on Earth Day, while profiting from its ownership of the hazardous nuclear power plant in Diablo Canyon. </t>
  </si>
  <si>
    <t>The Evan Mecham Eco-Terrorist International Conspiracy (EMETIC) stood opposed to the “spoilers of ecology” and maintained that nature deserves protection and is of equal value to human life. While most officials and scholars consider members of EMETIC to be eco-terrorists, group members perceived themselves in less insidious ways. According to one member, “We aren't really terrorists…we refuse to do anything that will physically injure anyone…we just needed a T word to make the acronym work.” [13, p.193]. EMETIC also protested the U.S. Forest Service for allowing ski resorts to commercialize natural land owned and frequented by American Indian tribes.</t>
  </si>
  <si>
    <t xml:space="preserve">The Fourth Reich Skinheads espoused an apocalyptic ideology that was informed by the World Church of the Creator's racist and religious teachings. As such, the Fourth Reich sought social upheaval through instigating a racial holy war.  Such gross dreams never manifested into anything more than rhetoric, since some members ended up in prison while others were placed in mandated rehabilitation programs (e.g. Operation Grow Hair) that sought to expunge racist attitudes. </t>
  </si>
  <si>
    <t xml:space="preserve">The Fred Hampton Unit of the People's Forces (the Unit) was an underground, leftist organization believed to have splintered from a militant prison-reform group.  The Unit, which consisted of leader Richard Picariello, Everett Carlson, Edward Gullion, and Joseph Aceto, conducted a series of bombings in New England from mid-May to the weekend of the Fourth of July bicentennial in 1976.  Picariello, Gullion, and Carlson were eventually tied to the bombings due largely to the testimony of their comrade Aceto, who was later placed in the federal witness protection program.  </t>
  </si>
  <si>
    <t xml:space="preserve">The Fred Hampton Unit of the People's Forces (the Unit) was an underground, leftist organization believed to have splintered from a militant prison-reform group.  The Unit conducted a series of bombings in New England from mid-May to the weekend of the Fourth of July bicentennial in 1976.  Key members were eventually tied to the bombings due largely to the testimony of their comrade, who was later placed in the federal witness protection program.  </t>
  </si>
  <si>
    <t xml:space="preserve">The Unit adhered to a leftist philosophy with a primary focus on prison reform issues.  Key members Picariello, Aceto, and Carlson were united in the early 1970s in Thomaston State Prison in Maine for a variety of individual crimes from rape to bank robbery.  The trio became part of a militant prison reform group called the Statewide Correctional Alliance for Reform (SCAR), and they were joined by Edward Gullion, a friend of Picariello, after their release.  SCAR eventually split into two groups- one of which was the Fred Hampton unit.  The string of bombings in July was apparently an attempt to draw attention to deleterious prison conditions, including published reports of beatings by prison guards and other instances of cruel and unusual punishment.  The Unit's attacks were not restricted to protesting prison conditions, however; in a letter to a local newspaper following the Augusta bombing, the Unit promised a continuation of utilities bombings unless officials stopped the expansion of nuclear plants and abandoned a proposed increase in electricity rates.  The group apparently derived its name from the 1969 killing of Black Panther official Fred Hampton by Chicago police.  </t>
  </si>
  <si>
    <t xml:space="preserve">The Unit adhered to a leftist philosophy with a primary focus on prison reform issues.  Three key members were united in the early 1970s in Thomaston State Prison in Maine for a variety of individual crimes from rape to bank robbery.  The trio became part of a militant prison reform group called the Statewide Correctional Alliance for Reform (SCAR), and they were joined by a fourth after their release.  SCAR eventually split into two groups- one of which was the Fred Hampton unit.  The string of bombings in July was apparently an attempt to draw attention to deleterious prison conditions, including published reports of beatings by prison guards and other instances of cruel and unusual punishment.  The Unit's attacks were not restricted to protesting prison conditions, however; in a letter to a local newspaper following the Augusta bombing, the Unit promised a continuation of utilities bombings unless officials stopped the expansion of nuclear plants and abandoned a proposed increase in electricity rates.  The group apparently derived its name from the 1969 killing of Black Panther official Fred Hampton by Chicago police.  </t>
  </si>
  <si>
    <t xml:space="preserve">From 1974 to 1982, the Fuerzas Armadas de Liberación Nacional (FALN, Armed Forces of National Liberation) was a clandestine revolutionary organization that used armed conflict to support its mission to achieve independence for Puerto Rico from the United States. The FALN was founded in Chicago when a group of Puerto Rican activists initially interested in preventing police brutality, recuperating abandoned buildings, and improving education turned to violence once their mission changed to achieving the larger goal of Puerto Rican independence.  The FALN drew inspiration from decolonization and Third World movements, the Cuban and Algerian revolutions, and the gradual 1960s-1970s shift of the radical left in industrialized nations (including the US) toward clandestine revolutionary violence. Compared with other Puerto Rican nationalist organizations, the FALN was relatively distinct and remarkable for two main reasons.  First, the FALN had an overtly Marxist orientation, reflected in part in its decision to highlight economic power relations by targeting large corporations with assets in Puerto Rico. Second, having been founded in Chicago, FALN declared that it would open a ‘second front' of the Puerto Rican struggle by selecting targets in the mainland. This mainland orientation was unique because, at the time, most attacks by Puerto Rican nationalists were limited to Puerto Rico. Police work led to the arrest and conviction of several FALN key figures and the group's eventual demise in the mid-1980s. </t>
  </si>
  <si>
    <t>FALN's purpose was to demonstrate the violent character of the colonial regime, defend the interests of the Puerto Rican community, and demonstrate symbolically that the regime was vulnerable and didn't have absolute control of the population.</t>
  </si>
  <si>
    <t xml:space="preserve">The Gay Liberation Front (GLF) emerged in 1969 in New York City after the Stonewall Riots and grew to having approximately 80 chapters across the United States. Towards the goals of ending the persecution of the gay/lesbian/bisexual/transgender community (GLBT) and fomenting change in gay rights legislation, the GLF used non-violent and violent tactics. The GLF's use of legal non-violent activities was evident throughout the nation: for instance, the GLF held conscious-raising groups in several cities to teach attendees how to be comfortable with identifying as a gay person. The GLF turned violent and used terrorist tactics on limited occasions: for instance, in California in 1977 members of the Los Angeles based GLF, founded by Morris Knight, allegedly perpetrated two attacks against the Coors Brewing Company to protest their anti-gay policies. Several sources claim that the GLF was operational for only two years; yet, incidents in California attributed to Knight's GLF seem to indicate that some elements of the broader movement sustained at least until the late 1970s. </t>
  </si>
  <si>
    <t xml:space="preserve">The Gay Liberation Front (GLF) emerged in 1969 in New York City after the Stonewall Riots and grew to having approximately 80 chapters across the United States. Towards the goals of ending the persecution of the gay/lesbian/bisexual/transgender community (GLBT) and fomenting change in gay rights legislation, the GLF used non-violent and violent tactics. The GLF's use of legal non-violent activities was evident throughout the nation: for instance, the GLF held conscious-raising groups in several cities to teach attendees how to be comfortable with identifying as a gay person. The GLF turned violent and used terrorist tactics on limited occasions: for instance, in California in 1977 members of the Los Angeles based GLF allegedly perpetrated two attacks against the Coors Brewing Company to protest their anti-gay policies. Several sources claim that the GLF was operational for only two years; yet, incidents in California attributed to the GLF seem to indicate that some elements of the broader movement sustained at least until the late 1970s. </t>
  </si>
  <si>
    <t xml:space="preserve">The George Jackson Brigade (GJB), a Seattle-based revolutionary group named after a former Black Panther, was committed to armed struggle, to overthrowing the present governmental and business structure, and to establishing a system of communism. Towards these goals, GJB released several communiqués, bombed and attacked government and business establishments in Washington and California, and they also committed bank robberies to help support members and finance operations. While the group emerged as an underground cell around in 1975, GJB's history dates back to 1972, when the Awareness Project, an organization committed to prison reform and prisoners' rights, was formed at Washington State Reformatory in Monroe, Washington. To bring attention to these reforms, members of the Awareness Project, most notably John Sherman, Edward Mead and Bruce Seidel, published a radical prisoner newspaper, entitled the Sunfighter. By 1974, prisoners and the project's source of funding stopped supporting the Awareness Project because of its ineffective and radical ways. About a year later, the disposed members of the Awareness Project teamed up with Mark Cook, a prison reform activist in Seattle, and took their cause underground. While the GJB was active from May 1975 to December 1977, several members were captured, arrested or killed  throughout 1976 and 1977. In the end, the FBI concluded that the GJB was a mini-organization that espoused  typical New Left rhetoric. </t>
  </si>
  <si>
    <t xml:space="preserve">The George Jackson Brigade (GJB), a Seattle-based revolutionary group named after a former Black Panther, was committed to armed struggle, to overthrowing the present governmental and business structure, and to establishing a system of communism. Towards these goals, GJB released several communiqués, bombed and attacked government and business establishments in Washington and California, and they also committed bank robberies to help support members and finance operations. While the group emerged as an underground cell around in 1975, GJB's history dates back to 1972, when the Awareness Project, an organization committed to prison reform and prisoners' rights, was formed at Washington State Reformatory in Monroe, Washington. To bring attention to these reforms, members of the Awareness Project published a radical prisoner newspaper, entitled the Sunfighter. By 1974, prisoners and the project's source of funding stopped supporting the Awareness Project because of its ineffective and radical ways. About a year later, the disposed members of the Awareness Project teamed up with a prison reform activist in Seattle, and took their cause underground. While the GJB was active from May 1975 to December 1977, several members were captured, arrested or killed  throughout 1976 and 1977. In the end, the FBI concluded that the GJB was a mini-organization that espoused  typical New Left rhetoric. </t>
  </si>
  <si>
    <t>The Grupo Estrella cited oppression of utility workers and redemption for killing Saul Rodriguez Estrella as their motivations for kidnapping Santiago and allegedly causing an electrical blackout throughout parts of Puerto Rico. Beyond this, very little is known about the Grupo Estrella's ideology and philosophy.</t>
  </si>
  <si>
    <t xml:space="preserve">The Irish Republican Army (IRA) survived in several forms for almost a century. While its activities began at the Dublin Easter Rebellion (1916), the IRA's cause was emboldened after 1922 when the Irish free state was formed with the exception of Northern Ireland, which remained under British sovereignty. This territorial divide did not only harden the divide between Loyalists (individuals supporting British involvement) and Republicans (those against it), but it also exacerbated religious divisions between Protestants and Catholics. Thus, the IRA maintained a defensive posture, positioning itself as the army tasked with unifying Ireland and defending the minority Catholic population in Northern Ireland. 
While beginning its promotion of Irish sovereignty in 1916, the group known as the Provisional Irish Republican Army (PIRA) is what most observers consider the modern incarnation of the IRA's militant activities since 1969. The PIRA split from the IRA because of differences in military and political strategy. Whereas the original IRA encouraged non-violence, the PIRA found value in armed struggle and used terrorist tactics to achieve several goals: for instance, the PIRA tried to raise the political and economic costs of British involvement in Northern Ireland, and they also tried to mobilize its local constituencies into the struggle (and international support for their cause) by provoking the opposition to commit gross human rights violations against captured IRA members and the broader Catholic population. 
Operationally, the PIRA targeted British security and government interests in Great Britain, Northern Ireland, Europe, Africa and the United States. Since its formation, the PIRA has been “characterized by internal learning, an exceptional ability to adapt, reorganize and restructure” [Source 14, p. 27].  For much of its existence (1969-1976), the PIRA had a quasi-military external structure within which loosely controlled cells operated. Its organic nature was certainly helpful in keeping law enforcement infiltration at bay until 1976, at which time its structure tightened and became more compartmentalized in response to British counterterrorism strategies. British counterterrorism policies were also successful in disrupting the PIRA's financial and weapons networks with Libya, Iran and Algeria.
Culminating in 1998, the unintended consequences of its terrorist campaign (e.g. worsening of communal/sectarian tensions and hardening of British resolve) motivated the PIRA to renounce violence, decommission its weapons and sign peace agreements (e.g. the Good Friday agreement). While several members of the PIRA spent years in prison, some of the more moderate members took up positions in politics and law enforcement.  
</t>
  </si>
  <si>
    <t xml:space="preserve">The Irish Republican Army (post-1969), which is considered by many scholars to be the most successful terrorist organization to have operated in Western Europe, was an ethno-nationalist group that espoused a traditional Republican ideology and used violence to achieve its goals. While they felt obligated to protect their religious kin from civil, labor and political rights abuses, the IRA saw such objectives as secondary to the primary goal of removing British forces from Northern Ireland and subsequently unifying the Republic of Ireland. Beyond its stated goals and beliefs, the IRA's training manual, entitled the “Green Book,” sheds light on several other key insights. For instance, amongst other things, the manual strongly warns against having conversations in public about the IRA; dictates that every aspect of a volunteer's life must be dedicated to the cause; and explains that the moral position for the use of force by the IRA is based on 1) the right to resist foreign aggression, 2) the right to revolt against tyranny and oppression, and 3) the direct lineal succession with the Provisional Government of 1916, the first Dail of 1919 and the second Dail of 1921 [Source 15, p 4]. More generally, the Green Book also details the IRA's enemy, its guerilla strategy, and its anti-interrogation/ interrogation techniques. </t>
  </si>
  <si>
    <t xml:space="preserve">Jamaat al-Fuqra (JAF), which translates to the “Community of the Impoverished,” was an extremist Black Muslim group that espoused the Wahabi-Salafist form of Islam. Sheikh Mubarak Ali Gilani, JAF's leading ideologue and founder, preached against the intrusion of non-Muslim countries into the Muslim world, and Western corruption of pure Islam as well as its oppression of Muslims. Moreover, moderate Muslims, whom were perceived to have distorted and polluted the purity of conservative Islam, were hated more than Jews and Western culture. For members of JAF, conservative Islam meant the prohibition of “all forms of intoxicants, gambling, fornication, adultery and usury” [Source 3, pg. 9]. Violence was perceived as the appropriate response to purifying Islam: recruits recited, “I shall readily fight for Allah's sake…[and] pray to the beat of a submachine gun” [Source 3, pg. 9]. </t>
  </si>
  <si>
    <t xml:space="preserve">Jamaat al-Fuqra (JAF), which translates to the “Community of the Impoverished,” was an extremist Black Muslim group that espoused the Wahabi-Salafist form of Islam. JAF's leading ideologue and founder, preached against the intrusion of non-Muslim countries into the Muslim world, and Western corruption of pure Islam as well as its oppression of Muslims. Moreover, moderate Muslims, whom were perceived to have distorted and polluted the purity of conservative Islam, were hated more than Jews and Western culture. For members of JAF, conservative Islam meant the prohibition of “all forms of intoxicants, gambling, fornication, adultery and usury” [Source 3, pg. 9]. Violence was perceived as the appropriate response to purifying Islam: recruits recited, “I shall readily fight for Allah's sake…[and] pray to the beat of a submachine gun” [Source 3, pg. 9]. </t>
  </si>
  <si>
    <t xml:space="preserve">It appears that JAR consisted of members already recruited into the JDL: for instance, shortly before going to jail, Kahane reorganized the radical wing of the JDL to form a new terrorist group, the Jewish Armed Resistance, to initiate an organized campaign against JDL's enemies. </t>
  </si>
  <si>
    <t>The Jewish Committee of Concern formed in January 1978 to protest American-Egyptian relations, particularly their negative impact on the security of Israel.  To protest, Victor Vancier, the group's executive director, encouraged members to follow and harass Egyptian diplomats whenever possible. Members of the JCC also claimed responsibility for three terrorist attacks against Egyptian targets in the United States in February and March of 1978. Vancier applauded but denied responsibility for these attacks, arguing that the JCC was a non-violent organization. The relationship between the JCC and other like-minded extremist organizations is also unclear.</t>
  </si>
  <si>
    <t>The Jewish Committee of Concern was a Jewish activist organization that used non-violent (e.g. harassment) and violent tactics (e.g. arson and armed assault) to protest both American-Egyptian relations and former President Carter's foreign policy decisions concerning Israel. While very little is known about the nature of the JCC, their attack history appears to have been part of a larger trend taking place at the time: attacks on Egyptian officials, their homes, offices and automobiles had escalated following the Egyptian-Israeli peace initiatives in 1977 [Source 5].</t>
  </si>
  <si>
    <t xml:space="preserve">The Ku Klux Klan (KKK) is both the oldest and one of the most well known hate group in American history. Formed as a Christian social organization during the Reconstruction era shortly after the American Civil War, the KKK sought to protect Southern interests and intimidate Southern Blacks from enjoying basic civil rights. According to the Southern Poverty Law Center, “outlandish titles (e.g. Imperial Wizard), hooded costumes, and the notion that the group comprised an ‘invisible empire' conferred a mystique that only added to the Klan's popularity.” In addition to its aura of secrecy, the Klan was well known for its violent tactics: for instance, lynching, tar-and-feathering, rapes and other violent attacks on those challenging white supremacy were the hallmark of the Klan. However, increased infighting left the KKK unsustainable and motivated Nathan Bedford Forrest, the KKK's former Grand Wizard, to disband the organization in 1869.  
Motivated by the residual patriotism of World War I and the growing protestant fundamentalism of the era, the KKK reemerged in American society in the 1920s and stood opposed to minorities, immigrants, Catholics and Jews. One unique feature of the Klan during this second incarnation was its ability to attract between four million and five million new members. According to recent research by McVeigh (2009), this vast increase in membership was the result of two colliding forces. Scores of advantaged white Americans around this period were frustrated because they experienced a decrease in their purchasing power across political, economic and status exchange markets. By connecting with their grievances, and through the use of verbal sophistry, Klan leaders connected with the experiences of advantaged Whites and framed the Klan as a vehicle to enact social change. By making social change appear both possible and desirable, the Klan attained considerable social and political power, having had several of its members elected to esteemed political positions. However, funding problems left the Klan unable to sustain its moment and thus, by 1941, it had once again disappeared from the public limelight.   
The latest emergence of the Klan occurred in 1960s to protest the civil rights movement. Proving to be more nefarious than before, the Klan conducted several deadly bombings, murders and attacks, which negatively impacted the KKK by pushing away a large number of its members and potential recruits. Smart policing – in particular the FBI's decision to target the KKK through its Counter Intelligence Program – was another factor that impeded the Klan's ability to sustain members. According to some estimates (Kushner 2003), the Klan's 200 chapters and independent yet related organizations were diminished to under 100 Klan affiliated groups and three national umbrella groups (United Klan of America; the Knights of the KKK; and the Invisible Empire) by 2003. While some factions of the Klan are still overtly xenophobic, others have tried to broaden their appeal by softening their racist rhetoric and taking part in community service programs. 
</t>
  </si>
  <si>
    <t xml:space="preserve">The Ku Klux Klan (KKK) is both the oldest and one of the most well known hate group in American history. Formed as a Christian social organization during the Reconstruction era shortly after the American Civil War, the KKK sought to protect Southern interests and intimidate Southern Blacks from enjoying basic civil rights. According to the Southern Poverty Law Center, “outlandish titles (e.g. Imperial Wizard), hooded costumes, and the notion that the group comprised an ‘invisible empire' conferred a mystique that only added to the Klan's popularity.” In addition to its aura of secrecy, the Klan was well known for its violent tactics: for instance, lynching, tar-and-feathering, rapes and other violent attacks on those challenging white supremacy were the hallmark of the Klan. However, increased infighting left the KKK unsustainable and motivated the KKK's former Grand Wizard, to disband the organization in 1869.  
Motivated by the residual patriotism of World War I and the growing protestant fundamentalism of the era, the KKK reemerged in American society in the 1920s and stood opposed to minorities, immigrants, Catholics and Jews. One unique feature of the Klan during this second incarnation was its ability to attract between four million and five million new members. According to recent research by McVeigh (2009), this vast increase in membership was the result of two colliding forces. Scores of advantaged white Americans around this period were frustrated because they experienced a decrease in their purchasing power across political, economic and status exchange markets. By connecting with their grievances, and through the use of verbal sophistry, Klan leaders connected with the experiences of advantaged Whites and framed the Klan as a vehicle to enact social change. By making social change appear both possible and desirable, the Klan attained considerable social and political power, having had several of its members elected to esteemed political positions. However, funding problems left the Klan unable to sustain its moment and thus, by 1941, it had once again disappeared from the public limelight.   
The latest emergence of the Klan occurred in 1960s to protest the civil rights movement. Proving to be more nefarious than before, the Klan conducted several deadly bombings, murders and attacks, which negatively impacted the KKK by pushing away a large number of its members and potential recruits. Smart policing – in particular the FBI's decision to target the KKK through its Counter Intelligence Program – was another factor that impeded the Klan's ability to sustain members. According to some estimates (Kushner 2003), the Klan's 200 chapters and independent yet related organizations were diminished to under 100 Klan affiliated groups and three national umbrella groups (United Klan of America; the Knights of the KKK; and the Invisible Empire) by 2003. While some factions of the Klan are still overtly xenophobic, others have tried to broaden their appeal by softening their racist rhetoric and taking part in community service programs. 
</t>
  </si>
  <si>
    <t xml:space="preserve">The Luis Boitel Commandos adhered to an anti-Castro philosophy with a focus on antagonizing US-Cuban relations and targeting businesses and other entities perceived to be friendly to the Castro regime.  The group specifically criticized the Soviet government for supporting Castro's regime, the Cuban government for its human rights violations in Cuba, the use of Cuban military forces in Africa, and the prospect of warming relations between the US and Cuba at that specific time.  Operatives often called ahead of bomb strikes, indicating intent to avoid human harm in their attacks. The group was named in honor of anti-Castro Cuban student leader who died in 1972 in a Cuban jail on the 59th day of a hunger strike.  </t>
  </si>
  <si>
    <t xml:space="preserve">Adopting their name to represent the struggle of poor Puerto Rican sugar cane farmers, the Ejercito Popular Boricua, also known as Los Macheteros (Cane Cutters or Machete Wielders), was founded on July 26, 1976, by Filiberto Ojeda Rios, Juan Enrique Segarra and Orlando Gonzalez Claudio. The Macheteros broke away from the mainstream Puerto Rico independence movement through their affirmation of the right to armed struggle for national liberation.  Members of the Macheteros believed that it was legitimate to use militant and violent means in response to the perceived injustices of the United States' illegitimate authority over Puerto Rico. More specifically, while the Macheteros' militant actions were inherently political, their activities can be categorized in three ways: (1) immediate defense actions in response to the violence of the state; (2) symbolic actions aimed at confirming the colonial conflict and affirming the right to self-determination; and (3) supply actions to obtain material resources (Gonzalez-Cruz 2005). 
The Macheteros were able to evade capture for so long because they maintained tight internal security, meticulously planned their attacks and executed them precisely as well.  While internal political differences between members almost ended the group in 1985, the Macheteros continued its campaign, most notably against the US Navy, throughout the 1990s. By 1999, however, members of the Macheteros made an effort to unite themselves with the broader nationalist movement. Despite losing Ojeda Rios during a gun battle with the FBI in September 2005, the Macheteros have maintain their existence into the 21st century.
</t>
  </si>
  <si>
    <t xml:space="preserve">The Mexican Revolutionary Movement planted a low-grade incendiary device at a Latin American economics conference being held at the University of Illinois' Champaign-Urbana campus. According to a note found at the scene of the crime, the device was planted to protest the exploitation of people and the land they live off in Latin America. </t>
  </si>
  <si>
    <t>The Movement for Cuban Justice (Pragmatistas) was formed in 1972 by Jesus Lazo in Miami, Florida. At first, the Pragmatistas held non-violent demonstrations to protest against the Castro regime. However, by the mid-1970s, the Pragmatistas turned violent: international plots against Cuban interests, extortions and robberies were commonplace. Their violent tactics culminated in 1975 with the assassination of Luciano Nieves, a U.S. politician who advocated for improved relations between the United States and Cuba. Instead of impeding the attempt to reconcile U.S.-Cuban relations, the assassination set in motion a series of events that ultimately led to the group's downfall by 1976.</t>
  </si>
  <si>
    <t>The Movement for Cuban Justice (Pragmatistas) was formed in 1972 in Miami, Florida. At first, the Pragmatistas held non-violent demonstrations to protest against the Castro regime. However, by the mid-1970s, the Pragmatistas turned violent: international plots against Cuban interests, extortions and robberies were commonplace. Their violent tactics culminated in 1975 with the assassination of Luciano Nieves, a U.S. politician who advocated for improved relations between the United States and Cuba. Instead of impeding the attempt to reconcile U.S.-Cuban relations, the assassination set in motion a series of events that ultimately led to the group's downfall by 1976.</t>
  </si>
  <si>
    <t xml:space="preserve">The Movement for Cuban Justice (Pragmatistas) formed in opposition to Fidel Castro's regime in Cuba, and they used violent tactics to further their political goal of preventing US-Cuban relations from improving. </t>
  </si>
  <si>
    <t xml:space="preserve">The National Committee to Combat Fascism (NCCF) splintered from the Black Panther Party (BPP), and thus adheres to a similar philosophy.  The group was formed as an umbrella organization to protest deleterious conditions among groups that perceived state oppression from the American government.  Key issues included police brutality, the Vietnam War, class inequality, and a wide range of other left-wing concerns.  
- NCCF members generally had no confidence in the government to provide for anyone outside the upper class, white, elite members of society.  They believed that the US power structure, especially the police and military, were becoming fascist in ideology and intentionally keeping people trapped in “black colonies” in the cities.  This hatred for authority in the US was clear in NCCF's involvement with the BPP's “Breakfast for Children” program, which is believed to have been less about breakfast and more about encouraging young children to harbor similar contempt for the state.  
</t>
  </si>
  <si>
    <t xml:space="preserve">The radical right-wing National Socialist Liberation Front (NSLF) originally splintered from the National Socialist White People's Party (NSWPP- formerly known as the American Nazi Party) in 1969 as a Nazi-style party aimed at gaining popular support for right-wing goals.  After a period of floundering in the early 1970s, NSLF was reborn as a four-man underground organization in 1974 under former NSWPP captain Joseph Tommasi.  The group's main attack came on February 4, 1975 against the Los Angeles headquarters of the Socialist Workers' Party, where a fragmentation bomb caused severe injuries and no fatalities.  NSLF was also believed responsible for other bombings against leftist organizations, but these were not confirmed.  Tommasi was killed by members of NSWPP in El Monte, California on 15 August, 1975.  The group transformed over the next several years; former NSWPP members carried on NSLF activities to prevent the group's demise and the group eventually moved to Louisiana in 1982 under leader Karl Hand.  Hand recruited from southern bastions of racial intolerance like prisons in an effort to revive a core of violent white supremacists.  Hand was arrested for murder in 1986, signaling the end of the NSLF.  
</t>
  </si>
  <si>
    <t xml:space="preserve">The radical right-wing National Socialist Liberation Front (NSLF) originally splintered from the National Socialist White People's Party (NSWPP- formerly known as the American Nazi Party) in 1969 as a Nazi-style party aimed at gaining popular support for right-wing goals.  After a period of floundering in the early 1970s, NSLF was reborn as a four-man underground organization in 1974 under a former NSWPP captain.  The group's main attack came on February 4, 1975 against the Los Angeles headquarters of the Socialist Workers' Party, where a fragmentation bomb caused severe injuries and no fatalities.  NSLF was also believed responsible for other bombings against leftist organizations, but these were not confirmed.  The group's leader was killed by members of NSWPP in El Monte, California on 15 August, 1975.  The group transformed over the next several years; former NSWPP members carried on NSLF activities to prevent the group's demise and the group eventually moved to Louisiana in 1982 under new leadership. In Louisiana the group recruited from southern bastions of racial intolerance like prisons in an effort to revive a core of violent white supremacists.  The new leader was arrested for murder in 1986, signaling the end of the NSLF.  
</t>
  </si>
  <si>
    <t xml:space="preserve">The philosophical underpinnings of NSLF extend back into the 1960s and the American Nazi Party led by George Lincoln Rockwell.  While the specific goals shifted over time, Rockwell's model relied on political activism in mainstream politics rather than violent guerilla action.  This legacy extended beyond his death- he was assassinated in 1967- to influence the political action of subsequent splinter groups.  
Rockwell's successor, Matthias Koehl, changed the party's name to the NSWPP, and internal disagreements over his legitimacy caused a group of Rockwell loyalists to splinter in 1969, from which the NSLF was formed.  In its original incarnation under Dr. William Pierce, NSLF generally adhered to Rockwell's political stance and sought mainstream appeal for white supremacist ideals against integration, desegregation, and other racially motivated goals.  Joseph Tomassi, realizing that seeking mainstream appeal to neo-Nazi ideals was futile, decided that underground guerilla action based on left-wing models of the Weather Underground and the Symbionese Liberation Army was the best option for attacking the system.  
After Tomassi's death, the organization gradually shifted back toward overt political action.  Beginning the summer of 1980, two publications Siege and Defiance were in print and the group refrained from overt illegality until Hand's arrest in 1986.  
</t>
  </si>
  <si>
    <t xml:space="preserve">The philosophical underpinnings of NSLF extend back into the 1960s and the American Nazi Party.  While the specific goals shifted over time, the model relied on political activism in mainstream politics rather than violent guerilla action.  This legacy extended to influence the political action of subsequent splinter groups.  
After the death of the American Nazi Party leader his successor changed the party's name to the NSWPP and internal disagreements over his legitimacy caused a group loyal to the original leader to splinter in 1969, from which the NSLF was formed.  In its original incarnation, NSLF generally adhered to the American Nazi Party's political stance and sought mainstream appeal for white supremacist ideals against integration, desegregation, and other racially motivated goals. One member, realizing that seeking mainstream appeal to neo-Nazi ideals was futile, decided that underground guerilla action based on left-wing models of the Weather Underground and the Symbionese Liberation Army was the best option for attacking the system.  
After his death, the organization gradually shifted back toward overt political action.  Beginning the summer of 1980, two publications Siege and Defiance were in print and the group refrained from overt illegality until its decline in 1986.  
</t>
  </si>
  <si>
    <t>As a splinter of the Jewish Defense League, the New Jewish Defense League (NJDL) espouses the Jewish Defense League's core philosophy, maintaining that Jewish people will never again go quietly to their deaths.  Members of the NJDL also subscribe to a militant interpretation of the Torah in general and to the five ideological principles created by Rabbi Meir Kahane in particular: for instance, (1) Ahavat Yisrael (Love of the Jewry; the idea in one Jewish people, indivisible and united, from which flows the love for and the feeling of pain of all Jews); (2) Hadar (Dignity and Pride; Jews must have pride in and knowledge of Jewish traditions, faith, culture, land, history, strength, pain and people hood); (3) Barzel (Iron; the need to both move to help Jews everywhere and to change the Jewish image though sacrifice and all necessary means --strength, force and even violence as a last resort); (4) Mishmaat (Discipline and Unity; fosters knowledge that he or she can and will do whatever must be done, and the unity and strength of willpower to bring this into reality); and (5) Bitachon (Faith in the indestructibility of the Jewish people).</t>
  </si>
  <si>
    <t>As a splinter of the Jewish Defense League, the New Jewish Defense League (NJDL) espouses the Jewish Defense League's core philosophy, maintaining that Jewish people will never again go quietly to their deaths.  Members of the NJDL also subscribe to a militant interpretation of the Torah in general and to the following five ideological principles in particular: for instance, (1) Ahavat Yisrael (Love of the Jewry; the idea in one Jewish people, indivisible and united, from which flows the love for and the feeling of pain of all Jews); (2) Hadar (Dignity and Pride; Jews must have pride in and knowledge of Jewish traditions, faith, culture, land, history, strength, pain and people hood); (3) Barzel (Iron; the need to both move to help Jews everywhere and to change the Jewish image though sacrifice and all necessary means --strength, force and even violence as a last resort); (4) Mishmaat (Discipline and Unity; fosters knowledge that he or she can and will do whatever must be done, and the unity and strength of willpower to bring this into reality); and (5) Bitachon (Faith in the indestructibility of the Jewish people).</t>
  </si>
  <si>
    <t>The New Year's Gang (NYG) was a radical “New-Left” group that formed in 1969 to protest the Vietnam War. Karl and Dwight Armstrong, David Fine and Leo Burt – the two brothers and two friends who formed the group – developed its name from their failed attempt to bomb a US Army ordnance plant in Wisconsin on New Year's Day. The NYG earned recognition for its August 24, 1970, bombing of the Army Mathematical Center in Sterling Hall of the University of Wisconsin – Madison. This bombing, which killed one physicist and caused millions of dollars in damages and lost work, was considered one of the worst domestic terrorist bombings in the United States until the Oklahoma City bombing.  Soon after the attack, the identities of the four members were uncovered by the police and subsequently placed on America's 10 Most Wanted list. Despite having their profiles published throughout national media, the four perpetrators evaded police detection for several years: Karl Armstrong was caught living in Canada under an alias in 1972; Dwight was caught in Toronto, Canada in 1973; David Fine was caught in California in 1976; and Leo Burt is either dead or still on the run.</t>
  </si>
  <si>
    <t>The New Year's Gang (NYG) was a radical “New-Left” group that formed in 1969 to protest the Vietnam War. Two brothers and two friends formed the group and developed its name from their failed attempt to bomb a US Army ordnance plant in Wisconsin on New Year's Day. The NYG earned recognition for its August 24, 1970, bombing of the Army Mathematical Center in Sterling Hall of the University of Wisconsin – Madison. This bombing, which killed one physicist and caused millions of dollars in damages and lost work, was considered one of the worst domestic terrorist bombings in the United States until the Oklahoma City bombing.  Soon after the attack, the identities of the four members were uncovered by the police and subsequently placed on America's 10 Most Wanted list. Despite having their profiles published throughout national media, the four perpetrators evaded police detection for several years: one was caught living in Canada under an alias in 1972; another was caught in Toronto, Canada in 1973; a third was caught in California in 1976; and the fourth member is either dead or still on the run.</t>
  </si>
  <si>
    <t xml:space="preserve">The New Year's Gang (NYG) was part of the “New-Left” anti-war movement that was pervasive during the 1970s across university campuses in the United States. While most members of the movement were non-violent, the NYG used violent tactics to protest the Vietnam War and, paradoxically, spread a message of peace. Fueled by political outrage and a sense of mission, and based in the "mid-Western mecca for the hip and the radical" [Source 7],  the NYG targeted campus-based ROTC and military research centers with the objective of sending a political message that it wanted to destroy the link between the military and academia.  </t>
  </si>
  <si>
    <t xml:space="preserve">To intimidate members of the Institute of Cuban Studies from continuing its debate on ways to improve US-Cuban relations, the Alliance of Cuban Intransigence bombed the home of the organization's executive director in May 1988. </t>
  </si>
  <si>
    <t>Macheteros; Armed Forces of Popular Resistance (FARP); Armed Forces of National Liberation (FALN); People's Revolutionary Commandos (CRP)</t>
  </si>
  <si>
    <t xml:space="preserve">The Pedro Albizu Campos Revolutionary Forces (PACRF) adopted their name after a Puerto Rican nationalist from the 1930s and were responsible for attacks against Puerto Rico-based U.S. corporate and military targets between 1988 and 1990. For example, the PACRF attacked Citibank, First National City Bank, General Electric, Inde Sales, Inc., Harvey Hubble, Inc., and Westinghouse Electric Supply Company.  Attacks against these targets were meant to punish and protest “Yankee corporations that contaminate Puerto Rico's environment” [2]. The Eugenio Maria de Hostos International Brigade of the PACRF also claimed responsibility for attacking Marine and Navy recruiting offices in Puerto Rico, both of which were meant to raise the cost of maintaining a military presence in Puerto Rico. Beyond these attacks against US targets, the PACRF attacked a Mexican travel agency to protest the prospective extradition of FALN leader William Morales to the United States. </t>
  </si>
  <si>
    <t>The Pedro Albizu Campos Revolutionary Forces (PACRF) adopted their name after a Puerto Rican nationalist from the 1930s and were responsible for attacks against Puerto Rico-based U.S. corporate and military targets between 1988 and 1990. For example, the PACRF attacked Citibank, First National City Bank, General Electric, Inde Sales, Inc., Harvey Hubble, Inc., and Westinghouse Electric Supply Company.  Attacks against these targets were meant to punish and protest “Yankee corporations that contaminate Puerto Rico's environment” [2]. The Eugenio Maria de Hostos International Brigade of the PACRF also claimed responsibility for attacking Marine and Navy recruiting offices in Puerto Rico, both of which were meant to raise the cost of maintaining a military presence in Puerto Rico. Beyond these attacks against US targets, the PACRF attacked a Mexican travel agency to protest the prospective extradition of FALN leader to the United States.</t>
  </si>
  <si>
    <t xml:space="preserve">The People's Brigade for a Healthy Genetic Future was an extreme environmentalist and animal rights group that claimed responsibility for setting fire to a 1977 12-E helicopter being leased by Publishers Paper Company to spray a forest near Toledo, Oregon with herbicide. According to two female members of the group, the brigade sabotaged the “poison-spreading machine” to send “a message to the companies who profit from spraying poisons indiscriminately with disrespect for human and animal life” [4]. </t>
  </si>
  <si>
    <t xml:space="preserve">Jaan Karl Laaman and Kathryn (Ann) Holt, the only two reported members of the People's Liberation Army, planted a series of explosive devices in Manchester, N.H., at a police and fire department, both of which detonated, as well as at a police chief's office. Upon being apprehended later that day, police discovered a letter in Holt's possession intended for delivery to a news station.  According to the letter, the bombings were to protest the Vietnam War and retaliate against the police for the perceived illegitimate arrests of demonstrators at an anti-war/anti-Nixon rally. After being released in 1978, Laaman, who prior to this incident was an organizer for the Students for a Democratic Society, went on to join the United Freedom Front in 1980.  </t>
  </si>
  <si>
    <t xml:space="preserve">Two individuals who were the only reported members of the People's Liberation Army planted a series of explosive devices in Manchester, N.H., at a police and fire department, both of which detonated, as well as at a police chief's office. Upon being apprehended later that day, police discovered a letter in their possession intended for delivery to a news station.  According to the letter, the bombings were to protest the Vietnam War and retaliate against the police for the perceived illegitimate arrests of demonstrators at an anti-war/anti-Nixon rally. After being released in 1978, one of the two individuals who prior to this incident was an organizer for the Students for a Democratic Society, went on to join the United Freedom Front in 1980.  </t>
  </si>
  <si>
    <t xml:space="preserve">The People's Liberation Army (PLA) was a revolutionary leftist group that stood opposed to war, particularly the Vietnam War, and the Nixon administration's foreign policies. A perceived victimization to police brutality also underpinned the PLA's motivations for its attacks: in reference to the arrest of demonstrators, “the pigs viciously attacked us…while demonstrations like this are necessary, we are not going to get far, always fighting on the pigs' terms” [Source 4, para. 6]. </t>
  </si>
  <si>
    <t>The People's Revolutionary Party (PRP) was attributed with responsibility for the May 1, 1971 bombing of Bank of America's Santa Cruz branch. This attack was the 35th bombing of a Bank of America in California since early 1970. While it is unclear if the PRP was responsible for these other attacks, letters found at several attack sites noted that the attacks against BOA were meant to protest the Vietnam War [Source 3] and the “capitalist exploitation of the little man” [Source 4, para. 5].</t>
  </si>
  <si>
    <t>The People's Revolutionary Party was a revolutionary leftist group.</t>
  </si>
  <si>
    <t xml:space="preserve">The Phineas Priesthood has been linked to several violent acts in the United States throughout the 1990s. Inspired by Richard Kelly Hoskins' Vigilantes of Christendom, the Priests considered violence a legitimate means to further their social/religious objectives of fomenting a racial holy war and establishing a racially/culturally pure society. Moreover, members harbored disdain for federal authority and called for the destruction of what they perceived as a Jewish led American government and federal banking system. Structurally, the Priesthood followed a leaderless resistance model and existed as a diffuse social network of right wing extremist groups (e.g., the Aryan Nations &amp; the Aryan Republican Army) and loosely affiliated individuals (e.g., Walter Thody, Paul Hill, Eric Rudolph &amp; John Paul Franklin), all of whom supported the Phineas ideology and promoted its literature. As an ideological movement, the Priesthood did not have a traditional membership structure. Rather, “extremists became members after committing Phineas acts” – that is, “any violent activity against non-whites” [8].  To help organize at the local level, self-identifying members of the Priesthood connected at white supremacist rallies, Christian Identity religious events and over the internet. Beyond its structural and ideological features, very little is known about the Priesthood because of both its interconnectedness with the Christian Identity movement and considerable membership overlap with other white supremacist organizations. </t>
  </si>
  <si>
    <t xml:space="preserve">The Phineas Priesthood has been linked to several violent acts in the United States throughout the 1990s. Inspired by Richard Kelly Hoskins' Vigilantes of Christendom, the Priests considered violence a legitimate means to further their social/religious objectives of fomenting a racial holy war and establishing a racially/culturally pure society. Moreover, members harbored disdain for federal authority and called for the destruction of what they perceived as a Jewish led American government and federal banking system. Structurally, the Priesthood followed a leaderless resistance model and existed as a diffuse social network of right wing extremist groups (e.g., the Aryan Nations &amp; the Aryan Republican Army) and loosely affiliated individuals, all of whom supported the Phineas ideology and promoted its literature. As an ideological movement, the Priesthood did not have a traditional membership structure. Rather, “extremists became members after committing Phineas acts” – that is, “any violent activity against non-whites” [8].  To help organize at the local level, self-identifying members of the Priesthood connected at white supremacist rallies, Christian Identity religious events and over the internet. Beyond its structural and ideological features, very little is known about the Priesthood because of both its interconnectedness with the Christian Identity movement and considerable membership overlap with other white supremacist organizations. </t>
  </si>
  <si>
    <t>The Phineas Priesthood fashioned itself as the Aryan vanguard in God's holy war against non-whites, a perception of self that stemmed from a Hebrew story in the Old Testament's Book of Numbers (25:6). In this story, Phineas, a Hebrew man, was rewarded by God for killing an Israelite who violated God by having sexual relations with a woman from outside the community [9]. Beyond this story, the Phineas Priesthood used Christian Identity mysticism coupled with Hoskins' radical ideas to justify its racist beliefs and violent actions. According to Phineas teachings, each Priest was “chosen by God to uphold the Lord's laws,” and was directed to act “when the civil authority failed to execute the righteous judgment – that is, Biblical Law” [ 4, p. 108]. For far-right extremists who ardently subscribed to the Christian Identity philosophy – which dictates that all non-Whites/Christians are inferior and that European Christians are the true descendants of the Israelites –  status as a Phineas Priest was paramount to all else. To satisfy God's demand for racial and cultural purification, a Priest devoted his life to purging the world of homosexuality, prostitutes, interracial mixing, Jews and the "mud races" (e.g., Blacks and Asians); ending the use of abortion practices; and fighting lawlessness.</t>
  </si>
  <si>
    <t xml:space="preserve">The Sheriff's Posse Comitatus (SPC)  formed in 1969 by Henry Beach and William Potter. Emerging in Portland, Oregon, the SPC's vociferous opposition to federal and state regulations in general and government taxation in particular rapidly gained adherents across the country. Having found support amongst activists in at least 13 states by the early-to-mid 1970s, the SPC transformed into a “nationwide coalition of local groups” [Source 4]. By the early 1980s, James Wickstrom, former pastor of a Christian Identity Church and unsuccessful candidate for the Wisconsin state Senate (1980) and governorship (1982), became leader of the SPC and illegally founded the Tigerton Dells township on a 1,400 acre plot of land in Wisconsin. In this “constitutional township,” there was no legal authority higher than the county-level judge,  a job Wickstrom appointed himself to. Beyond being established to fall outside of federal and state authority, Tigerton Dells was used as a base for Wickstrom's counterinsurgency seminars, informational sessions (on the procedures and methods of evading state and federal taxes), and tactical training operations – all of which attracted thousands of activists from, for instance, the Ku Klux Klan and the Minutemen. 
In addition to their anti-tax activities, members of the SPC stockpiled weapons, stole property, counterfeited money and violated local zoning laws. SPC members also engaged in violent activities: for instance, on February 13, 1983 two US Marshalls were killed and two others wounded during a shoot out with Gordon Kahl, the late leader of the SPC who evaded capture for four months before being killed in a gun battle with the police on June 3, 1983. Kahl's death signaled the beginning of the law enforcement's crackdown on the SPC. From 1983 to 1985, state and federal law enforcement efforts led to the arrests of several members (including Wickstrom), the uncovering of illegal weapon and ammunition caches and the seizure of property/trailers from Tigerton Dells. While Wickstrom's sentence was commuted on the basis that he would renounce the SPC, he found himself back behind bars after moving to Pennsylvania and being arrested for attempting to distribute a large quantity of counterfeit money. While the SPC is defunct, its ideology continues to exist and is spread through several mediums, most notably Wickstrom's online blog.
</t>
  </si>
  <si>
    <t xml:space="preserve">The Sheriff's Posse Comitatus (SPC) formed in 1969 in Portland, Oregon. The SPC's vociferous opposition to federal and state regulations in general and government taxation in particular rapidly gained adherents across the country. Having found support amongst activists in at least 13 states by the early-to-mid 1970s, the SPC transformed into a “nationwide coalition of local groups” [Source 4]. By the early 1980s a former pastor of a Christian Identity Church and unsuccessful candidate for the Wisconsin state Senate (1980) and governorship (1982), became leader of the SPC and illegally founded the Tigerton Dells township on a 1,400 acre plot of land in Wisconsin. In this “constitutional township,” there was no legal authority higher than the county-level judge,  a job the founder of SPC appointed himself to. Beyond being established to fall outside of federal and state authority, Tigerton Dells was used as a base for SPC counterinsurgency seminars, informational sessions (on the procedures and methods of evading state and federal taxes), and tactical training operations – all of which attracted thousands of activists from, for instance, the Ku Klux Klan and the Minutemen. 
In addition to their anti-tax activities, members of the SPC stockpiled weapons, stole property, counterfeited money and violated local zoning laws. SPC members also engaged in violent activities: for instance, on February 13, 1983 two US Marshalls were killed and two others wounded during a shoot out with Gordon Kahl, the late leader of the SPC who evaded capture for four months before being killed in a gun battle with the police on June 3, 1983. Kahl's death signaled the beginning of the law enforcement's crackdown on the SPC. From 1983 to 1985, state and federal law enforcement efforts led to the arrests of several members (including Wickstrom), the uncovering of illegal weapon and ammunition caches and the seizure of property/trailers from Tigerton Dells. While Wickstrom's sentence was commuted on the basis that he would renounce the SPC, he found himself back behind bars after moving to Pennsylvania and being arrested for attempting to distribute a large quantity of counterfeit money. While the SPC is defunct, its ideology continues to exist and is spread through several mediums, most notably Wickstrom's online blog.
</t>
  </si>
  <si>
    <t>Refuse to recognize the federal government's right to collect taxes.</t>
  </si>
  <si>
    <t xml:space="preserve">Very little is known about the Provisional Coordinating Committee for the Defense of Labor's operational philosophy.  FBI documents state that the group had a leftist political orientation, and the attacks were suspected to be related to the laying off of workers. </t>
  </si>
  <si>
    <t xml:space="preserve">The Puerto Rican Armed Resistance (PRAR) was an obscure independence group that executed several bombings in New York City from late 1980 through May 1981.  On December 21, 1980, a pair of pipe bombs exploded in a public locker at Penn Station, causing significant damage but no injuries.  The group's only lethal attack occurred on May 16, 1981, when a bomb exploded in a men's room at Kennedy Airport killing employee Alex McMillan. This attack started a five-day stint of bombings against targets including the Honduran consulate and three United Nations targets.  There is some degree of disagreement amongst experts as to whether the group is an offshoot of the infamous Armed Forces for National Liberation (FALN), but the group mimicked the FALN modus operandi and operated under essentially the same ideology.    </t>
  </si>
  <si>
    <t>The Puerto Rican Resistance Movement claimed responsibility for igniting incendiary devices at both Alexander's department store and Bloomingdale's in March 1970, and bombing New York's New School for Social Research in March 1971. In general, the attacks were politically motivated and meant to pressure the United States to give independence to Puerto Rico. More specifically, the attack on the New School was to protest the school's alleged attempt “to destroy the Puerto Rican nationality” by promoting the use of “Spanglish” [2].</t>
  </si>
  <si>
    <t xml:space="preserve">The Rajneeshees, a religious cult of followers that subscribed to the Indian philosophy professor Bhagwan Shree Rajneesh, were responsible for one of the most severe bioterrorism attacks in history. The group settled on a commune outside a tiny town in Wasco County, Oregon, and quickly grew to 4,000 members- about 100 times larger than the population of the outlying town.  Attempts to further expand their commune were blocked by local governments, leading to tensions between the Rajneeshees and the town leadership.  This led to their most famous attack in 1984, when the Rajneeshees contaminated multiple food sources with salmonella typhimurium (commonly known as salmonella), causing 751 residents to become violently ill over the following weeks.  Authorities later deemed the attack a plot to incapacitate opposition voters and allow Rajneeshee representatives to take control of the county government. In the following years, other Rajneeshee leaders were connected to poisoning attacks against Wasco County officials, arson, attempted murder, immigration fraud, and other crimes, and were ultimately jailed.  Rajneesh was later arrested on immigration fraud charges and subsequently deported, which effectively leading to the group's dissolution.   </t>
  </si>
  <si>
    <t xml:space="preserve">The Republic of New Africa (RNA) was formed in 1968 by brothers Milton and Richard Henry in Detroit, Michigan, and consisted of several members from the Black Panther Party and Black Liberation Army. The RNA emerged as a black separatist movement devoted to enhancing the rights of African Americans in the United States; building a black nation-state out of the southern territory (Alabama, Georgia, Louisiana, Mississippi and South Carolina) of the U.S.; and obtaining financial reparations from the U.S. government for past offenses (e.g. slavery) against African Americans. The RNA earned the support of Black communities and was popular amongst Black university students throughout the US, particularly at Tougaloo College in Mississippi. Towards achieving its goals, the RNA's leadership worked the American legal and political process and established a working government to legitimize its perceived right to statehood. Beyond this, the military arm of the RNA, known as New African Freedom Fighters, used violent and non-violent illegal activities to support the movement. For instance, to help finance the movement, members of the RNA colluded with members of the BLA, May 19th Organization and Weather Underground during the 1981 Brink's armored truck robbery. And although the RNA denied its ties to acts of terrorism, three members of the movement were implicated in a 1971 airplane hijacking. 
Perceived as a threat to the US, the RNA was often targeted and infiltrated by agents from the Federal Bureau of Investigation and local law enforcement agencies. That several members of the RNA, including its president, Imari Obadele (formally known as Richard Henry), were arrested made it difficult for the movement to sustain momentum.  Currently the movement is defunct; yet, as of 2002, some sources suggest that remnants of the RNA continue to promote awareness of racial injustice in America.  
</t>
  </si>
  <si>
    <t>The Republic of New Africa (RNA) was formed in 1968 by two brothers in Detroit, Michigan, and consisted of several members from the Black Panther Party and Black Liberation Army. The RNA emerged as a black separatist movement devoted to enhancing the rights of African Americans in the United States; building a black nation-state out of the southern territory (Alabama, Georgia, Louisiana, Mississippi and South Carolina) of the U.S.; and obtaining financial reparations from the U.S. government for past offenses (e.g. slavery) against African Americans. The RNA earned the support of Black communities and was popular amongst Black university students throughout the US, particularly at Tougaloo College in Mississippi. Towards achieving its goals, the RNA's leadership worked the American legal and political process and established a working government to legitimize its perceived right to statehood. Beyond this, the military arm of the RNA, known as New African Freedom Fighters, used violent and non-violent illegal activities to support the movement. For instance, to help finance the movement, members of the RNA colluded with members of the BLA, May 19th Organization and Weather Underground during the 1981 Brink's armored truck robbery. And although the RNA denied its ties to acts of terrorism, three members of the movement were implicated in a 1971 airplane hijacking. 
Perceived as a threat to the US, the RNA was often targeted and infiltrated by agents from the Federal Bureau of Investigation and local law enforcement agencies. That several members of the RNA, including its president, were arrested made it difficult for the movement to sustain momentum.  Currently, the movement is defunct; yet, as of 2002, some sources suggest that remnants of the RNA continue to promote awareness of racial injustice in America.</t>
  </si>
  <si>
    <t>The Republic of New Africa (RNA) was part of the broader Black Nationalist movement in the United States and was devoted to achieving territorial separatism and financial reparations for all African Americans based on past injuries. Drawing on Puerto Rico's legal right to a referendum (1967), the RNA claimed a right to self-determination based on the perception that Blacks and Whites will never share mutual social and political equality in society. Once their self-determination was actualized, the RNA wanted to build “New Africa” according to the Ujamaa system, a Tanzanian socio-political system that “focused on cooperative economics and community self-sufficiency” [Source 7, pg. 71]. Both the RNA's 15 point national creed and Declaration of Independence reference the republic's commitment to cherishing all religions; maintaining gender and racial equality; cherishing the community over the individual; rewarding hard work; and ending all forms of exploitation. With a socialist system in place, the republic would provide all of its citizens with five essentials for human life: food, housing, clothing, medical treatment and defense [Source 10, para. 2].</t>
  </si>
  <si>
    <t xml:space="preserve">The Republic of Texas (RoT) is a Texas-based separatist organization formed in 1994 by Richard McLaren.  For over a decade prior to the group's formation, and for reasons apparently unrelated to his eventual formation of RoT, McLaren waged a legal battle against citizens of Fort Davis, Texas by way thousands of lawsuits, false liens, contested land surveys, and other legal actions.  It is unclear why McLaren, with no formal law education, began his campaign of legal harassment against residents other than speculation by locals that his action was simply a complex form of thievery.  Many targets of his suits were swamped with a great deal paperwork and potential legal fees that they chose to capitulate to McLaren's demands and surrender property or money in return for McLaren dropping claims.  It was apparently during one of McLaren's spates of research on old land claims in West Texas that he found what he believed to be legal proof that Texas was never legally annexed into the Union.   The group was thus originally formed as a political movement intent establishing independence for the sovereign nation of the “Republic of Texas.” McLaren eventually led a more militant group of supporters in a split from the main party around late 1996.  
In December of 1996, McLaren and a small band of followers holed up in a trailer- the “embassy” of the Republic of Texas- in the Davis Mountains to evade arrest for contempt of court charges stemming from the filing of false liens against officials.  Texas authorities had previously been reluctant to confront McLaren directly given recent deadly clashes between federal law enforcement and other militia-like entities in the Midwest.  However, that indifference changed on April 27, 1997 when McLaren's supporters captured two hostages, apparently in retribution for the arrest of two of his followers, and brought them to the group's self-styled embassy.  A tense, week-long standoff ensued, during which the embassy was surrounded by hundreds of law-enforcement officers.  On May 4, the daughter of McLaren's common-law wife eventually persuaded four of the six kidnappers to surrender.  The other two fled deeper into the mountains, where one was later killed in a shootout with authorities.  
McLaren's attack caused considerable public backlash against the group, and subsequent laws passed by the Texas legislature made the legal tactics of RoT easy to prosecute.  The organization continues to have a political presence in Texas, though their overall goals have yet to attract a significant mainstream following.  
</t>
  </si>
  <si>
    <t xml:space="preserve">The Republic of Texas (RoT) is a Texas-based separatist organization formed in 1994.  For over a decade prior to the group's formation, and for reasons apparently unrelated to his eventual formation of RoT, the founder waged a legal battle against citizens of Fort Davis, Texas by way thousands of lawsuits, false liens, contested land surveys, and other legal actions.  It is unclear why he began his campaign of legal harassment against residents other than speculation by locals that his action was simply a complex form of thievery.  Many targets of his suits were swamped with a great deal paperwork and potential legal fees that they chose to capitulate to his demands and surrender property or money in return for him dropping claims.  It was apparently during one of his spates of research on old land claims in West Texas that he found what he believed to be legal proof that Texas was never legally annexed into the Union.   The group was thus originally formed as a political movement intent establishing independence for the sovereign nation of the “Republic of Texas.” The founder of the group eventually led a more militant group of supporters in a split from the main party around late 1996.  
In December of 1996, the group's leader and a small band of followers holed up in a trailer- the “embassy” of the Republic of Texas- in the Davis Mountains to evade arrest for contempt of court charges stemming from the filing of false liens against officials.  Texas authorities had previously been reluctant to confront him directly given recent deadly clashes between federal law enforcement and other militia-like entities in the Midwest.  However, that indifference changed on April 27, 1997 when his supporters captured two hostages, apparently in retribution for the arrest of two of his followers, and brought them to the group's self-styled embassy.  A tense, week-long standoff ensued, during which the embassy was surrounded by hundreds of law-enforcement officers.  On May 4, the daughter of the leader's common-law wife eventually persuaded four of the six kidnappers to surrender.  The other two fled deeper into the mountains, where one was later killed in a shootout with authorities.  
This attack caused considerable public backlash against the group, and subsequent laws passed by the Texas legislature made the legal tactics of RoT easy to prosecute.  The organization continues to have a political presence in Texas, though their overall goals have yet to attract a significant mainstream following.  
</t>
  </si>
  <si>
    <t xml:space="preserve">RoT is philosophically based on a separatist ideology, and contends that Texas was illegally annexed by the United States in 1845 and that Texas is a sovereign republic in the international community.  McLaren envisioned a Texas government was based on a common-law, minimalist perspective emphasizing few laws and virtually absolute individual freedom.   The RoT platform emphasized the illegitimacy of paper currency, calling for a return to financial transactions based on gold and silver and the abolition of existing financial systems.  Schools were to be local, universities privatized, taxes largely abolished, and a small, hybrid military-police corps to enforce the few laws.  
Different accounts offer varying timeframes, but it is generally clear that the 1996-1997 split was caused by internal disagreement over financial matters and produced three factions; the other two, one led by David Johnson and the other by Archie Lowe, generally denounced McLaren's violent approach (though they were later jailed for other offenses).  
</t>
  </si>
  <si>
    <t>Revolutionary Cells – Animal Liberation Brigade (ALB) claimed responsibility for bombing Chiron (August 2003) and Shaklee Corporations (September 2003), both of which were attacked  because of their business ties to New Jersey's animal experiment laboratory, Huntingdon Life Sciences. Through communiqués published by the Animal Liberation Front's Press Office, the ALB threatened to attack several university-based animal research centers in California. Beyond its call for animal rights, the ALB also acts as a network and front organization for anarchists, communists and militants fighting for various causes, such as gay/women rights and earth liberation. Although information on the existence of ALB is quite sparse, a January 2009 communiqué suggested that the group was still active at that time.</t>
  </si>
  <si>
    <t xml:space="preserve">The Revolutionary Commandos of the People adhered to a Marxist-Leninist philosophy rooted in strong anti-American, separatist goals.   Their campaign of bombing American targets sought to highlight American influence in Puerto Rico with heavy emphasis on perceived American imperialism and gain international support for a notion that it constituted illegal military occupation.  
The CRP often referenced exploitation, illegality of American presence, and the need for violent struggle to expel the “yanki” (alternate spelling of “Yankee”) government and military forces.  Military aggression notwithstanding, CRP philosophy also focused on the perceived economic exploitation that Puerto Ricans suffered at the hands of American business.  The group's focus centered on the working class and blamed the American government for a wide range of social ills ranging from high unemployment to drug addiction and alcoholism.   The confluence of these conditions led to the CRP advocating the eventual creation of a People's Liberation Army through which to achieve the aspirations of their people and expel American forces from their lands.  
</t>
  </si>
  <si>
    <t>The Revolutionary Force 9 was a militant leftist group that attacked the headquarters of three Manhattan corporations on March 12, 1970. An anonymous  call to the police at 1:06AM warned  night workers to evacuate the eventual targets: the first bomb went off at 1:40AM in the 34th floor men's room of Mobil Oil; the second explosion came 15 minutes later and blew a 25 foot hole in the12th floor of IBM's headquarters; the final, most powerful bomb demolished the 21st floor of General Telephone and Electronics.  The group's name may have been derived from a Beatles' song “Revolution Number 9,” an unusual piece featuring music, baby cries, machine gun fire, yells, and other discordant sounds, which some interpret  as a musical portrayal of the end of the world.</t>
  </si>
  <si>
    <t xml:space="preserve">After their March 12 bombings, the Revolutionary Force 9 released a letter to the press that expressed a leftist ideology consistent with many revolutionary groups of the period.  The message denounced the corporations for profits earned from US defense contracts, calling them “enemies of all life” and complicit in the oppression of blacks, Puerto Ricans, and other minorities.  The group's rhetoric heavily referenced the plight of workers, corporate American imperialism, and a cycle of consumerism designed to subjugate the third world- themes that are common among many communist organizations that operated in the US during the period.  The letter was addressed to “Amerika;” the spelling using a German “k” was a popular expression in radical literature seeking to imply American fascism. </t>
  </si>
  <si>
    <t xml:space="preserve">The Secret Army Organization (SAO) was a right-wing, paramilitary group active in the early 1970s in the San Diego area.  The group was led by former members of the Minutemen, a similar anti-Communist/anti-leftist organization. Though the group was mainly based in San Diego, chapters or contacts spread across the Midwest, eventually appearing in Las Vegas, Phoenix, Seattle, Portland, El Paso, Los Angeles, and Oklahoma. The SAO focused on targets perceived to be anti-war, leftist, or generally opposed to the status quo. Targets included Dr. Peter Bohmer, an economics professor at San Diego State University, whom the SAO targeted for an extensive harassment campaign. Other targets for attacks or harassment included a left-leaning local theater, leftist demonstrations, and other targets perceived to support Communism in the US or oppose the Vietnam War. Press reports suggest that the group was active in several unprosecuted acts including firebombings, attempted kidnappings, burglaries, and other crimes. 
After the 1972 bombing of the Guild Theater by member William Yakopec nearly killed a San Diego police officer and District Attorney, law enforcement scrutiny became much more intense.  In the subsequent years, extensive allegations of ties between the FBI and the SAO came to light. An ACLU report alleged that the FBI directly created and funded the group to wage guerilla war against antiwar protesters in San Diego. Howard Berry Godfrey, one of the SAO's leaders and financiers, largely corroborated this story and testified in Senate hearings that he created the SAO on FBI orders, and that some or all of the SAO's expenses, weapons, and other costs came from the Bureau. While the FBI has denied any connection, FBI memos released from Senate proceedings claimed responsibility for a “substantial share” of the disorder in San Diego as a result of its COINTELPRO (counter-intelligence program). </t>
  </si>
  <si>
    <t xml:space="preserve">The Secret Army Organization (SAO) was a right-wing, paramilitary group active in the early 1970s in the San Diego area.  The group was led by former members of the Minutemen, a similar anti-Communist/anti-leftist organization. Though the group was mainly based in San Diego, chapters or contacts spread across the Midwest, eventually appearing in Las Vegas, Phoenix, Seattle, Portland, El Paso, Los Angeles, and Oklahoma. The SAO focused on targets perceived to be anti-war, leftist, or generally opposed to the status quo. Targets included Dr. Peter Bohmer, an economics professor at San Diego State University, whom the SAO targeted for an extensive harassment campaign. Other targets for attacks or harassment included a left-leaning local theater, leftist demonstrations, and other targets perceived to support Communism in the US or oppose the Vietnam War. Press reports suggest that the group was active in several unprosecuted acts including firebombings, attempted kidnappings, burglaries, and other crimes. 
After the 1972 bombing of the Guild Theater nearly killed a San Diego police officer and District Attorney, law enforcement scrutiny became much more intense. In the subsequent years, extensive allegations of ties between the FBI and the SAO came to light. An ACLU report alleged that the FBI directly created and funded the group to wage guerilla war against antiwar protesters in San Diego. One of the SAO's leaders and financiers, largely corroborated this story and testified in Senate hearings that he created the SAO on FBI orders, and that some or all of the SAO's expenses, weapons, and other costs came from the Bureau. While the FBI has denied any connection, FBI memos released from Senate proceedings claimed responsibility for a “substantial share” of the disorder in San Diego as a result of its COINTELPRO (counter-intelligence program). </t>
  </si>
  <si>
    <t xml:space="preserve">The Secret Organization Zero (AKA Zero) was a fleeting group based in the anti-Castro Cuban exile population in Miami.  The group carried out two high-profile assassinations of anti-Castro exile leaders in Miami in 1974-1975.  On April 13, 1974, Zero shot Jose Elias de la Torriente through a window of his home while he was watching television.  About a year and a half later on Halloween of 1975, Rolando Masferrer was killed in his car when a bomb rigged to his ignition exploded.  In a communiqué released after the bombing, Zero accused them of opposing the anti-Communist struggle, disdaining the cause of Cuban Liberation, and working with the Cuban government.  It appears that the group's name came from the oval-shaped symbols left as a “calling card” on their post-attack communiqués. </t>
  </si>
  <si>
    <t>The philosophy of the Secret Organization Zero was generally anti-Castro, but circumstances surrounding their choice of targets indicate a more complex purpose.  While congressional testimony from the time states that victims Masferrer and de la Torriente were generally perceived to be anti-Castro, the group's rhetoric condemned them for working against the anti-Communist struggle.  These seemingly opposed facts suggest that the Zero group may have been a cover name for a rival exile group whose differing ideology, while ultimately similar in opposing Castro, may have caused friction between leaders.  It is well documented that many Cuban splinter groups were highly transient, in part due to fractious relations and infighting, which substantiates the potential that the killings were carried out by rivals groups.</t>
  </si>
  <si>
    <t xml:space="preserve">The Symbionese Liberation Army was founded in March 1973 by Donald DeFreeze. After escaping from Soledad prison in California, DeFreeze met up with Patricia Soltysik and recruited several former members of the Black Panthers and Venceremos, as well as some wealthy white individuals and militant feminists. The SLA united individuals with diverse backgrounds around the belief that ‘a social revolution will only occur once we form a symbiotic relationship with each other.' 
The SLA's objective was to build and maintain a military/political infrastructure through a diffuse network of cells spread around the West coast. The SLA also offered its militant services to various far-left groups throughout the Bay area. However, with none of the leftist groups accepting their help, the SLA went off on its own and committed itself to building a people's army and a society that was free of racism, sexism, classism and an oppressive bureaucracy. 
Towards this goal, the SLA attacked businesses and the Office of the California Attorney General; assassinated Marcus Foster, an Oakland School Superintendent; and, most notably, kidnapped Patricia Hearst, an heiress of the Hearst media empire who went on to abet the SLA in a bank robbery. The police eventually caught up with the SLA once it discovered its headquarters in January 1974 and raided its hideout in May of the same year, which left six SLA members dead. All other surviving SLA members – including Patricia Hearst – were captured, tried and sentenced to prison in 1976.
</t>
  </si>
  <si>
    <t xml:space="preserve">The Symbionese Liberation Army was founded in March 1973 by an individual who had escaped from Soledad prison in California. He met up with a co-founder and recruited several former members of the Black Panthers and Venceremos, as well as some wealthy white individuals and militant feminists. The SLA united individuals with diverse backgrounds around the belief that ‘a social revolution will only occur once we form a symbiotic relationship with each other.' 
The SLA's objective was to build and maintain a military/political infrastructure through a diffuse network of cells spread around the West coast. The SLA also offered its militant services to various far-left groups throughout the Bay area. However, with none of the leftist groups accepting their help, the SLA went off on its own and committed itself to building a people's army and a society that was free of racism, sexism, classism and an oppressive bureaucracy. 
Towards this goal, the SLA attacked businesses and the Office of the California Attorney General; assassinated Marcus Foster, an Oakland School Superintendent; and, most notably, kidnapped an heiress of the Hearst media empire who went on to abet the SLA in a bank robbery. The police eventually caught up with the SLA once it discovered its headquarters in January 1974 and raided its hideout in May of the same year, which left six SLA members dead. All other surviving SLA members were captured, tried and sentenced to prison in 1976.
</t>
  </si>
  <si>
    <t>The Jewish Execution with Silence claimed responsibility for attempting to assassinate Boledlavas Maikovskis, a convicted Nazi war criminal. Allegedly, a member of the Jewish extremist group disguised himself as a reporter to get close enough to stab Boledlavas. However, the perpetrator stabbed and gravely injured one of Boledlavas' houseguests instead, thinking that he was the intended target.</t>
  </si>
  <si>
    <t>Inspired by both William Pierce's The Turner Diaries, Robert Mathews founded The Order in an attempt to continue the campaign of guerilla warfare against the so-called Zionist Occupied Government (ZOG).  The Order's (or the Silent Brotherhood) racist and anti-government narrative fused the Aryan Nations' Christian Identity (CI) religious doctrine with the white supremacist political philosophy of the National Alliance. Their fascist belief system maintained that Jews, blacks, Asians, and all other non-white/non-Christian individuals were inferior to the white race. In sum, Nazism and apocalyptic religious beliefs underpinned the Order's goals of White social domination and radical political change through war. Bruce Pierce, Order member and triggerman in the Berg assassination, stated that Mathews “hoped for a natural disaster, economic failure of the U.S. government, a major race war, or anything that would disrupt society in America so that he would be able to gather up his army of men and strike against the system, that being the U.S. government" [Source 9, pgs. 109-111].</t>
  </si>
  <si>
    <t>Inspired by both William Pierce's The Turner Diaries, the founder of The Order aimed to continue the campaign of guerilla warfare against the so-called Zionist Occupied Government (ZOG).  The Order's (or the Silent Brotherhood) racist and anti-government narrative fused the Aryan Nations' Christian Identity (CI) religious doctrine with the white supremacist political philosophy of the National Alliance. Their fascist belief system maintained that Jews, blacks, Asians, and all other non-white/non-Christian individuals were inferior to the white race. In sum, Nazism and apocalyptic religious beliefs underpinned The Order's goals of White social domination and radical political change through war. One Order member stated that the group's leader “hoped for a natural disaster, economic failure of the U.S. government, a major race war, or anything that would disrupt society in America so that he would be able to gather up his army of men and strike against the system, that being the U.S. government" [Source 9, pgs. 109-111].</t>
  </si>
  <si>
    <t xml:space="preserve">The Order II was founded in Hayden Lakes, Idaho, in early 1986 by David Dorr and his wife Deborah. Operational for only year, it grew to having no more than five members.  Emerging from the failures of The Order, The Order II continued at the local and regional levels to strive for Robert Mathews' social and political objectives of fomenting a race war and destroying the US government. Towards these goals, The Order II firebombed the home of Father William Wassmuth, a critic of the Aryan Nations; mailed a letter bomb to Gary Solomon, an Idaho-based Jewish businessman; assassinated Kenneth Shray for allegedly being a FBI informant; and committed simultaneous bombings and robberies against financial institutions in Coeur d'Alene. Beyond these activities, members of The Order II counterfeited money and conspired with members of various neo-Nazi groups at the Aryan Nation's Congress. Capricious and lacking ingenuity, The Order II suffered the same fate as the original Order: poorly executed robberies resulted in the arrests and subsequent indictment on RICO charges of all five members by early 1988. Ultimately, David and Deborah Dorr were sentenced to twenty years and eight years in prison, respectively; Ed Hawley was sentenced to eight years; Robert Pires was sentenced to twenty years; and Olive Hawley received five years of probation [2, pg. 79]. </t>
  </si>
  <si>
    <t xml:space="preserve">The Order II was founded in Hayden Lakes, Idaho, in early 1986 by a husband and wife. Operational for only year, it grew to having no more than five members.  Emerging from the failures of The Order, The Order II continued at the local and regional levels to strive for social and political objectives of fomenting a race war and destroying the US government. Towards these goals, The Order II firebombed the home of Father William Wassmuth, a critic of the Aryan Nations; mailed a letter bomb to Gary Solomon, an Idaho-based Jewish businessman; assassinated Kenneth Shray for allegedly being a FBI informant; and committed simultaneous bombings and robberies against financial institutions in Coeur d'Alene. Beyond these activities, members of The Order II counterfeited money and conspired with members of various neo-Nazi groups at the Aryan Nation's Congress. Capricious and lacking ingenuity, The Order II suffered the same fate as the original Order: poorly executed robberies resulted in the arrests and subsequent indictment on RICO charges of all five members by early 1988. Ultimately, the founders were sentenced to twenty years and eight years in prison, respectively; a third member was sentenced to eight years; a fourth was sentenced to twenty years; and a fifth received five years of probation [2, pg. 79]. </t>
  </si>
  <si>
    <t>The Order II espoused the Aryan Nations' Christian Identity (CI) religious doctrine and William Pierce's white supremacist political philosophy, as dictated in The Turner Diaries.</t>
  </si>
  <si>
    <t xml:space="preserve">The Scorpion apparently adhered to a narrow, anti-Castro ideology.  In the group's communiqué after the bombings, it stated that “any Latin American government that recognizes the Castro regime is considered a traitor to the enslaved Cuban people.”  While the communiqué failed to detail their philosophy in depth, the statement is consistent with rhetoric common in the broader anti-Castro movement.  </t>
  </si>
  <si>
    <t xml:space="preserve">The United Freedom Front (UFF) espoused a Marxist political philosophy and was ideologically aligned with the so-called “New-Left” movement. The UFF identified as revolutionary anti-imperialist freedom fighters, and opposed US militarism in Central America and US foreign policy towards South Africa. Upon changing its name from the Sam Melville-Jonathan Jackson Unit to the United Freedom Front, members intensified both their rhetoric against imperialist wars and their attacks against businesses and military installations in the United States. For the members of the UFF, violence was justified as “aggressive self-defense,” and Raymond Levasseur, a founder of the UFF, tried to justify the unit's actions by historical analogy during the Ohio sedition trial in 1989: 
“Martin Luther King said there is nothing wrong with a traffic light that says you have to stop for a red light. But when a fire is raging, the fire truck goes right through the red light. He added that people all over the world are bleeding to death from deep social and economic wounds. They need brigades of ambulance drivers who will have to ignore the red lights of the present system.”
</t>
  </si>
  <si>
    <t xml:space="preserve">The United Freedom Front (UFF) espoused a Marxist political philosophy and was ideologically aligned with the so-called “New-Left” movement. The UFF identified as revolutionary anti-imperialist freedom fighters, and opposed US militarism in Central America and US foreign policy towards South Africa. Upon changing its name from the Sam Melville-Jonathan Jackson Unit to the United Freedom Front, members intensified both their rhetoric against imperialist wars and their attacks against businesses and military installations in the United States. For the members of the UFF, violence was justified as “aggressive self-defense,” and a founder of the UFF tried to justify the unit's actions by historical analogy during the Ohio sedition trial in 1989: 
“Martin Luther King said there is nothing wrong with a traffic light that says you have to stop for a red light. But when a fire is raging, the fire truck goes right through the red light. He added that people all over the world are bleeding to death from deep social and economic wounds. They need brigades of ambulance drivers who will have to ignore the red lights of the present system.”
</t>
  </si>
  <si>
    <t xml:space="preserve">The Universal Proutist Revolutionary Federation (UPRF) claimed responsibility for three terrorist attacks - two of which were in the United States and other in Canberra, Australia - against India's government and business interests. Allegations abound concerning UPRF's connection with the Hindu Revisionist sect, Ananda Marga (AM). While several news sources claim that the UPRF shared political goals with the AM (e.g. the release of P.R. Sarkar, AM's founder) and was the AM's militant arm, representatives from the Hindu sect deny any relationship.  </t>
  </si>
  <si>
    <t xml:space="preserve">The Universal Proutist Revolutionary Federation (UPRF) claimed responsibility for three terrorist attacks - two of which were in the United States and other in Canberra, Australia - against India's government and business interests. Allegations abound concerning UPRF's connection with the Hindu Revisionist sect, Ananda Marga (AM). While several news sources claim that the UPRF shared political goals with the AM (e.g. the release of AM's founder) and was the AM's militant arm, representatives from the Hindu sect deny any relationship.  </t>
  </si>
  <si>
    <t>In 1994 the FBI listed the Vietnamese Organization to Exterminate Communists and Restore the Nation (VOECRN) as a terrorist organization for having murdered several Vietnamese living in the United States and Canada who they perceived to be tacitly supporting Vietnam's Communist regime or trying to engender better relations between the United States and Vietnam. Specifically, VOECRN was responsible for killing Tap Van Pham, then-editor of Mai magazine, in August 1987 by setting fire to his office while he was sleeping in it; and shooting four journalists – Lam Trang Duong, Nguyen Dam Phong, Nhan Trong Do, and Triet Le – between 1981 and 1991.</t>
  </si>
  <si>
    <t xml:space="preserve">The White Panther Party espoused a far-left philosophy, central to which was a perceived struggle against the established power structures of the United States government. The White Panthers advocated for perpetual revolution and were philosophically connected to people struggling for national liberation in Cuba, South Africa, and Vietnam. According to their 10-point manifesto, a document originally drafted by John Sinclair in 1968, the White Panthers fully supported "(1) the Black Panther's political platform; (2) a total assault on the current mainstream culture of the United States; (3) the free exchange of energy and materials; (4) free food, clothes, housing, dope, music, bodies and medical care; (5) free access to the information media; (6) the dissolution of all unnatural boundaries; (7) removing the control of corporate rule over schools and other social structures; (8) freedom for all prisoners; (9) the elimination of military conscription; and (10) freedom from the tyranny of leadership." </t>
  </si>
  <si>
    <t xml:space="preserve">The Zebra Killers (aka Death Angels) were a small group of Black Nationalists that espoused the philosophy of the Nation of Islam (NOI) in general and the racist teachings of Elijah Muhammad, NOI's leader from 1934 to 1975, in particular. The philosophies of the Zebra Killers and NOI overlapped considerably but were not perfectly aligned. For instance, while NOI strongly advocated for the self-determination of Black people, the Zebra Killers did not wage their campaign of violence for that particular cause. Similarly, while the Death Angels sought violent means to achieve a social goal (i.e. race war), NOI did not endorse the use of violent revolution. While most law enforcement personnel involved in solving the Zebra murders agree that the killers were motivated by the goal of starting a race war, certain sources allege that the impetus for these attacks was based upon revenge for the illegitimate killing of Blacks, as well as upon the desire of personal promotion within the ranks of the Zebra Killers.  Underpinning their campaign of violence against white people was the belief that whites were an inferior race created by Yacub, an evil scientist. Members also believed that killing these so-called “grafted snakes” would in the short-term incite a race war and in the long-term guarantee upward mobility of the Zebra Killers members and, upon their death, entry into heaven.  </t>
  </si>
  <si>
    <t xml:space="preserve">The Zebra Killers (aka Death Angels) were a small group of Black Nationalists that espoused the philosophy of the Nation of Islam (NOI) in general and the racist teachings of the NOI's leader from 1934 to 1975, in particular. The philosophies of the Zebra Killers and NOI overlapped considerably but were not perfectly aligned. For instance, while NOI strongly advocated for the self-determination of Black people, the Zebra Killers did not wage their campaign of violence for that particular cause. Similarly, while the Death Angels sought violent means to achieve a social goal (i.e. race war), NOI did not endorse the use of violent revolution. While most law enforcement personnel involved in solving the Zebra murders agree that the killers were motivated by the goal of starting a race war, certain sources allege that the impetus for these attacks was based upon revenge for the illegitimate killing of Blacks, as well as upon the desire of personal promotion within the ranks of the Zebra Killers.  Underpinning their campaign of violence against white people was the belief that whites were an inferior race created by Yacub, an evil scientist. Members also believed that killing these so-called “grafted snakes” would in the short-term incite a race war and in the long-term guarantee upward mobility of the Zebra Killers members and, upon their death, entry into heaven.  </t>
  </si>
  <si>
    <t>Al-Qaida</t>
  </si>
  <si>
    <t>Al-Qaida in the Arabian Peninsula (AQAP)</t>
  </si>
  <si>
    <t>Students For Insurrection</t>
  </si>
  <si>
    <t>Citizens for Constitutional Freedom</t>
  </si>
  <si>
    <t>Citizens for Constitutional Freedom emerged in the wake of a longstanding dispute over grazing rights between the United States Bureau of Land Management (BLM) and a cattle rancher in Clark County, Nevada. This decades-long dispute culminated in a 2014 standoff between federal government officials and supporters of cattle rancher Cliven Bundy, including armed militia members. Federal officials ultimately withdrew from that confrontation. In its aftermath, Ammon Bundy, an Arizona businessman and the son of Cliven Bundy, became concerned about an unrelated dispute between the federal government and Oregon ranchers Dwight and Steven Hammond, who had been convicted of arson and sentenced to prison terms. Ammon Bundy, claiming inspiration from God, organized the armed occupation of the Malheur National Wildlife Refuge in Harney County, Oregon following a peaceful protest of the Hammonds' imprisonment. In a video posted online, Bundy indicated that he had coordinated with groups including the Pacific Patriot Network, Oath Keepers, and the Oregon Constitutional Guard, and he called on like-minded citizens from all over the country to join the occupation in Oregon. Early in the course of the occupation, Bundy told reporters that the group called itself "Citizens for Constitutional Freedom." Although Bundy claimed the group was prepared to stay at the federal building as long as necessary, the occupation lasted 41 days. Ultimately, 26 people were charged with "conspiring to impede federal officers from doing their work at the refuge through intimidation, threats or force," among various other weapons-related charges, as well as theft and vandalism charges. Some pleaded guilty, some were acquitted at trial, and some were convicted at trial.</t>
  </si>
  <si>
    <t>Citizens for Constitutional Freedom emerged in the wake of a longstanding dispute over grazing rights between the United States Bureau of Land Management (BLM) and a cattle rancher in Clark County, Nevada. This decades-long dispute culminated in a 2014 standoff between federal government officials and supporters of the cattle rancher, including armed militia members. Federal officials ultimately withdrew from that confrontation. In its aftermath, the son of the cattle rancher, an Arizona businessman who would go on to become the leader of Citizens for Constitutional Freedom, became concerned about an unrelated dispute between the federal government and Oregon ranchers who had been convicted of arson and sentenced to prison terms. Claiming inspiration from God, he organized the armed occupation of the Malheur National Wildlife Refuge in Harney County, Oregon following a peaceful protest of the Oregon ranchers' imprisonment. In a video posted online, he indicated that he had coordinated with groups including the Pacific Patriot Network, Oath Keepers, and the Oregon Constitutional Guard, and he called on like-minded citizens from all over the country to join the occupation in Oregon. Early in the course of the occupation, he told reporters that the group called itself "Citizens for Constitutional Freedom." Although he claimed the group was prepared to stay at the federal building as long as necessary, the occupation lasted 41 days. Ultimately, 26 people were charged with "conspiring to impede federal officers from doing their work at the refuge through intimidation, threats or force," among various other weapons-related charges, as well as theft and vandalism charges. Some pleaded guilty, some were acquitted at trial, and some were convicted at trial.</t>
  </si>
  <si>
    <t>C4CF; People for Constitutional Freedom; P4CF; the bundy society; We the People – United Individuals of these States United</t>
  </si>
  <si>
    <t>Coalition of Western States (COWS); Pacific Patriot Network (PPN); Bundy Family and Supporters; Oregon Oath Keepers; Idaho III%; Central Oregon Constitutional Guard; Oregon Tactical; Oregon Bearded Bastards; Liberty Watch Washington; Nevada Committee for Full Statehood; Rural Heritage Preservation Project; Liberty For All (LFA)</t>
  </si>
  <si>
    <t>Dylan Wade Anderson; Sandra Lynn Anderson; Sean Larry Anderson; Jeff Wayne Banta; Jason Charles Blomgren; Ammon Edward Bundy; Ryan C. Bundy; Brian Cavalier; Blaine Cooper; Shawna Cox; Travis Cox; Duane Leo Ehmer; Robert "LaVoy" Finicum; David Lee Fry; Eric Lee Flores; Wesley Kjar; Corey Lequieu; Kenneth Medenbach; Joseph Donald O'Shaughnessy; Jason S. Patrick; Ryan Waylen Payne; Jon Eric Ritzheimer; Jake Ryan; Peter Santilli; Geoffrey Stanek; Darryl William Thorn; Neil Wampler</t>
  </si>
  <si>
    <t>Citizens for Constitutional Freedom was motivated by opposition to perceived federal government overreach, particularly with respect to restrictions on land use. They issued a "demand for redress" to local, state, and federal officials regarding the conviction of Oregon ranchers on arson charges. The group's website makes clear that they are not anti-government or anti-federal government, but they believe in a narrow role for the federal government, to include defense and foreign policy. Although the group does not formally identify as part of the sovereign citizen movement, some of its rhetoric is similar to that of sovereign citizens. Also, certain individual members have self-identified as sovereign citizens in official documents. The group's leader has also indicated that he was motivated by his Christian faith, and was driven by the belief that he was enacting God's will.</t>
  </si>
  <si>
    <t xml:space="preserve">Citizens for Constitutional Freedom was motivated by opposition to perceived federal government overreach, particularly with respect to restrictions on land use. They issued a "demand for redress" to local, state, and federal officials regarding the conviction of Oregon ranchers Dwight and Steven Hammond on arson charges. The group's website makes clear that they are not anti-government or anti-federal government, but they believe in a narrow role for the federal government, to include defense and foreign policy. Although the group does not formally identify as part of the sovereign citizen movement, some of its rhetoric is similar to that of sovereign citizens. Also, certain individual members, including Ryan Bundy and Shawna Cox, have self-identified as sovereign citizens in official documents. The group's leader, Ammon Bundy, has also indicated that he was motivated by his Christian faith, and was driven by the belief that he was enacting God's will. Although the group </t>
  </si>
  <si>
    <t>.</t>
  </si>
  <si>
    <t>Little is known about the group called "Students For Insurrection." The only known reference to this group appears in an August 2013 issue of "Storming Heaven: Seattle anarchist periodical." The newsletter indicates that Students For Insurrection claimed responsibility for an arson attack that destroyed a city block under development in Portland. No additional information was provided about the group.</t>
  </si>
  <si>
    <t>The only known source of information on Students For Insurrection is an anarchist periodical that indicated that the group claimed responsibility for one of several arson attacks "against projects of capitalist development" in the Pacific Northwest. The article references that these attacks were carried out in opposition to the "war of gentrification" that inspires "anarchist rage."</t>
  </si>
  <si>
    <t>Like al-Qaida, al Qaida in the Arabian Peninsula (AQAP) has adopted the overarching goal of replacing the concept of modern states with the creation of an Islamic caliphate. In particular, AQAP seeks to expel non-believers and implement Islamic law in the Arabian Peninsula, as well as cut off Western interests from regional oil resources. Based in Yemen, AQAP primarily carries out attacks against Yemeni targets in Yemen. However, AQAP has demonstrated its international interests by plotting and carrying out numerous attacks against foreign targets. With few exceptions, these attacks take place primarily in Yemen, and to a lesser extent Saudi Arabia, indicating that AQAP's operational capabilities abroad are limited. AQAP has also prioritized developing its media capabilities, including the use of online propaganda and English-language publications encouraging and instructing individuals to take up the cause of leaderless jihad in the West.</t>
  </si>
  <si>
    <t>Al Qaida of Jihad Organization in the Arabian Peninsula; Tanzim Qaidat al-Jihad fi Jazirat al-Arab; Al-Qaida Organization in the Arabian Peninsula (AQAP); Al Qaida in the South Arabian Peninsula; Al Qaida in Yemen (AQY); Ansar al-Sharia</t>
  </si>
  <si>
    <t xml:space="preserve">Al Qaida; Al Shabaab; Al Qaida in the Islamic Maghreb; </t>
  </si>
  <si>
    <t>1976: Ronnie Lee changed the name of the Band of Mercy to the Animal Liberation Front upon being released from Jail; 1987: First terrorist event recorded in the United States in Santa Clara CA; 1994: Key group member Rodney Coronado was arrested and pleaded guilty to setting a fire at a research facility at Michigan State University; November 2004, the ALF attacked a laboratory at the University of Iowa causing $450,000 in damage.</t>
  </si>
  <si>
    <t>1976: Changed the name of the Band of Mercy to the Animal Liberation Front upon being released from Jail; 1987: First terrorist event recorded in the United States in Santa Clara CA; 1994:  Key group member was arrested and pleaded guilty to setting a fire at a research facility at Michigan State University; November 2004, the ALF attacked a laboratory at the University of Iowa causing $450,000 in damage.</t>
  </si>
  <si>
    <t>Animal Liberation Front-Supply Group (ALF-SG; above ground group that raises support and money; sells t-shirts commemorating ALF raids); Earth Liberation Front</t>
  </si>
  <si>
    <t>Alpha 66; Cuban Action; Cuban National Liberation Front; the Bay of Pigs Veterans' Association;  the National Cuban Movement; Omega-7</t>
  </si>
  <si>
    <t xml:space="preserve">August 5, 2009: Baitullah Mahsud killed in explosion. November 2013: TTP leader Hakimullah Mehsud killed in US drone attack; replaced by Mullah Fazlullah, which led to several years of internal splintering, including certain units pledging allegiance to Islamic State leader Abu Bakr al-Baghdadi. January 30, 2014: Pakistani Prime Minister Nawaz Sharif announces four-member commission to engage in peace talks with the Taliban; however, violence is ongoing. </t>
  </si>
  <si>
    <t>August 5, 2009 - leader killed in explosion. November 2013, TTP leader killed in US drone attack, which led to several years of internal splintering, including certain units pledging allegiance to the leader of the Islamic State.  January 30, 2014: Pakistani Prime Minister announces four-member commission to engage in peace talks with the Taliban; however, violence is ongoing.</t>
  </si>
  <si>
    <t>Baitullah Mehsud; Maulana Hafiz Gul Bahadur; Maulana Faqir Muhammad; Khawray Mehsud; Waliur Rehman; Wali Mohammed; Hakimullah Mehsud; Mullah Fazlullah</t>
  </si>
  <si>
    <t>al-Qaida; al-Qaida; The Base; Qaida al-Jihad; Islamic Army for the Liberation of Holy Places; World Islamic Front Against Jews and Crusaders; Islamic Salvation Foundation; Osama bin Laden network</t>
  </si>
  <si>
    <t xml:space="preserve">The foundation of al-Qaida began to develop when a group of Arab Muslims who traveled to Afghanistan in the 1980s to join in the jihad (holy war) against Soviet occupation.  The invasion rallied young fighters from around the world, including future founder Osama bin Laden (also, Usama bin Laden).  In 1984, bin Laden used his considerable personal wealth to assist former professor, Palestinian religious scholar, and mentor Abdullah al-Azzam in establishing a network of offices in Europe, the United States, and the Arab world known as maktab al-khadimat.  These offices, intended to recruit, train, and equip foreign fighters to participate in the conflict, served as the organizational foundation for what would become al-Qaida proper.  After the eventual withdrawal of Soviet forces from Afghanistan in 1989, bin Laden and Azzam maintained their network of an estimated 10,000-20,000 fighters under the name al-Qaida (Arabic for “the base”) for future jihad.  Al-Qaida's message to the Muslim world is generally framed in terms of a "defensive jihad," in which attacks are used as a defensive measure against enemies of Islam. 
After the death of Azzam in 1989, bin Laden moved the base of operations from Afghanistan to Sudan to facilitate jihad against secular, pro-Western governments in the Middle East and to aid the Islamist movement in Sudan.  Though the organization's criticism of the United States strengthened after U.S. troops intervened in the Persian Gulf following the 1991 Iraqi invasion of Kuwait, al-Qaida efforts during the early 1990s remained focused on regional issues and resulted in sporadic attacks on U.S. forces in various locations including Saudi Arabia, Somalia, and Yemen.  
In 1996, al-Qaida formally declared war on the United States and signaled an official shift from targeting local secular regimes and Western powers in the region (the “near enemy”) to attacking the U.S. homeland (the “far enemy”).  No longer welcome in Sudan, bin Laden shifted al-Qaida's base of operations back to Afghanistan, where he cultivated a relationship with increasingly powerful Taliban leaders.  During the late 1990s, al-Qaida strengthened its ties to other terrorist groups, built an extensive fundraising network, and successfully incorporated Ayman al-Zawahiri as its second in command.  The 1998 attacks against the U.S. embassies in Tanzania and Kenya signaled al-Qaida's first successes in attacking enemy targets in non-Muslim countries. 
Sources indicate that bin Laden seriously miscalculated the force with which the United States government would respond to the 9/11 terrorist attacks.  After American forces devastated the ruling Taliban in November, 2001, bin Laden and the core al-Qaida leadership were again denied safe refuge and fled to the Pakistani tribal regions.  Their influence, however, remained potent as the al Qaida core leadership endorsed and lent political, military, and financial strength to the insurgency in Iraq under Abu Musab al Zarqawi, which became known as al-Qaida in Iraq.  In May 2011, U.S. Special Forces killed Osama bin Laden in Abbottabad, Pakistan. In the weeks following bin Laden's death, al-Qaida announced Ayman al-Zawahiri as the organization's new leader, elevating him from his role as operational commander of the organization's terrorist efforts. It appears that al-Qaida will continue without bin Laden, but US officials have publically stated that they believe the organization is weakening and the group is rarely directly attributed responsibility for terrorist attacks.
</t>
  </si>
  <si>
    <t>The foundation of al-Qaida began to develop when a group of Arab Muslims who traveled to Afghanistan in the 1980s to join in the jihad (holy war) against Soviet occupation.  The invasion rallied young fighters from around the world.  In 1984, al-Qaida's founders established a network of offices in Europe, the United States, and the Arab world known as maktab al-khadimat.  These offices, intended to recruit, train, and equip foreign fighters to participate in the conflict, served as the organizational foundation for what would become al-Qaida proper.  After the eventual withdrawal of Soviet forces from Afghanistan in 1989, bin Laden and Azzam maintained their network of an estimated 10,000-20,000 fighters under the name al-Qaida (Arabic for “the base”) for future jihad.  Al-Qaida's message to the Muslim world is generally framed in terms of a "defensive jihad," in which attacks are used as a defensive measure against enemies of Islam. 
In 1989, the base of operations moved from Afghanistan to Sudan to facilitate jihad against secular, pro-Western governments in the Middle East and to aid the Islamist movement in Sudan.  Though the organization's criticism of the United States strengthened after U.S. troops intervened in the Persian Gulf following the 1991 Iraqi invasion of Kuwait, al-Qaida efforts during the early 1990s remained focused on regional issues and resulted in sporadic attacks on U.S. forces in various locations including Saudi Arabia, Somalia, and Yemen.  
In 1996, al-Qaida formally declared war on the United States and signaled an official shift from targeting local secular regimes and Western powers in the region (the “near enemy”) to attacking the U.S. homeland (the “far enemy”).  No longer welcome in Sudan, al-Qaida's base of operations shifted back to Afghanistan, where members cultivated a relationship with increasingly powerful Taliban leaders.  During the late 1990s, al-Qaida strengthened its ties to other terrorist groups and built an extensive fundraising network.  The 1998 attacks against the U.S. embassies in Tanzania and Kenya signaled al-Qaida's first successes in attacking enemy targets in non-Muslim countries. 
Sources indicate that al-Qaida leadership seriously miscalculated the force with which the United States government would respond to the 9/11 terrorist attacks.  After American forces devastated the ruling Taliban in November, 2001, the core al-Qaida leadership were again denied safe refuge and fled to the Pakistani tribal regions.  Their influence, however, remained potent as the al Qaida core leadership endorsed and lent political, military, and financial strength to the insurgency in Iraq, which became known as al-Qaida in Iraq.  In May 2011, U.S. Special Forces killed the founder and leader of al-Qaida in Abbottabad, Pakistan. In the weeks following bin Laden's death, al-Qaida announced its second-in-command as the organization's new leader, elevating him from his role as operational commander of the organization's terrorist efforts. It appears that al-Qaida will continue, but U.S. officials have publically stated that they believe the organization is weakening and the group is rarely directly attributed responsibility for terrorist attacks.</t>
  </si>
  <si>
    <t xml:space="preserve">The primary purpose of al-Qaida, and the philosophy upon which it was founded, is largely based on the perceived injustices that Muslims have suffered at the hand of the world's secular powers. The teachings and writings of renowned Egyptian thinker Sayyid Qutb played a major role in shaping the ideological context of the Islamist philosophy in the mid-to-late 20th century.  Advocating a purist form of Islam and the overthrow of the Egyptian state to impose strict Islamic rule, Qutb envisioned an Arab region united on the basis of Islamist government under the sovereignty of Allah.  This philosophy gained momentum in response to the ominous secular threat of the Soviet Union in Central Asia and Afghanistan.  
The major ideological drive behind the organization originated with founder and leader Osama bin Laden, whose education and ideology were heavily influenced by Qutb's teachings.  Bin Laden's mentor and professor at King Abdul Aziz University Dr. Abdul Yusuf Azzam advocated a particularly militant brand of Qutb's purist Islam, preaching "Jihad and the rifle alone.  No negotiation.  No meetings.  No dialogue. Jihad and the rifle alone..."    Beginning with the Soviet invasion and occupation of Afghanistan in 1979, bin Laden heavily emphasized a pan-Islamist rhetoric focused on assisting Muslims wherever they were persecuted.   These views evolved following the presence of US forces in Saudi Arabia (the home of Sunni Islam's holiest sites) during the Gulf War of 1991 to advocate attacks against all foreign influences into Muslim countries.     </t>
  </si>
  <si>
    <t xml:space="preserve">The primary purpose of al-Qaida, and the philosophy upon which it was founded, is largely based on the perceived injustices that Muslims have suffered at the hand of the world's secular powers. The teachings and writings of renowned Egyptian thinker Sayyid Qutb played a major role in shaping the ideological context of the Islamist philosophy in the mid-to-late 20th century.  Advocating a purist form of Islam and the overthrow of the Egyptian state to impose strict Islamic rule, Qutb envisioned an Arab region united on the basis of Islamist government under the sovereignty of Allah.  This philosophy gained momentum in response to the ominous secular threat of the Soviet Union in Central Asia and Afghanistan.  
The major ideological drive behind the organization originated with its founder and leader, whose education and ideology were heavily influenced by Qutb's teachings.  Other influences advocated a particularly militant brand of Qutb's purist Islam, preaching "Jihad and the rifle alone.  No negotiation.  No meetings.  No dialogue. Jihad and the rifle alone..."    Beginning with the Soviet invasion and occupation of Afghanistan in 1979, bin Laden heavily emphasized a pan-Islamist rhetoric focused on assisting Muslims wherever they were persecuted.   These views evolved following the presence of US forces in Saudi Arabia (the home of Sunni Islam's holiest sites) during the Gulf War of 1991 to advocate attacks against all foreign influences into Muslim countries.     </t>
  </si>
  <si>
    <t>Egyptian Islamic Jihad; The Libyan Islamic Fighting Group; Islamic Army of Aden; Jama-at al-Tawhid wal Jihad; Lashkar-e-Taiba and Jaish-e-Muhammad (Kashmir); Islamic Movement of Uzbekistan; Armed Islamic Group; Abu Sayyaf Group; Jemaah Islamiya; Algeria's Armed Islamic Group (GIA); Al Shabaab (Somalia); Al-Qaida In the Islamic Maghreb; Al-Qaida in the Arabian Peninsula; Al-Qaida in Iraq; Taliban; Tehrik-i-Taliban Pakistan (TTP)</t>
  </si>
  <si>
    <t>Osama bin Laden; Ayman al-Zawahiri; Abu Yahya al-Libi; Mustafa Abu al-Yazid; Saif al-Adel; Abdullah Ahmed Abdullah; Abu Musab al-Zarqawi; Abu Zubaydah; Abd al-Hadi al-Iraqi; Khalid Sheikh Mohammed (Sept. 11th mastermind); Mustafa Ahmed al Hawsawi (al-Qaida's treasurer); Muhammad Atef; Abu Obaidah al-Masri; Abdul Rahman al-Muhajir; Abu Bakr al-Suri; Abu Laith al-Libi (preceding names were drawn from CFR)--- al-Qaida founders 1989: Abu Ayoub al-Iraqi; Dr. Fadl el Masry; Abu Faraj al-Yemeni; Dr. Abdallah Izzeldine; Abu Burhan al-Iraqi; Abu Musab al Saudi; Abu Rida al Suri; Abu Nofal al-Saudi (the preceding was drawn from Global Security)-- al-Qaida leadership at embassy bombing (8/7/1989) Mohammed Atef; Mamdouh Mahmud Salim; Shaikh Saiid al-Masri; Ayman al-Zawahiri; Sair al-Adel; Saif al Islam al Masry; Abdullah Ahmed Abdullah; Wadih El Hage- al-Qaida leadership at 9/11: Mohammed Atef; Ayman al-Zawahiri; Khalid Shaikh Mohammed; Saif al-Adel; Abd al-Rahim al-Nashiri; Abu Zubaydah; Abdullah Ahmed Abdullah; Tawfig bin Attash; Hambali; Abu Musab al-Zarqawi; Shaikh Saiid al-Masri; Abu Hafs the Mauritanian; Saif al Islam al Masry; Midhat Mursi; Qaed Salim Sinan al-Harethi; Ibn al Shaykh al-Libi; Abu Basir al-Yemeni; Sulaiman Abu Ghaith; Mohammen Omar Abdel Rahman; Abu Zubair al-Haili; Abu Khayr; Omar al-Farouq; Tariq Anwar Ahmad al-Sayyid; Muhammad Salah; Ahmad Said al-Kadr; Riyadh the Facilitator; Abu Jafar al-Jaziri; Abu Salah al-Yemeni; Hamza al-Qatari; Abd al-Hadi al-Iraqi; Mohammed Hamdi al-Ahdal; Ibrahim Ahmed Mahmoud al Qosi; Salim Ahmed Hamdan; Amin al-Haq; Hamza bin Laden (Osama bin Laden's son)</t>
  </si>
  <si>
    <t>In the late 1990s, the Clinton administration levied a series of trade bans  and arms restrictions against the Taliban (who sheltered the al-Qaida leadership) to undermine their capacity to operate. After the US-led invasion of Afghanistan to oust the ruling Taliban regime, al-Qaida lost its base of operations and freedom of movement and coordination in the country.  Other US-led restrictions on international financing, travel, and other forms of monitoring have severely restricted the ability of the core leadership to operate. In May 2011, US military forces raided a compound in Abbottabad, Pakistan, during which al-Qaida's founder Osama bin Laden was killed. In May 2017, al Qaida released an audio recording of Osama bin Laden's son, Hamza bin Laden, calling for renewed violence.</t>
  </si>
  <si>
    <t>In the late 1990s, the Clinton administration levied a series of trade bans  and arms restrictions against the Taliban (who sheltered the al-Qaida leadership) to undermine their capacity to operate. After the US-led invasion of Afghanistan to oust the ruling Taliban regime, al-Qaida lost its base of operations and freedom of movement and coordination in the country.  Other US-led restrictions on international financing, travel, and other forms of monitoring have severely restricted the ability of the core leadership to operate. In May 2011, US military forces raided a compound in Abbottabad, Pakistan, during which al-Qaida's founder was killed. In May 2017, al-Qaida released an audio recording of the deceased founder's son calling for renewed violence.</t>
  </si>
  <si>
    <t>Jamaat al-Fuqra (JAF) was founded by Pakistani cleric Sheikh Mubarak Ali Gilani in Brooklyn, New York, in 1980 and was considered a critical threat by federal law enforcement agencies in the 1990s because of its alleged ties to al-Qaida. JAF was motivated by perceived western corruption and the oppression of Muslims around the world (for instance, Russia's actions in Chechnya and Afghanistan; India's presence in Kashmir; and the “excessive Western influence on Islam” in several countries). Fomenting anger and resentment in mosques and prisons, Gilani and other JAF-related chaplains gained support from members of the orthodox Black Muslim movement, which made up the majority but not the entirety of the group. To house its members and train them to “purify Islam through violence,” Gilani established “covert training compounds” in nearly 35 states. At these compounds, members were educated at JAF's Open Quranic Universities, took part in paramilitary training exercises, and were required to donate a large portion of their income to help finance the group. To disguise the true intentions of these compounds, Gilani framed them as non-profit organizations (e.g., Muslims in the Americas) devoted to helping Muslims find peace in a corrupt Western society. Through these front organizations, JAF engaged in fraudulent financial operations, smuggled weapons to and from the US, and obtained donations from donors who perceived these non-profits as having legitimate goals. 
Beyond its illegal non-violent activities, JAF members were involved in several violent activities (e.g. bombings and assassinations) that earned them recognition on the State Department's list of 'other terrorist organizations' in 1995. With several members incarcerated and their financing and weapons trafficking operations exposed, JAF ceased most of its criminal activities, which subsequently led the State Department to drop them from its list in 2000. Since then JAF has reentered the limelight on few occasions, most notably in 2002 when Daniel Pearl was abducted on his way to interview Gilani about the alleged connection between JAF and Richard Reid, who attempted to bomb American Airlines flight 63 in 2001.</t>
  </si>
  <si>
    <t xml:space="preserve">Jamaat al-Fuqra (JAF) was founded by a Pakistani cleric in Brooklyn, New York, in 1980 and was considered a critical threat by federal law enforcement agencies in the 1990s because of its alleged ties to al-Qaida. JAF was motivated by perceived western corruption and the oppression of Muslims around the world (for instance, Russia's actions in Chechnya and Afghanistan; India's presence in Kashmir; and the “excessive Western influence on Islam” in several countries). Fomenting anger and resentment in mosques and prisons, JAF-related chaplains gained support from members of the orthodox Black Muslim movement, which made up the majority but not the entirety of the group. To house its members and train them to “purify Islam through violence,” JAF established “covert training compounds” in nearly 35 states. At these compounds, members were educated at JAF's Open Quranic Universities, took part in paramilitary training exercises, and were required to donate a large portion of their income to help finance the group. To disguise the true intentions of these compounds, JAF framed them as non-profit organizations (e.g., Muslims in the Americas) devoted to helping Muslims find peace in a corrupt Western society. Through these front organizations, JAF engaged in fraudulent financial operations, smuggled weapons to and from the US, and obtained donations from donors who perceived these non-profits as having legitimate goals. 
Beyond its illegal non-violent activities, JAF members were involved in several violent activities (e.g. bombings and assassinations) that earned them recognition on the State Department's list of 'other terrorist organizations' in 1995. With several members incarcerated and their financing and weapons trafficking operations exposed, JAF ceased most of its criminal activities, which subsequently led the State Department to drop them from its list in 2000. Since then JAF has reentered the limelight on few occasions, most notably in 2002 when Daniel Pearl was abducted on his way to interview a JAF leader about the alleged connection between JAF and an individual who attempted to bomb American Airlines flight 63 in 2001. </t>
  </si>
  <si>
    <t>The TTP has received money from Al-Qaida in the past</t>
  </si>
  <si>
    <t>The organization now known as Al Qaida in the Arabian Peninsula (AQAP) officially adopted this name in January 2009. Over the course of several years prior, AQAP emerged from a lineage of Yemeni jihadists that had been active throughout the 1990s following their return from fighting the Soviets in Afghanistan. These Yemeni jihadists were joined Saudi Arabian jihadists (also known as AQAP) that had been forced out of Saudi Arabia following defeat by security forces. In contrast to AQAP, its predecessors were more like a network of foreign and local operatives than a well-established, durable terrorist organization.  Over the course of nearly two decades, the focus and messaging of these operatives evolved from local and regional grievances to broader concerns regarding the expulsion of non-believers and Western interests from the Arabian Peninsula. Likewise, their capabilities and communications became increasingly sophisticated.</t>
  </si>
  <si>
    <t>Dennis Banks; Clyde Bellecourt; Vernon Bellecourt; George Mitchell; Carter Camp; Madonna Thunder; Russell Means; Leonard Peltier; Anna Mae Aquash</t>
  </si>
  <si>
    <t>Political arm of the organization was responsible for  recruitment and indoctrination.</t>
  </si>
  <si>
    <t>The first terrorist attacks carried out by members of the group appear in the GTD in 1982; 1998 - James Kopp is convicted of murder; September 1999 - Clayton Waagner was arrested; May 2003 - Eric Robert Rudolph was arrested.</t>
  </si>
  <si>
    <t>The first terrorist attacks carried out by members of the group appear in the GTD in 1982; 1998 - member convicted of murder; September 1999 - member was arrested; May 2003 - member was arrested.</t>
  </si>
  <si>
    <t xml:space="preserve">Richard Butler (founder and former leader); Luis Beam (Former Texas Grand Dragon of the Knights of the Ku Klux Klan in the 1970s;  also served as Aryan Nations Ambassador-at-Large and purchased property on the northern Idaho panhandle not far from Hayden Lake.); Neuman Britton (picked to be Butler's successor but died before he took office); Bryce Bedsworth; Tim Bishop; Floyd Cochran  (former spokesman and organizer); Bobby Norton (AN leader in TN); Dan Reid; Dr. Wesley Swift (ideologue); </t>
  </si>
  <si>
    <r>
      <t>The Black Afro Militant Movement (BAMM) was founded in the early 1970s and was the only Black Nationalist group based in Miami, FL. BAMM members were divided into two and three-man teams and tasked with fighting against police harassment and black oppression. The group's founder</t>
    </r>
    <r>
      <rPr>
        <sz val="11"/>
        <rFont val="Calibri"/>
        <family val="2"/>
      </rPr>
      <t>, who ran for Lieutenant Governor of Florida in 1970,</t>
    </r>
    <r>
      <rPr>
        <sz val="11"/>
        <rFont val="Calibri"/>
        <family val="2"/>
        <scheme val="minor"/>
      </rPr>
      <t xml:space="preserve"> taught members how to construct and use incendiaries. Claiming to be able to mobilize hundreds of people in a few hours, he networked with other Black Nationalist groups across the country. However, by late 1972, law enforcement officials disrupted this network and arrested several BAMM members, including the founder, who was the first to be tried under the government's 1968 anti-riot law.</t>
    </r>
  </si>
  <si>
    <t xml:space="preserve">The Black Liberation Army (BLA) was born from an ideological fission within the Black Panthers Party. The Panthers who were part of the BLA had radical nationalist viewpoints, subscribed to an anti-capitalist, anti-imperialist, anti-racist and anti-sexist discourse, and strived to utilize the principles of class struggle to help create an environment for the in which Black people have total and absolute control over their own destiny. Believing that US-based Black communities were oppressed by the rich White capitalist class, BLA members maintained that armed struggle was the only means by which the Black Nationalist movement could break the psychological-class chains of 20th century enslavement. The BLA's 1975 publication “Looking back,” as well as the BLA-CC's political manifesto, both present the group's philosophy: in sum, the BLA maintained that they had to defend Black communities and, in particular, the Black liberation movement with offensive violent tactics.     </t>
  </si>
  <si>
    <t>Eldridge Cleaver (left BPP to help set up BLA); Nathaniel Burns (AKA Sekou Odinga; convicted in a related Federal Brink's trial); Joanne Chesimard (AKA Assata Shakur; convicted of murder of a New Jersey state trooper); Eldridge Cleaver (former BPP member); Don Cox (AKA Sekou Odinga); Richard Moore (AKA Dhoruba; former BPP members); Elmer Pratt (AKA Geronimo); Michael Tabor (AKA Cetewayol former BPP member); Kuwasi Balagoon (arrested and tried in the Nyack robbery case); Herman Bell (arrested for killing two NYC officers); Anthony Bottom (AKA Jalil Abdul Muntaquin); Samuel Brown (involved in Nyack incident); Marilyn Jean Buck (supplied the BLA with weapons); Eddie Joseph (murdered police officer); Johnstone Makatini (liaison between BLA and ANC); Irving Mason (AKA Butch); Albert "Nuh" Washington (arrested for killing two police officers); JoAnne Chesimard (leader of the Black Liberation Army)</t>
  </si>
  <si>
    <t>The Black Panthers shot to national prominence following an incident in 1967, when 26 Panthers walked into the California State Legislature to read a political statement. Another notable event occurred in 1971 when ideological tensions between Newton and Cleaver led the BPP to split.</t>
  </si>
  <si>
    <t>The Black Panthers shot to national prominence following an incident in 1967, when 26 Panthers walked into the California State Legislature to read a political statement. Another notable event occurred in 1971 when ideological tensions between leaders led the BPP to split.</t>
  </si>
  <si>
    <t>Elaine Brown (Newton's lover); Rap Brown (former SNCC leader); Stokeley Carmichael (former SNCC leader); Mark Clark; Eldridge Cleaver (BPP minister of Information); Emory Douglas; David Graham Dubois (BPP official spokesman); James Forman (former SNCC leader); Fred Hampton (killed in police raid; December 1969); David Hilliard; Ericka Huggins (arrested in 1960 on a variety of charges); Huey Newton (cofounder; influenced by Mao and Lenin; renounced violence in March 1971; killed in street fight in 1989); Elmer Pratt ("Geronimo"; convicted in 1972 for the 1968 murder of Carolyn Olson); Bobby Seale (Cofounder); Ronald Starks (succeeded Dubois as BPP official spokesman).</t>
  </si>
  <si>
    <t>Jose Solis Jordan (bomb maker); Rafael Marrero (founder of group); Edward Brooks; Diana Vasquez</t>
  </si>
  <si>
    <t>Solis made recommendations for certain individuals to be recruited. These individuals included his wife, Edward Brooks and Diana Vasquez (both latter candidates were part of the PR movement).</t>
  </si>
  <si>
    <t xml:space="preserve">The term “Chicano” refers colloquially to Mexican-Americans, and the “Chicano Movement” refers to a civil rights movement mobilized on the basis of Chicano nationalism.  Certain radical interpretations of Chicano nationalism heavily emphasize the Chicano/Anglo divide and view the Anglo-American and his institutions as the enemy.  The CLF and affiliated groups viewed Anglo influence as exploitative and invasive, and believed in the inevitability of a second war of independence in which the Chicano people would retake the southwest United States and form the independent nation Aztlan. The ideological underpinnings of the radical element of the Chicano movement sought to blend Marxism-Leninism with this brand of Chicano nationalism to foment revolution similar to the Sandinista example in Nicaragua.   </t>
  </si>
  <si>
    <t>December 11, 2015: Group issues "redress of grievance" notice, demanding response within five days. January 2, 2016: Armed occupation of Malheur National Wildlife Refuge begins following peaceful protest. January 26, 2016: Authorities arrested some of the leaders of the occupation following a confrontation in which group member LaVoy Finicum was killed. February 11, 2016: The last four remaining group members surrendered at the wildlife refuge. October 27, 2016: Seven of the group's leaders were found not guilty of conspiracy and firearms charges related to the 2016 occupation. Two of them, Ammon and Ryan Bundy, still faced charges for a 2014 armed stand-off in Nevada. March 10, 2017: Two members were convicted of conspiracy and two others were acquitted of conspiracy but convicted on lesser charges.</t>
  </si>
  <si>
    <t>December 11, 2015: Group issues "redress of grievance" notice, demanding response within five days. January 2, 2016: Armed occupation of Malheur National Wildlife Refuge begins following peaceful protest. January 26, 2016: Authorities arrested some of the leaders of the occupation following a confrontation in which a group member was killed. February 11, 2016: The last four remaining group members surrendered at the wildlife refuge. October 27, 2016: Seven of the group's leaders were found not guilty of conspiracy and firearms charges related to the 2016 occupation. Two of them still faced charges for a 2014 armed stand-off in Nevada. March 10, 2017: Two members were convicted of conspiracy and two others were acquitted of conspiracy but convicted on lesser charges.</t>
  </si>
  <si>
    <t xml:space="preserve">In late 1971, Comrades in Arms planted pipe bombs at a Honeywell Inc. building in Wellesley Hills, MA, and a police station in Cambridge, MA. These attacks were perpetrated to protest the oppressive treatment of African Americans at home and the American war machine abroad. </t>
  </si>
  <si>
    <t>Orlando Bosch Avila (former head of CORU); Luis Posada Carriles (one of the planners of the Cuban passenger jet bombing in 1976); Francisco E. Nunez (considered a top echelon member of CORU); Secundino Carrera</t>
  </si>
  <si>
    <t xml:space="preserve">The Covenant, the Sword, the Arm of the Lord (CSA) was founded in 1970. Established in Missouri but later moved to Arkansas, the CSA emerged as a paramilitary, Christian Identity (CI) organization. The group's leader meant to prepare members of the Christian Identity faith for the coming racial holy war.
Recruiting from gun shows and transmitting racially charged messages through several of its publications attracted nearly 200 members to the group. To maintain group cohesion, new members were brought into the founders' compound, cut off from society and indoctrinated with the CI philosophy through intensive study sessions. Towards its goal of preparing for the “collapse of society”, CSA members amassed food and weapons as well as trained in military and survival procedures. 
While relatively non-violent for almost a decade, the CSA turned to violent and other criminal activities to intimidate its perceived enemy and finance the organization. The CSA's illegal activities eventually caught the attention of law enforcement officials and motivated the FBI and ATF to coordinate a raid on the compound in 1985. Following the three day siege, officials uncovered a large supply of weapons, ammunition and cyanide, which was allegedly going to be used to poison an unspecified city's drinking water. The CSA has been inactive since the founder and several group members were incarcerated after the raid. 
</t>
  </si>
  <si>
    <t xml:space="preserve">The Covenant, the Sword, the Arm of the Lord was a White Supremacist organization led by James Ellison, a preacher of the Christian Identity (CI) who declared himself “King of the Ozarks,” founded a compound (or the Zarapeth-Horeb, according to CI dialect) and proclaimed to have envisioned the coming of the apocalypse. Although appearing insular, the CSA was not a cult; instead, it was “an open religious community with strong conservative values that resonated deeply with the mainstream political establishment” of the 1980s [Source 2, pg. 101]. According to its Christian Identity faith, Jews, blacks, Asians and all other non-white/non-Christian individuals were inferior to the white race. Members of the CSA viewed it as their duty to prevent mixing of racial groups and destroy what they perceived as a Jewish-led government, which, according to Ellison, discriminated against Christians. The CSA also intended to catalyze – as well as prepare Aryans for – the coming racial holy war. As one component of the greater Aryan war machine, which included members from the Order and Aryan Nations, the CSA was tasked with arming and training the movement. </t>
  </si>
  <si>
    <t xml:space="preserve">The Covenant, the Sword, the Arm of the Lord was a White Supremacist organization led by a preacher of the Christian Identity (CI) who declared himself “King of the Ozarks,” founded a compound (or the Zarapeth-Horeb, according to CI dialect) and proclaimed to have envisioned the coming of the apocalypse. Although appearing insular, the CSA was not a cult; instead, it was “an open religious community with strong conservative values that resonated deeply with the mainstream political establishment” of the 1980s [Source 2, pg. 101]. According to its Christian Identity faith, Jews, blacks, Asians and all other non-white/non-Christian individuals were inferior to the white race.  Members of the CSA viewed it as their duty to prevent mixing of racial groups and destroy what they perceived as a Jewish-led government, which, according to the group's founder, discriminated against Christians. The CSA also intended to catalyze – as well as prepare Aryans for – the coming racial holy war. As one component of the greater Aryan war machine, which included members from the Order and Aryan Nations, the CSA was tasked with arming and training the movement. </t>
  </si>
  <si>
    <t>Beyond inferring from its name that the Croatian Liberation Army was an ethno-separatist group, very little is known about their philosophy and motives for targeting Joseph Zaninovich, a member of the LA Board of Transportation.</t>
  </si>
  <si>
    <t>Earth First! was founded in 1980 by David Foreman with the help of Mike Roselle, Bart Koehler, Howie Wolke and Ron Kezar. According to Foreman, "the main reason for Earth First! is to create a broader spectrum within the environmental community…The people who started Earth First! felt there was a need for a radical wing to the environmental movement” [13, p. 58].  Earth First! advocated for “limiting the size of major cities, reclaiming wilderness areas lost to development, and tearing down dams” [13, p.63]. While most of their environmentalist activities were legal and non-violent, tree spiking incidents, the destruction of lumber equipment and arsons were claimed under the banner of Earth First!. 
According to its website, over the past two decades Earth First! has grown into “an international movement, composed of small bio-regionally based groups” with members ranging from “animal rights vegans to wilderness hunting guides, from monkeywrenchers to careful followers of Gandhi, from whiskey-drinking backwoods riffraff to thoughtful philosophers, from misanthropes to humanists.”
In the late 1980s and early '90s, new groups began to splinter from Earth First! after internal strife mounted. For instance, Foreman founded the Evan Mecham Eco-Terrorist International Conspiracy in 1987, and the Earth Liberation Front (ELF) was founded in 1992. Despite internal factions, Earth First! still exists to this day, advocating the tenets of deep ecology and publishing in the Earth First! Journal articles in opposition to U.S., British and Australian government and corporate policies that produce negative externalities in the environment.</t>
  </si>
  <si>
    <t>Earth First! was founded in 1980. According to one of the founders, "the main reason for Earth First! is to create a broader spectrum within the environmental community…The people who started Earth First! felt there was a need for a radical wing to the environmental movement” [13, p. 58].  Earth First! advocated for “limiting the size of major cities, reclaiming wilderness areas lost to development, and tearing down dams” [13, p.63]. While most of their environmentalist activities were legal and non-violent, tree spiking incidents, the destruction of lumber equipment and arsons were claimed under the banner of Earth First!. 
According to its website, over the past two decades Earth First! has grown into “an international movement, composed of small bio-regionally based groups” with members ranging from “animal rights vegans to wilderness hunting guides, from monkeywrenchers to careful followers of Gandhi, from whiskey-drinking backwoods riffraff to thoughtful philosophers, from misanthropes to humanists.”
In the late 1980s and early '90s, new groups began to splinter from Earth First! after internal strife mounted. For instance, one of the group's founders founded the Evan Mecham Eco-Terrorist International Conspiracy in 1987, and the Earth Liberation Front (ELF) was founded in 1992. Despite internal factions, Earth First! still exists to this day, advocating the tenets of deep ecology and publishing in the Earth First! Journal articles in opposition to U.S., British and Australian government and corporate policies that produce negative externalities in the environment</t>
  </si>
  <si>
    <t>Earth First! is committed to the philosophy of “deep ecology” and biocentrism, believing that entire ecosystems should be cherished and respected as much as (if not more than) human life. Earth First! was established to act as “an environmental gadfly” [12 p. 15] and criticized other environmental groups for not taking a stronger stand in defense of the environment. One founder, David Foreman preached the high value of action, encouraging members and supporters to “let action set the finer points of [one's] philosophy” [12, p. 15].  Beyond its call for action, Earth First! espoused a form of so-called “thoughtful radicalism,” whereby members would benignly thwart, protect and restore the environment while also educating people about the harmful ecological consequences of some government and corporate polices.
Edward Abbey's The Monkey Wrench Gang (1975), which tells a story of “radical Southwestern environmentalists who burned billboards, sabotaged bulldozers and planned to blow up dams” [10], was adopted as the movement's key blueprint and organizational guide.   By the mid-1980s, Foreman's Eco-defense: A Field Guide to Monkeywrenching became the seminal informative text in the environmental movement, teaching members how to decommission bulldozers, ground helicopters and  make the most of tree sitting operations.</t>
  </si>
  <si>
    <t>Earth First! is committed to the philosophy of “deep ecology” and biocentrism, believing that entire ecosystems should be cherished and respected as much as (if not more than) human life. Earth First! was established to act as “an environmental gadfly” [12 p. 15] and criticized other environmental groups for not taking a stronger stand in defense of the environment. One founder preached the high value of action, encouraging members and supporters to “let action set the finer points of [one's] philosophy” [12, p. 15].  Beyond its call for action, Earth First! espoused a form of so-called “thoughtful radicalism,” whereby members would benignly thwart, protect and restore the environment while also educating people about the harmful ecological consequences of some government and corporate polices.
The Monkey Wrench Gang (1975), which tells a story of “radical Southwestern environmentalists who burned billboards, sabotaged bulldozers and planned to blow up dams” [10], was adopted as the movement's key blueprint and organizational guide.   By the mid-1980s, Eco-defense: A Field Guide to Monkeywrenching became the seminal informative text in the environmental movement, teaching members how to decommission bulldozers, ground helicopters and  make the most of tree sitting operations.</t>
  </si>
  <si>
    <t>Animal Liberation Front; Stop Huntingdon Animal Cruelty (SHAC)</t>
  </si>
  <si>
    <t>Craig Rosebraugh (involved in movement in early 1990s; helped shape the ideological direction of the group); Leslie James Pickering (worked with Rosebraugh to form the Liberation Collective in Portland); Dave Foreman (founded Earth First!); Ron Coronado (member of Earth First! who often contributes to the journal); Jeremiah Colcleasure (arrested for conspiracy charges related to an attempted firebombing at a housing development in Lincoln for which ELF claimed responsibility); Eva Rose Holland (arrested for conspiracy charges related to an attempted firebombing at a housing development in Lincoln for which ELF claimed responsibility); Lili Marie Holland (arrested for conspiracy charges related to an attempted firebombing at a housing development in Lincoln for which ELF claimed responsibility); Justin A. Ireland (started fire at a lumberyard in West Jordan; Utah); Ryan Daniel Lewis (arrested for his role in planting five incendiary devices at an office building under construction in Auburn); Michael Scarpitti (AKA Tre Arrow; committed acts of arson and was a fugitive on the FBI's most-wanted list for 19 months);</t>
  </si>
  <si>
    <t>FALN; Armed Forces of National Liberation; Fuerzas Armadas de Liberacion Nacional Puertoriquena; Fuerza Unida Revolucionaria pro Independencia Armada; Movimiento de Liberacion Nacion</t>
  </si>
  <si>
    <t>In general, the Puerto Rican separatist movement consists of a variety of factions that cooperate to demand independence.  Violent Puerto Rican separatism to destroy or disrupt the lives of the perceived colonizers. Learning from past resistance movements, Puerto Rican separatists  believe that prolonged resistance to the status quo will increase the chance of international support for their cause and will convince the United States that granting independence is preferable to continued acts of destruction. For Puerto Rican separatists, the actual process of the struggle they are waging creates a national identity. In adopting this identity, the FALN legitimized their actions by also adopting a discourse based upon the concept of 'armed struggle'. For example, Luis Rosa, a former member of the FALN, stated, "We knew the FALN alone would not make the Puerto Rican revolution, I mean, that we were not the ones who would liberate the Puerto Rican People, and [that] one is part of a movement and that our role was to give an example of combat, resistance, of the legitimacy of the resistance. Secondly, [we tried to] teach the enemy that it is honorable to seek a way to resolve the issue with Puerto Rico, rather than following this road; ...it was a way of training ourselves for something maybe larger. The urban guerrilla, apart from serving to attack the enemy, is a way of developing oneself and developing a freer and more independent spirit, more combative and more ready, to give everything for a cause. So that increased within us with each action” (cited in Gonzalez-Cruz 2005, 202-03). Additionally,  FALN adopted the following positions: (1) Armed and political struggle in accordance with the Marxist-Leninist principle of a broad front; (2) maintenance of  a symbiotic relationship between political and military structures; (3) focus on the principle of internal ideological debate and critical self-evaluation; (4) implementation of the Stalinist ideological position on the concept of 'nation'; and (4) priority of Puerto Rico's struggle for independence trumps all other concerns (see FALN position paper).</t>
  </si>
  <si>
    <t>In general, the Puerto Rican separatist movement consists of a variety of factions that cooperate to demand independence.  Violent Puerto Rican separatism to destroy or disrupt the lives of the perceived colonizers. Learning from past resistance movements, Puerto Rican separatists  believe that prolonged resistance to the status quo will increase the chance of international support for their cause and will convince the United States that granting independence is preferable to continued acts of destruction. For Puerto Rican separatists, the actual process of the struggle they are waging creates a national identity. In adopting this identity, the FALN legitimized their actions by also adopting a discourse based upon the concept of 'armed struggle'. For example, a former member of the FALN, stated, "We knew the FALN alone would not make the Puerto Rican revolution, I mean, that we were not the ones who would liberate the Puerto Rican People, and [that] one is part of a movement and that our role was to give an example of combat, resistance, of the legitimacy of the resistance. Secondly, [we tried to] teach the enemy that it is honorable to seek a way to resolve the issue with Puerto Rico, rather than following this road; ...it was a way of training ourselves for something maybe larger. The urban guerrilla, apart from serving to attack the enemy, is a way of developing oneself and developing a freer and more independent spirit, more combative and more ready, to give everything for a cause. So that increased within us with each action” (cited in Gonzalez-Cruz 2005, 202-03). Additionally,  FALN adopted the following positions: (1) Armed and political struggle in accordance with the Marxist-Leninist principle of a broad front; (2) maintenance of  a symbiotic relationship between political and military structures; (3) focus on the principle of internal ideological debate and critical self-evaluation; (4) implementation of the Stalinist ideological position on the concept of 'nation'; and (4) priority of Puerto Rico's struggle for independence trumps all other concerns (see FALN position paper).</t>
  </si>
  <si>
    <t>Suspected network contacts: DGI, Los Macheteros; Weather Underground (USA), some black liberation movements; speculation whether any contact with Shining Path of Peru exists due to revolutionary bookstore schemes; Young Lords (youth gang FALN recruited heavily from in the 1960s); Revolutionary Union (USA);  Puerto Rican Nationalist Party; Partido Socialista Puertorriquena; Liga Socialista Puertorriquena; Marxist-Leninist Socialist Party of Chile; Workers World Party; Socialist Workers Party; Trotskyist Communist Fourth International; World Peace Council; Latin Kings; United Mexican-American students; Crusade for Justice; Episcopal Church Hispanic Commission; National Lawyers Guild; Weather Underground's Prairie Fire Organizing Committee; Ejercito Popular Boricua; Fuerzas Armadas de Resistencia Popular; Organizacion de Voluntarias del Revolucion Puertorriquena; New Movement in Solidarity with Puerto Rican Independence; Resistencia Armadas Puertorriquena (RAP)</t>
  </si>
  <si>
    <t>GLF sought to  unite the gay movement with the movements of feminists, people of color, antiwar activists, hippies, students, workers, and the Third World.</t>
  </si>
  <si>
    <t>Symbionese Liberation Army (GJB attempted a bombing campaign to protest the arrest of four Symbionese Liberation Army members); Black Panthers (Cook was a leader in the chapter formed inside the walls of the WSP at Walla Walla); The New World Liberation Front; The Red Army Faction (In their communique, entitled "You can kill a revolutionary, but you can't kill the revolution," the GJB stated that they bombed a BMW deal in retaliation for the murder of their "German comrades of the Red Army Faction" (source [7]).</t>
  </si>
  <si>
    <t>Mark Edwin Cook (Captured and convicted of bank robbery and assaulting an officer); Edward Allen Mead (captured and arrested during bank robbery); Bruce Richard Seidel (shot and killed at scene of Tukwila bank robbery); John William Sherman (AKA: Karl Joseph Newland; Barry Albert Crimes; Jay R. Newmarch; Paul Davis; William Harris and George Lindsay; arrested during bank robbery; however; he later escaped from custody); Rita Darlene Brown (AKA: Anna Joyce Blakely; Carole Alice Newland; Nikki Marie Simpson; arrested and charged for the South Ashland branch of the Crater National Bank); Therese Ann Coupez (AKA Carol Alice Newland and Katherine E Wilson; Janine Darcy Bertram (Jori Uhuru); Bo Brown</t>
  </si>
  <si>
    <t xml:space="preserve">The Guerrilla Forces for Liberation was an obscure separatist group that sought Puerto Rican independence through violent attacks against the United States.  The group conducted one series of attacks on May 25, 1987 when they attempted to bomb four banks, a department store, and two government buildings that housed the US Postal Service and US Customs. Five of the bombs exploded, causing limited damage and no injuries.  Police defused three others, and one exploded en route to a demolition center.  The attacks coincided with a royal visit from the King Juan Carlos and Queen Sofia of Spain.  Given their apparently spontaneous appearance, analysts suggest that “Guerrilla Forces for Liberation” may have been a nom de guerre for another organization.   </t>
  </si>
  <si>
    <t xml:space="preserve">Little is known about CRIA's origin, history and eventual disappearance. Some scholars speculate that CRIA was a faction of FALN. Between 1977 and 1978, CRIA committed 20 bombing attacks against the FBI, several Puerto Rican banks and economic aid offices throughout the tristate area. While these attacks did not claim any lives, they did inflict a great deal of damage at a time when no other Puerto Rican terrorist organizations were attacking the US mainland. </t>
  </si>
  <si>
    <t>IRA; Provisional Irish Republican; The Provos</t>
  </si>
  <si>
    <t>Gerry Adams (head of Sinn Fein); Martin McGuinness (Adams' deputy); Ivor Malachy Bell; Lucilita Bhreatnach (influential member of Sinn Fein); Joe Cahill (former leader of PIRA in Belfast); Joseph Hugh Corey (former leader of PIRA in South Londonderry); Kevin McKinley (claimed responsibility for trying to assassinate Thatcher); Danny Morrison (Sinn Fein publicity director); Billy McKee; Leo Martin; Seamus Twomey.</t>
  </si>
  <si>
    <t>al-Qaida; Hizb ul-Mujahedin; National Islamic Front; Hamas; Bair Au Quran; El Rukn (suspected working relationship); Islamic Jihad (domestic branch, Al Kifah network)</t>
  </si>
  <si>
    <t>Sheikh Mubarak ali Gilani (founder); Stephen Paul Paster (chief explosives expert); Khadijag Ghafur (spokeswoman for one of the California compounds); Suhir A Ahmad (Spokeswoman of the New York compound); James D. Williams (Chief of Buena Vista; Colorado cell)</t>
  </si>
  <si>
    <t>The Jewish Committee of Concern formed in January 1978 to protest American-Egyptian relations, particularly their negative impact on the security of Israel.  To protest, the group's executive director, encouraged members to follow and harass Egyptian diplomats whenever possible. Members of the JCC also claimed responsibility for three terrorist attacks against Egyptian targets in the United States in February and March of 1978. The JCC's leader applauded but denied responsibility for these attacks, arguing that the JCC was a non-violent organization. The relationship between the JCC and other like-minded extremist organizations is also unclear.</t>
  </si>
  <si>
    <t xml:space="preserve">The JDL was founded in 1968 in Brooklyn, NY, by Meir Kahane with the limited goals of protecting orthodox Jewish communities in New York City and protesting local instances of anti-Semitism. Within a year, the JDL became a militantly pro-Israel group and sought to secure the purity of the Jewish race, defend Jews against anti-Semitic attacks, protect mother Israel and expel Arabs from the homeland. From 1969 to 1985, the JDL burglarized and launched attacks against mainly the representatives of governments (mostly the Soviet government) perceived to be anti-Israeli or anti-Semitic.  JDL attacks turned more lethal in late 1985 when they focused more heavily on targeting individuals rather than governments suspected of being anti-Israel or anti-Semitic. While its leadership disavowed responsibility for many of the attacks in the US, several member of the JDL were implicated and subsequently were convicted in the late 1980s and early 1990s on a number of criminal charges.  The JDL eventually fractured –  splintering into Jewish Defense Organization, Jewish Armed Resistance, Jewish Action Movement, New Jewish Defense League, Jewish Direct Action and the Committee Against Israeli Retreat –  after Rabbi Kahane reorganized the movement, resigned from his command position and moved to Israel.  While still maintaining a well-developed website, as of 2011, the JDL is a marginal group with poor to acrimonious relations with most conventional Jewish political and social organizations.
</t>
  </si>
  <si>
    <t xml:space="preserve">The JDL was founded in 1968 in Brooklyn, NY with the limited goals of protecting orthodox Jewish communities in New York City and protesting local instances of anti-Semitism. Within a year, the JDL became a militantly pro-Israel group and sought to secure the purity of the Jewish race, defend Jews against anti-Semitic attacks, protect mother Israel and expel Arabs from the homeland. From 1969 to 1985, the JDL burglarized and launched attacks against mainly the representatives of governments (mostly the Soviet government) perceived to be anti-Israeli or anti-Semitic.  JDL attacks turned more lethal in late 1985 when they focused more heavily on targeting individuals rather than governments suspected of being anti-Israel or anti-Semitic. While its leadership disavowed responsibility for many of the attacks in the US, several member of the JDL were implicated and subsequently were convicted in the late 1980s and early 1990s on a number of criminal charges.  The JDL eventually fractured –  splintering into Jewish Defense Organization, Jewish Armed Resistance, Jewish Action Movement, New Jewish Defense League, Jewish Direct Action and the Committee Against Israeli Retreat –  after the founder reorganized the movement, resigned from his command position and moved to Israel.  While still maintaining a well-developed website, as of 2011, the JDL is a marginal group with poor to acrimonious relations with most conventional Jewish political and social organizations.
</t>
  </si>
  <si>
    <t>Jewish Defense League; Jewish Armed Resistance; New Jewish Defense League (NJDL); Jewish  Action Movement (JAM); Committee Against Israeli Retreat (CAIR)</t>
  </si>
  <si>
    <t>J.D. McClain; W.A. Christmas; R. Magee; Jonathan Jackson</t>
  </si>
  <si>
    <t>Abraham ‘‘Apo'' Ashjian (head of JCAG until he was assassinated in December 1982); Sarkis Aznavourian (succeeded Ashjian); Vicken Hovsepian (former leader of the California cell)</t>
  </si>
  <si>
    <t>Alabama Empire Knights of the KKK; American Klan Association; California's Invincible Empire; California Knights of the KKK; Carolina Knights of the KKK; Confederate Knights of the KKK; Confederate National Congress; Federated Knights of the KKK in South and North Carolina; Federation of Klans; Georgia's New Order of the Knights of the KKK; Illinois Knights of the KKK; Independent Northern and Southern Klans; Invincible Empire, Knights of the White Rose; Invisible Empire; Iowa's White Knights of the KKK; Keystone Knights of the KKK; Klan Youth Corps; Knights of the KKK; Lake County Triple K Club (small IL Klavern); Michigan Knights of the KKK; Michigan Realm of the Knights of the KKK; Missouri New Order KKK;  National Association for the Advancement of White People; National Knights; Nevada KKK; New Empire KKK (NC based); New Jersey White Knights of the KKK; New Order Party, Knights of the KKK (Missouri-based; North Carolina's White Knights of Liberty; Northwest United Klan (splintered from the Conn. Invisible Empire because group was too moderate and lacked a confrontational approach; Ohio's Knights of the KKK; Order of the Fiery Cross (IL); Pennsylvania White Knights of the KKK; Southern White Knights; Realm of Florida; Tennessee's United Empire Knights of the KKK; Texas Emergency Reserve (military arm of the KKK in Texas); United Klans of America (UKA; one of the largest Klan factions); White Patriot Party.</t>
  </si>
  <si>
    <t>In a letter to the New York Times received four days after the 1993 bombing of the World Trade Center in New York City, the Liberation Army Fifth Battalion claimed responsibility for the attack. The letter was sent by a chemical engineer from Kuwait, who was among those ultimately convicted of charges related to the bombing. The group included the mastermind of the World Trade Center bombing, as well as the letter-writer, and several other individuals from Egypt and Jordan who were involved in the planning, preparation, and execution of the bombing. Although the group's name had not been publicly used prior to this attack, nor has it been used since, individual members of the Liberation Army Movement had numerous ties to violent actors and organizations, including Gama Islamiyah, Hamas, Palestinian Islamic Jihad, the Islamic Salvation Front, and Abu Sayyaf. They were also linked to other attacks and plots, including the 1990 assassination of Rabbi Meir Kahane, plots to attack various targets in New York City, a 1994 plot to assassinate Pope John Paul II in the Philippines, and several others.</t>
  </si>
  <si>
    <t xml:space="preserve">The Liberation Army Fifth Battalion was guided by the teachings of Sheikh Omar Abdel Rahman and its ideology was influenced by links to members of other groups, including secular Palestinian organizations and Salafi-Jihadi groups like al Qaida. A key member referred to himself as a "mujahid," however he claimed that the Liberation Army was not affiliated with the Muslim religion and was instead a political organization with the goal of undermining support for Israel. </t>
  </si>
  <si>
    <t>In a letter to the New York Times received four days after the 1993 bombing of the World Trade Center in New York City, the Liberation Army Fifth Battalion claimed responsibility for the attack. The letter was sent by Nidal Ayyad, a chemical engineer from Kuwait, who was among those ultimately convicted of charges related to the bombing. The group included Ramzi Yousef, the mastermind of the World Trade Center bombing, as well as Ayyad, and several other individuals from Egypt and Jordan who were involved in the planning, preparation, and execution of the bombing. Although the group's name had not been publicly used prior to this attack, nor has it been used since, individual members of the Liberation Army Movement had numerous ties to violent actors and organizations, including Gama Islamiyah, Hamas, Palestinian Islamic Jihad, the Islamic Salvation Front, and Abu Sayyaf. They were also linked to other attacks and plots, including the 1990 assassination of Rabbi Meir Kahane, plots to attack various targets in New York City, a 1994 plot to assassinate Pope John Paul II in the Philippines, and several others.</t>
  </si>
  <si>
    <t xml:space="preserve">The Liberation Army Fifth Battalion was guided by the teachings of Sheikh Omar Abdel Rahman and its ideology was influenced by links to members of other groups, including secular Palestinian organizations and Salafi-Jihadi groups like al Qaida. Key member Ramzi Yousef referred to himself as a "mujahid," however he claimed that the Liberation Army was not affiliated with the Muslim religion and was instead a political organization with the goal of undermining support for Israel. </t>
  </si>
  <si>
    <t>Adopting their name to represent the struggle of poor Puerto Rican sugar cane farmers, the Ejercito Popular Boricua, also known as Los Macheteros (Cane Cutters or Machete Wielders), was founded on July 26, 1976. The Macheteros broke away from the mainstream Puerto Rico independence movement through their affirmation of the right to armed struggle for national liberation.  Members of the Macheteros believed that it was legitimate to use militant and violent means in response to the perceived injustices of the United States' illegitimate authority over Puerto Rico. More specifically, while the Macheteros' militant actions were inherently political, their activities can be categorized in three ways: (1) immediate defense actions in response to the violence of the state; (2) symbolic actions aimed at confirming the colonial conflict and affirming the right to self-determination; and (3) supply actions to obtain material resources (Gonzalez-Cruz 2005). 
The Macheteros were able to evade capture for so long because they maintained tight internal security, meticulously planned their attacks and executed them precisely as well.  While internal political differences between members almost ended the group in 1985, the Macheteros continued its campaign, most notably against the US Navy, throughout the 1990s. By 1999, however, members of the Macheteros made an effort to unite themselves with the broader nationalist movement. Despite losing a key member during a gun battle with the FBI in September 2005, the Macheteros have maintained their existence into the 21st century.</t>
  </si>
  <si>
    <t>Fuerzas Armadas de Resistencia Popular (FALN); and suspected links with:  Weather Underground (USA), some black liberation movements; Commandos Armados de Liberacion (CAL); Movimiento de Independencia Revolucionario en Armas (MIRA); Puerto Rican Nationalist Party; Partido Socialista Puertorriquena; Liga Socialista Puertorriquena; Marxist-Leninist Socialist Party of Chile; Workers World Party; Socialist Workers Party; Trotskyist Communist Fourth International; World Peace Council; Latin Kings; United Mexican-American students; Crusade for Justice; Episcopal Church Hispanic Commission; National Lawyers Guild; Weather Underground's Prairie Fire Organizing Committee; Ejercito Popular Boricua;  Organizacion de Voluntarias del Revolucion Puertorriquena; New Movement in Solidarity with Puerto Rican Independence; Resistencia Armadas Puertorriquena (RAP).</t>
  </si>
  <si>
    <t xml:space="preserve">The May 19 Communist Organization (M19CO) emerged in the late 1970s as a front organization for the Revolutionary Armed Task Force (RATF), which itself consisted of members from the Weather Underground and the Black Liberation Army. Taking its name from the joint birthdays of Ho Chi Minh and Malcolm X, the M19CO espoused a Marxist-Leninist political philosophy and established close ties with other like-minded extremist organizations, such as the New Afrikan [sic] Freedom Fighters, the Puerto Rican Armed Forces of National Liberation (FALN) and the Palestine Liberation Organization.  Having been operational from 1976 to 1985, the M19CO claimed responsibility for several bombings and robberies – most notably, the November 1983 bombing of the US Senate cloakroom and the October 1981 Brinks armored car robbery – and thus earned a reputation as being one of the most sustained left-wing organizations of its period. According to several of their communiqués, the M19CO used terrorism and other violent methods towards the goal of freeing political prisoners held in American prisons; overthrowing of the US government; ending American military aggression, particularly in Grenada and Lebanon; and establishing a so-called New Afrika [sic] in the southern states of the US. Outside of its violent activities, the M19CO also played a functional role, helping members from the aforementioned groups by renting and driving getaway cars, securing safe houses, and purchasing weapons. Soon after claiming responsibility for the February 1985 police headquarter bombing in New York City, the organizations lengthy operational existence came to an end. From May 1985 to February 1986, the Federal Bureau of Investigation conducted a sweeping investigation that resulted in the arrests of the remaining core members of M19CO, all of whom were subsequently convicted for various crimes in 1990. </t>
  </si>
  <si>
    <t>Fuerzas Armadas de Liberacion Nacional Puertorriquena (FALN); Republic of New Afrika; Palestine Liberation Organization</t>
  </si>
  <si>
    <t>MEK; MKO; Mujahidin-e Khalq (Iranian government name for group); Muslim Iranian Students' Society; Organization of the People's Holy Warriors of Iran; the National Liberation Army of Iran; NLA; People's Mujahidin Organization of Iran; PMOI; National Council of Resistance of Iran; NCRI; Sazeman-e Mujahidin-e Khalq-e Iran; سازمان مجاهدين خلق ايران</t>
  </si>
  <si>
    <t xml:space="preserve">The Mujahidin-e Khalq organization (MKO) formed in the early 1960s as a political movement consisting of predominately university students who were dedicated to ousting the Shah of Iran. However, the removal of the Pahlavi monarchy did not translate into more political power for members of the MKO.  In the newly established Islamic Republic of Iran, members of the MKO were band from having control in the government and were treated as dissidents because their hybrid Marxist-Islamic ideology was deemed impure by Ayatollah Ruhallah Khomeini. Marginalized by Khomeini and the mullahs of Iran, the MKO sought to achieve several objectives: most notably, the installation of democracy; freedom of speech and religion; the improved relations with foreign governments. Towards these goals, and with financial and material support from Saddam Hussein, the MKO targeted Iran's domestic and overseas interests in general and Iranian embassies around the world in particular. The MKO also targeted the interests of other countries – most notably, US businesses and citizens throughout Iran – that abetted the regime. With a headquarters in Iraq, the leaders within the MKO took several measures to cooperate with the United States during Operation Iraqi Freedom: for instance, the MKO signed a cease-fire agreement with the US Army; relinquished more than 2,000 tanks, armored personnel carriers and heavy artillery; and several members renounced the MKO and repatriated back to Iran [Source 3]. Nowadays, the MKO still exists in Iran but poses no real threat to the regime. </t>
  </si>
  <si>
    <t>The  Mujahidin-e Khalq organization (MKO) is part of the broader National Council of Resistance of Iran (NCRI). The MKO espouses an ideological blend of Marxism and Islamic theories. From the Marxist camp, the MKO supports concepts of class struggle, historical determinism and revolutionary heroism; from the Islamic camp, the MKO embraces the concept of Tawhid, ”a divinely inspired classless society in which all men are equal and all women are entitled to basic social and political rights” [Source 8, pg. 66]. To embed these aforementioned ideological principles into its members, new recruits (as well as children) were alienated from their communities and indoctrinated through weekly “ideological cleansing” sessions. This process of alienation and indoctrination proved to work to the group's disadvantage: in creating rigid ideological conformity, the MKO was unable to gain support from the broader Iranian Liberation Movement and thus became extremely insular.</t>
  </si>
  <si>
    <t>David Lewis Rice (AKA Mondo we Langa); Edward Allen Poindexter; Isaac Shorter; Edward Scorpio Brightman; Frank "Toots" Peak; Jr.; Rawleigh Bryant House</t>
  </si>
  <si>
    <t>The National Front for the Liberation of Cuba was founded on the basis of overthrowing the government of Fidel Castro in Cuba.  Their primary stated goal was the liberation of Cuba by and for Cubans.  Secondary goals included the recognition of the right of Cubans to fight for their liberty, obtaining the rights stated in the UN's Universal Declaration on Human Rights, obtaining international recognition that Cuba is occupied militarily by an extra-continental power, and obtaining recognition that the Cuban regime denies free elections by force of arms. They advocated the use of violence to this end, routinely attacking diplomatic and government buildings, businesses, and other entities with perceived ties to the Castro regime.  The organization was divided into political and military fronts, each designed to tackle that portion of the FLNC agenda.  The military branch dealt primarily with planning and executing attack, whereas the political front focused on fomenting civil crisis and discord within which to operate.  FLNC literature also indicated a vehement opposition to personal member enrichment through the group; in fact, use of FLNC funds by members for any personal reasons was considered treason to Cuba.</t>
  </si>
  <si>
    <t>The FLNC and other movements issued "bonds" similar to US savings bonds to the Cuban community.  They were ostensibly redeemable upon the liberation of Cuba, but also were largely donations from sympathetic Cubans.  Evidence also exists of groups strong-arming the population into buying these, lest they be labeled non-sympathetic and susceptible to violence</t>
  </si>
  <si>
    <t xml:space="preserve">The New World Liberation Front (NWLF) was established in the San Francisco bay area in 1973 and claimed to  be the vanguard of the revolutionary movement. The group burgeoned from the radicalism of the 1960s and often attacked big businesses - such as the Pacific Gas and Electric Company, General Motors, and Standard Oil -  and military installations on behalf of the poor people whom were subjected to their negative externalities [2].  Structurally, its 25 members, most of whom were middle-class whites, were broken down into several underground brigades [3]. Beyond its core membership,  the NWLF also acted as an umbrella organization, having several  extreme left-wing groups, most notably the Symbionese Liberation Army, reading its literature and operating under its banner. </t>
  </si>
  <si>
    <t xml:space="preserve">The NWLF was a extreme left wing group that framed itself as a moral revolutionary group that was leading the struggle for poor people in the United States. More specifically, the NWLF used violent tactics to force landlords to improve the building conditions being housed by poor tenants, and PG&amp;E to ensure that proper fire safety standards were updated. Violence was also used to pressure politicians to provide low-cost (even free) utilities for the poor, and prison administrators to improve health conditions in prisons. </t>
  </si>
  <si>
    <t>Armstrong approached the other group members and asked them if they would like to take part in the Army Math Center attack.</t>
  </si>
  <si>
    <t xml:space="preserve">Omega-7 was founded upon a deep philosophical hatred for communism in general and Castro's regime type and policies in particular. This hatred for Castro's regime burgeoned from the suffering created by Castro's attempt to redistribute wealth, nationalize Cuba's industrial base and form collectives out of private farms. Before forming Omega-7, Eduardo Arocena and other founding members of the group tried to both foment an internal uprising against Castro and provoke the United States to take down Castro. But Arocena and other Cuban exiles became impatient with the lack of progress being made by the anti-Castro movement.  As a result,  Arocena created Omega-7 to employ violence as a tactic. Over the course of its life as a terrorist organization, Omega 7 received support from the Cuban-exile community in New Jersey, New York and Florida. Encouraged by this support, Omega-7 framed itself as a group dedicated to liberation, and vowed to continue their fight until Castro was no longer in power. However, Omega-7 began to split in 1981 as a result of philosophical differences between Arocena and Pedro Remon. Arocena thought that Remon was abetting Castro's communism by aligning himself with the philosophy of Huber Matos.   As a result, Omega-7 split; Arocena did not want  members associated with his philosophy or organization. </t>
  </si>
  <si>
    <t>Omega-7 was founded upon a deep philosophical hatred for communism in general and Castro's regime type and policies in particular. This hatred for Castro's regime burgeoned from the suffering created by Castro's attempt to redistribute wealth, nationalize Cuba's industrial base and form collectives out of private farms. Before forming Omega-7, founding members of the group tried to both foment an internal uprising against Castro and provoke the United States to take down Castro. However, they became impatient with the lack of progress being made by the anti-Castro movement.  As a result, they created Omega-7 to employ violence as a tactic. Over the course of its life as a terrorist organization, Omega 7 received support from the Cuban-exile community in New Jersey, New York and Florida. Encouraged by this support, Omega-7 framed itself as a group dedicated to liberation, and vowed to continue their fight until Castro was no longer in power.  However, Omega-7 began to split in 1981 as a result of philosophical differences between members.</t>
  </si>
  <si>
    <t>Armando Santana; Eduardo Arocena (founder); Guillermo Sampol; Ignacio Novo Sampol; Virgilio Paz (associated with O7 and involved in the Letelier assassination); Dionisio Suarez (associated with O7 and involved in the Letelier assassination); Pedro Remon (involved in a number of attacks and eventually tried to take control of O7 from Arocena); Eduardo Ochoa; Ramon Sanchez; Alberto Perez; Jose Garcia, Jr</t>
  </si>
  <si>
    <t xml:space="preserve">The Organization Alliance of Cuban Intransigence was a militant anti-Castro group that protested the Fidel Castro regime in general, and the prospective improvement of US-Cuban relations in particular. </t>
  </si>
  <si>
    <t>Organización de Voluntarios por la Revolución Puertorriquena; Organization of Volunteers of the Revolution of Puerto Rico</t>
  </si>
  <si>
    <t xml:space="preserve">The Organization of Volunteers for the Puerto Rican Revolution was a pro-socialist organization that sought  independence for Puerto Rico from US influence.  Their philosophy advocated a broad Puerto Rican uprising and armed struggle against all US interests on the island.  OVRP communiqués commonly referenced perceived US occupation, imperialism, and US actions as “despoilment, robbery, and pillage” of rightful Puerto Rican resources.  While the OVRP frequently conducted joint attack with other groups like the Fuerzas Armadas de Liberacion Nacional and the Macheteros, it is unclear to what degree they shared common philosophy outside of the nationalist aspirations.  </t>
  </si>
  <si>
    <t>While there is no explicit ideology stated, media sources labeled the group as eco-terrorists</t>
  </si>
  <si>
    <t>Jaan was a former organizer for the Students for a Democratic Society (SDS) and later joined the United Freedom Front (UFF)</t>
  </si>
  <si>
    <t xml:space="preserve">The Popular Liberation Army (PLA) was a pro-independence Puerto Rican group that sought an end to perceived “Yankee aggression.”  Given the group's short, two-month lifespan, explicit information relevant to their philosophy is limited.  However, a communiqué following the PLA's February 3 bombing of Puerto Rican Army National Guard equipment voiced opposition to US involvement in the 1991 Persian Gulf War- an unusual statement given that Puerto Rican groups' rhetoric was generally limited to Puerto Rican nationalist issues.  Other Puerto Rican nationalist groups commonly framed their attacks in the context of perceived US imperialism and exploitation of Puerto Rican land, labor, and other resources.     </t>
  </si>
  <si>
    <t xml:space="preserve">The Sheriff's Posse Comitatus (SPC) was a right-wing extremist organization that adhered to Common Law theory and espoused the Christian Identity religious doctrine along with a fiercely anti-government political philosophy.  As CI followers, SPC members believed that the white race was superior to all other races, particularly Jews and Blacks, and that the United States government was corrupt and influenced by Jews and communists. Politically, the SPC despised federal authority and thus took up its name (Latin for "power of the county") to reflect this – that is, the name was drawn from the 1878 Posse Comitatus Act, which limited the ability of the federal government to use the military for law enforcement purposes while expanding the legal powers of the county sheriff. Moreover, the SPC argued that the county-level government was supreme and had no authority higher than it. Therefore, the Internal Revenue Service, which was perceived as being “nothing more than the tool of international Jewish bankers” [Source 5], had no right to collect taxes nor interfere with individual freedoms.  </t>
  </si>
  <si>
    <t>New Afrika (NA)</t>
  </si>
  <si>
    <t xml:space="preserve">The Rajneeshee philosophy was essentially based on the teachings of leader Bhagwan Shree Rajneesh.  The philosophy, rooted in a mixture of meditation, individualism, communal living, and a Rajneeshee religion, was rather convoluted, often self-contradictory, and generally irrelevant to the reasons for committing the bioterrorism attacks.  From that perspective, the group's motivations for conducting the attacks stemmed from general friction between Rajneeshees and local residents opposed to their expansion.  Ma Anand Sheela, who was the driving force behind the salmonella attacks, believed the attacks would incapacitate sufficient numbers of voters to enable Rajneeshees to occupy influential voting positions in the county government. </t>
  </si>
  <si>
    <t xml:space="preserve">The Rajneeshee philosophy was essentially based on the teachings of leader Bhagwan Shree Rajneesh.  The philosophy, rooted in a mixture of meditation, individualism, communal living, and a Rajneeshee religion, was rather convoluted, often self-contradictory, and generally irrelevant to the reasons for committing the bioterrorism attacks.  From that perspective, the group's motivations for conducting the attacks stemmed from general friction between Rajneeshees and local residents opposed to their expansion.   The person who was the driving force behind the salmonella attacks believed the attacks would incapacitate sufficient numbers of voters to enable Rajneeshees to occupy influential voting positions in the county government. </t>
  </si>
  <si>
    <t>Electronic eavesdropping conspiracy, immigration conspiracy, lying to federal officials, harboring a fugitive, criminal conspiracy, racketeering</t>
  </si>
  <si>
    <t xml:space="preserve">McLaren group splinters from main Republic of Texas political organization in late 1996.  McLaren and small band of followers arrested following siege at RoT "embassy" in 1997.  </t>
  </si>
  <si>
    <t>1997: Group splinters from main Republic of Texas political organization in late 1996. Small band of members arrested following siege at RoT "embassy"</t>
  </si>
  <si>
    <t xml:space="preserve">The Revolutionary Force 26 claimed responsibility for firebombing both the Lincoln Square Mall and the Jos. Kuhn Company in Champaign, Illinois. Both attacks were reportedly motivated by the police shooting of Edgar Hoults, an African American, and the slow progress being made by non-violent Black Nationalist groups that sought to end institutionalized racism. </t>
  </si>
  <si>
    <t xml:space="preserve">Group carried out extensive harassment with relative impunity until the Guild Theater bombing in 1972, when they nearly killed a San Diego police officer and District Attorney.  It seems that this attack was a turning point for the group, leading to extensive scrutiny from local authorities, the ACLU, and their eventual dissolution.  </t>
  </si>
  <si>
    <t>The Secret Cuban Government, like many other anti-Castro groups, was founded on the basis of overthrowing the government of Fidel Castro in Cuba.  The group perceived Castro as a tyrannical Communist presence and targeted businesses, government and other entities that dealt with the Castro regime, believing that it legitimized his government.</t>
  </si>
  <si>
    <t>Filing false or fraudulent liens, lawsuits, and documents intended to overwhelm court systems and government agencies. See also Sources [4,6]</t>
  </si>
  <si>
    <t>The TTP has its roots in the 1980s with the Russian invasion of Afghanistan. Due to tribal bonds across the Pakistan-Afghanistan border, the events in Afghanistan destabilized the relationship between the Federally Administered Tribal Areas (FATA) region of Afghanistan and the Pakistani government.  The influx of mujahidin and other jihadists from Afghanistan into Pakistan changed the social structure of the region and made religious leaders more powerful.  After the Soviets left the region, the jihadists slowly gained influence in the Pakistani region.  After the invasion of Afghanistan by the US and allied forces in 2001, the movement became much more active and has made it a goal to remove all US and NATO influence from the region. In December 2007, a number of Pakistani groups in the region joined together to form Tehrik-i-Taliban Pakistan (TTP) and undertook a campaign to kill local tribal leaders in an effort to rise to power in the FATA.</t>
  </si>
  <si>
    <t>The TTP has its roots in the 1980s with the Russian invasion of Afghanistan.  Due to tribal bonds across the Pakistan-Afghanistan border, the events in Afghanistan destabilized the relationship between the Federally Administered Tribal Areas (FATA) region of Afghanistan and the Pakistani government.  The influx of mujahidin and other jihadists from Afghanistan into Pakistan changed the social structure of the region and made religious leaders more powerful.  After the Soviets left the region, the jihadists slowly gained influence in the Pakistani region.  After the invasion of Afghanistan by the US and allied forces in 2001, the movement became much more active and has made it a goal to remove all US and NATO influence from the region. In December 2007, a number of Pakistani groups in the region joined together to form Tehrik-i-Taliban Pakistan (TTP) and undertook a campaign to kill local tribal leaders in an effort to rise to power in the FATA.</t>
  </si>
  <si>
    <t>Al-Qaida; Harkatul Mujahidin; Al Badr Mujahidin; Lashkar-e-Jhangvi (LJ); Jaish-e-Mohammed (JeM); Haqqani Network</t>
  </si>
  <si>
    <t>UFF; the following names are suspected as being aliases of UFF: Sam Melville/Jonathan Jackson group; Red Guerrilla Resistance; Armed Resistance Unit; Revolutionary Fighting Group; the Ohio 7</t>
  </si>
  <si>
    <t>Bruders Schweigen; The Silent Brotherhood; White American Bastion</t>
  </si>
  <si>
    <t xml:space="preserve">The Order (or the Silent Brotherhood) formed as a paramilitary group in September 1983 when Robert Mathews and other white supremacists from the Aryan Nations, National Alliance and the Covenant, the Sword and the Arm of the Lord (CSA) decided to work together to overthrow the "Zionist Occupied Government" (ZOG), foment a racial holy war and create an autonomous “whites only” territory in the Pacific Northwest. More specifically, The Order was tasked with financing the white supremacist movement through its above ground and clandestine operations. In public, Robert Matthews and other leaders tried to rally support for their cause through speaking engagements, by leading protests and distributing literature. Covertly, several members of The Order raised funds by robbing banks, armored bank trucks and businesses; counterfeiting US money; and selling stolen property. Among other things, The Order was  responsible for bombing a Boise synagogue and two murders: the first victim, Walter West, was a white supremacist whose inability to keep The Order a secret motivated his assailants to kill him; the second victim, Alan Berg, a  Jewish radio personality, was killed by David Lane, Bruce Pierce and Robert Mathews because of his anti-far-right rhetoric. Morris Dees of the Southern Poverty Law Center and Norman Lear, a television producer, were also targeted by The Order. However, the FBI prevented The Order from carrying out its plot after infiltrating the group upon tracing a weapon found at the scene of a robbery back to Order member Tom Martinez. Mathews was killed during a two-day standoff, and the FBI was successful in tracking down and locking up most remaining members of The Order between November 1984 and March 1986 on racketeering and conspiracy charges, as well as a few members on civil rights violations and federal sedition charges. To this day, a website dedicated to incarcerated members of the group still operates an "Adopt a Bruder" program in which individuals donate 25 dollars a month to support a selected member.  </t>
  </si>
  <si>
    <t>The Order (or the Silent Brotherhood) formed as a paramilitary group in September 1983 when white supremacists from the Aryan Nations, National Alliance and the Covenant, the Sword and the Arm of the Lord (CSA) decided to work together to overthrow the "Zionist Occupied Government" (ZOG), foment a racial holy war and create an autonomous “whites only” territory in the Pacific Northwest. More specifically, the Order was tasked with financing the white supremacist movement through its above ground and clandestine operations. In public, leaders tried to rally support for their cause through speaking engagements, by leading protests and distributing literature. Covertly, several members of the Order raised funds by robbing banks, armored bank trucks and businesses; counterfeiting US money; and selling stolen property. Among other things, the Order was  responsible for bombing a Boise synagogue and two murders: the first victim, Walter West, was a white supremacist whose inability to keep the Order a secret motivated his assailants to kill him; the second victim, Alan Berg, a  Jewish radio personality, was killed because of his anti-far-right rhetoric. Morris Dees of the Southern Poverty Law Center and Norman Lear, a television producer, were also targeted by the Order. However, the FBI prevented the Order from carrying out its plot after infiltrating the group upon tracing a weapon found at the scene of a robbery back to a member of The Order. The leader of the group was killed during a two-day standoff, and the FBI was successful in tracking down and locking up most remaining members of the Order between November 1984 and March 1986 on racketeering and conspiracy charges, as well as a few members on civil rights violations and federal sedition charges. To this day, a website dedicated to incarcerated Order members still operates an "Adopt a Bruder" program in which individuals donate 25 dollars a month to support a selected member.</t>
  </si>
  <si>
    <t>Robert Mathews; Jack Kemp; Thomas Martinez (set Mathews up to be caught by FBI); Richard Scutari; Andrew Virgil Barnhill (involved in Brinks robbery; stolen property scheme; and Seattle theatre bombing); Jean Margaret Craig (involved in Alan Berg murder); Randolph George Duey (identified as a leader of the Order; accused of shooting Walter West); Randal Paul Evans (involved in Ukiah robbery); Richard Harold Kemp (involved in attack on West; Ukiah and Seattle robberies; and Seattle theatre bombing); Ardie Mcbrearty (Involved in several robbery schemes); Bruce Carrol Pierce (a leader of the Order; Triggerman in Berg killing); Frank Lee Silva (involved in stolen property scheme); Gary Lee Yarbrough (another leader of the Order; involved in counterfeiting; robberies and stolen property deals); Thomas Bentley (involved in robberies); James Sherman Dye (dug grave in West killing and was involved in Ukiah robbery); Kenneth Joseph Loff (involved in stolen property deal; ran paramilitary training camp); Robert Emil Merki (Order's chief counterfeiter); Sharon Merki (wife of Robert Merki; involved in counterfeiting); William Anthony Nash (involved in stolen property deal and helped run paramilitary activity); Denver Daw Paramenter II (a co-founder of the sect; trained new recruits; involved in robberies); Randall Eugene Rader (the Order's field marshal; supervised members; used stolen money to finance the group); David Tate (killed Missouri state trooper; helped dig grave in West murder)</t>
  </si>
  <si>
    <t>Most members were already involved in the movement through either the CSA, KKK, NA or Aryan Nations.</t>
  </si>
  <si>
    <t xml:space="preserve">The World United Formosans for Independence (WUFI) was founded as a Taiwanese nationalist political organization in New York City in 1970, expanding on previous groups' efforts: WUFI was a descendent of the Formosans for a Free Formosa (est. 1956) and United Formosans in America for Independence (est. 1966). Within the broader Taiwanese independence movement, WUFI played a leading role, was composed of mostly well-educated students and was well networked with other Taiwanese groups in Europe and Asia. More intellectual than revolutionary, WUFI members engaged in political and academic institutions to encourage support for Taiwan's independence from China. Beyond their political tactics, the United Formosans used violence on rare occasions: a WUFI member attempted to assassinate Chiang Ching-kuo, the Vice Premier of China and son of President Chiang Kaishek, during his stay in the United States in April 1970.  </t>
  </si>
  <si>
    <t xml:space="preserve">Members of the World United Formosans for Independence were Taiwanese ethno-nationalists who abhorred the Chinese national government's autocratic rule over Taiwan. </t>
  </si>
  <si>
    <t>United Young Formosans for Independence; United Formosans in America for Independence; Committee for Human Rights in Formosa; United Formosans in Europe for Independence</t>
  </si>
  <si>
    <t>The group was originally formed as a secret police force for Francois Duvalier and his son and successor Jean-Claude Duvalier, who were in control of Haiti for decades. After Jean-Claude Duvalier was overthrown, members of the Tontons Macoutes continued to support the ousted Duvalier family and used violence against anti-Duvalier targets.</t>
  </si>
  <si>
    <t>Tribal Thumb was a militant group of ex-convicts founded in 1973 by Earl Lamar Satcher, a former Black Panther Party member. Throughout the 1970s, the group and its members were involved in a number of violent activities and linked to various other militant organizations. In 1975, a longtime member of Tribal Thumb, Benjamin Sargis, was arrested when police were searching for kidnap victim Patty Hearst and found him with a stash of weapons and warfare manuals. On June 8, 1975 Wilbert 'Popeye' Jackson, head of the United Prisoners' Union (a rival prison reform group), and Sally Voya, a Benicia school teacher interested in prison reform, were shot and killed while in a parked car. On April 7, 1976  authorities arrested a Tribal Thumb member named Richard London in connection with the murder, and Sargis was identified as an unindicted co-conspirator. In 1977, the Wells Springs Commune, described as "an urban terrorist group" was organized as an offshoot of Tribal Thumb, physically located on property purchased by Satcher in Humboldt County, CA. Authorities have identified the Wells Springs Commune property as a retreat and safe house used by the Symbionese Liberation Army, the Charles Manson "family," and would-be presidential assassin Sara Jane Moore, in addition to Tribal Thumb. One source indicates that "Wells Springs Commune" and "Tribal Thumb" were used interchangeably. In 1977, Satcher was killed in a shootout at a meeting of about 50 individuals suspected to be discussing a dispute related to their involvement in the People's Food System, a cooperative organization dedicated to radical social change. In 1980, two members of the group, Betty Jean Abramson, and Wendy Sue Heaton, shot and killed fellow group member Roseann Goustin at the commune. Abramson was also investigated for a possible link to an October 1981 robbery of a Brink's truck carried out by members of the Black Liberation Army and former members of the Weather Underground who had formed the May 19 Communist Order. In media coverage of the arrests and confessions of Abramson and Heaton, a source published in 1981 describes Tribal Thumb as defunct, and authorities describe their 1983 incarceration as marking the end of the Wells Springs Commune.</t>
  </si>
  <si>
    <t>Tribal Thumb was a militant group of ex-convicts founded in 1973 by a former Black Panther Party member. Throughout the 1970s, the group and its members were involved in a number of violent activities and linked to various other militant organizations. In 1975, a longtime member of Tribal Thumb was arrested when police were searching for kidnap victim Patty Hearst and found him with a stash of weapons and warfare manuals. On June 8, 1975 Wilbert 'Popeye' Jackson, head of the United Prisoners' Union (a rival prison reform group), and Sally Voya, a Benicia school teacher interested in prison reform, were shot and killed while in a parked car. On April 7, 1976  authorities arrested a Tribal Thumb member in connection with the murder, and another member was identified as an unindicted co-conspirator. In 1977, the Wells Springs Commune, described as "an urban terrorist group" was organized as an offshoot of Tribal Thumb, physically located on property purchased by Tribal Thumb's founder in Humboldt County, CA. Authorities have identified the Wells Springs Commune property as a retreat and safe house used by the Symbionese Liberation Army, the Charles Manson "family," and would-be presidential assassin who fired a gun at Gerald Ford in 1975, in addition to Tribal Thumb. One source indicates that "Wells Springs Commune" and "Tribal Thumb" were used interchangeably. In 1977, the group's founder was killed in a shootout at a meeting of about 50 individuals suspected to be discussing a dispute related to their involvement in the People's Food System, a cooperative organization dedicated to radical social change. In 1980, two female members of the group shot and killed a woman who was a fellow group member at the commune. One of the perpetrators of this attack was also investigated for her possible link to an October 1981 robbery of a Brink's truck carried out by members of the Black Liberation Army and former members of the Weather Underground who had formed the May 19 Communist Order. A media source published in 1981 describes Tribal Thumb as defunct, and authorities describe the 1983 incarceration of the two women as marking the end of the Wells Springs Commune.</t>
  </si>
  <si>
    <t>The Jewish Undergroud was formed to protect Jewish people internationally against any perceived threats.  It was a racist and violent organization committed to political extremism.</t>
  </si>
  <si>
    <t>Up the IRS, Inc.</t>
  </si>
  <si>
    <t>It is clear from its name and its letter claiming responsibility for the attacks that the Veterans United for Non-Religious Memorials were specifically opposed to the cross on the Mingus Park Vietnam War Memorial. However, it is not clear if the group is motivated by an atheist ideology, non-Christian religious beliefs, or merely an interest in divorcing religious symbolism from public displays. The letter states that the group was acting to "protect the history and dignity of non-Christian veterans" and also that "the City of Coos Bay owns and maintains a Christian display on public property in violation of the law."</t>
  </si>
  <si>
    <t xml:space="preserve"> In June 1969, the Action Faction of the Students for a Democratic Society released their founding ideology in the essay referred to as the "You don't need a weatherman to know which way the wind blows." On 24 September, 1969, WUO members confront Chicago police during one of their first acts as an organization.  Between 8-11 October, 1969, the "Days of Rage" riots occur in Chicago.  287 WUO members are arrested. Between 27-31 December, 1969, WUO held their "War Council" in Flint, Michigan, where they formally decided to go underground; On 6 March, 1970, three WUO bomb makers die when a device explodes prematurely.  This alters the group's trajectory- their policy becomes one of warning ahead of attacks to eliminate human injury; On 12 September, 1970, WUO breaks LSD supplier Tim Leary out of a California prison; In July, 1974, WUO releases "Prairie Fire," which signals an ideological shift toward creating a Communist party; Following the end of the Vietnam War in April, 1975, internal debates over the organization's relevancy eventually sent WUO into a downward spiral leading to its eventual disbanding.</t>
  </si>
  <si>
    <t xml:space="preserve"> In June 1969, the Action Faction of the Students for a Democratic Society released their founding ideology in the essay referred to as the "You don't need a weatherman to know which way the wind blows." On 24 September, 1969, WUO members confront Chicago police during one of their first acts as an organization.  Between 8-11 October, 1969, the "Days of Rage" riots occur in Chicago.  287 WUO members are arrested. Between 27-31 December, 1969, WUO held their "War Council" in Flint, Michigan, where they formally decided to go underground; On 6 March, 1970, three WUO bomb makers die when a device explodes prematurely.  This alters the group's trajectory- their policy becomes one of warning ahead of attacks to eliminate human injury; On 12 September, 1970, WUO breaks LSD supplier out of a California prison; In July, 1974, WUO releases "Prairie Fire," which signals an ideological shift toward creating a Communist party; Following the end of the Vietnam War in April, 1975, internal debates over the organization's relevancy eventually sent WUO into a downward spiral leading to its eventual disbanding.</t>
  </si>
  <si>
    <t xml:space="preserve">Black Liberation Army; Running Dogs No Action Faction (RYN II); Worker Student Alliance; National Liberation Front of North Vietnam; Democratic Republic of South Vietnam; Young Socialist Alliance; Congress of Racial Equality; Liberation News Service;  Prairie Fire Organizing Committee; Vencieremos Brigade </t>
  </si>
  <si>
    <t>Karen Lynn Ashley (functioned in an underground capacity for over six years); Bernardine Dohrn (AKA Lorraine Anne Jellins; Sharron Louise Naylor; Karen Lois DeBelius; Bernardine Rae Ohrnstein; acknowledged leader of the WUO); Eleanor Raskin (AKA Eleanor Stein; attended the WUO Flint, Michigan War Council); Mark William Rudd (AKA Kark William Rudnitsky; Frank Henry Koch; Anthony Goodman; led riots at Columbia U); Michael Louis Spiegel (arrested during the Day of Rage riots); Dianne Donghi; Peter Wales Clapp (arrested during the Days of Rage Riots); David Hillstone; Diane Oughton; Linda Sue Evans; Theodore Gold (killed during attempt to make a bomb at safe house in NYC); Diana Oughton (killed during attempt to make a bomb at safe house in NYC); Terry Robbins (killed during attempt to make a bomb at safe house in NYC); Caroline Tanner (arrested by FBI in Pitt; PA; in Dec. 1970); Judith Alice Clark (arrested by FBI in New York in December 1970); Howard Norton Hachtiner (arrested in Sept. 1973 by FBI in NY); Jeff Jones (AKA Norman Kenneth Bailey; Duane Lee Compton; Robert Russel; John Herman; arrested during Day of Rage riot); William Ayers (AKA Michael Joseph Rafferty, Jr.; Jules Michael Taylor; Hank Anderson; Ayers was one of the authors of the WTU statement upon which the WUO was founded); Joanna Zilsel; Kathie Boudin (AKA Janet Patricia Scott; Kay Lavon Kennedy; involved in the Day of Rage Riots); Scott Addy Braley (attended Flint; MI War Council); John Allen Fuerst (AKA William Allen Friedman; Jeremy Pikser; arrested during the Day of Rage riots); David Joseph Gilbert (was highly active in the NY WUO in late 1969); Theodore Gold (one of the founders of the WUO; led the 1968 riots on Columbia University's campus; Phoebe Elizabeth Hirsch (AKA Sue Elinda Cohen; active in Columbia riots); John Gregory Jacobs (AKA Anthony Frank Rocco; Robert Carnie Morgan; one of the leaders of the Columbia U SDS chapter); Naomi Esther Jaffe (AKA Naomi Esther Safier; Mrs. William Irving Safier (Leona); arrested a part of the Pittsburg 26); Thomas Michael Justesen (highly involved in Seattle WUO activities); Howard Norton Machtinger (AKA Dennis Egerton Holefca; Steve Dash; considered to be one of the leading WUO members since the organization's creation); Cathlyn Platt Wilkerson (arrested during the Days of Rage riots); Donna Jean Willmott associated with various WUO support people); Stewart Edward Albert (frequently associated with WUO support people); Chris Lynn Bakke (AKA Kitt; arrested during WUO sponsored Days of Rage  riots); Pierre Joseph Barthel (active in Prairie Fire Organizing Committee in SF); Edward J. Benedict (AKA Corky; WTO leader in Cincinnati); Arlene Wilma Bergman (AKA Arlene Wilma Eisen; Mrs. Lincoln Bergman); Lincoln Bergman (AKA Oscar Cohen; functioned as part WUO underground in 1970); Dr. Alan Berkman (active in the PFOC); Marshall Perry Berzon (member in Massachusetts); Dana Hope Biberman (active in SDS Columbia U chapter); Nancy Biberman (active in NY chapter of PFOC); Neal Birnbaum (he was active in handling the legal defense of individuals arrested during the Day of Rage riots); Diana Block (National Treasurer for the PFOC); Jeffrey David Blum (arrested during the Days of Rage riots); Robert Gaylord Burlingham (AKA Arlo Jacobs; arrested during the Days of Rage riots); David Ira Camp (employee of the WUO dominated SDS National Office); George Alexander Cavalletto; Jr (attended WUO Flint, MI War Council); Sheila Patricia Cavalletto (AKA Sheila Ryan; active in PFOC); William Alexander Cleveland (active in Ohio WUO affairs); Kenneth Cloke (long-time SDS activist); Nadine Marsha Cohen (active in SDS chapter in Ithaca College); Lou Cole (AKA Lewis Cole; one of the leaders of the SDS riots at Columbia University); Thomas Brainerd Cook (active in the WUO in Massachusetts); Edith Gerrel Crichton (AKA Barbara Bakar; arrested during Day of Rage riots); Mona Helen Cunningham (AKA Mona Helen Mellis; attended Flint, Michigan War Council); John Willard Davis (active member of SDS in Ohio); Michael E. Deutsch (a lower who represented some WUO members that were arrested); John Dewind (active in WUO in early 1970s); Dianne Donghi (AKA Dianne Marie Splegel; Dianne Donghi Oberman; Dionne Donghi ; arrested during the Day of Rage riots); Dorothy Jane Dude (long associated with the radical left and befriended a number of WUO members); Robert Eugene Duggan (arrested during Days of Rage riots); Andrea Boroff Eagan (member of WUO in NY); James Gerald Mellen (one of the authors of the Weatherman Statement; a statement upon which the WUO was founded).</t>
  </si>
  <si>
    <t>Church of Jesus Christ Christians; Aryan Nations</t>
  </si>
  <si>
    <t>Tehrik-e-Taliban Pakistan; Tehrik-I-Taliban Pakista; Tehrik-e-Taliban; Pakistani Taliban; Tehreek-e-Taliban; Tehrik Taliban-I-Pakistan; Tehrik-i-Taliban Pakistan; Tehreek-e-Taliban Pakistan.</t>
  </si>
  <si>
    <t>VOECRN</t>
  </si>
  <si>
    <t>Al Qaida in Saudi Arabia; Al Qaida in Yemen</t>
  </si>
  <si>
    <t>Irish National Liberation Army (INLA); Continuity IRA; the Real IRA (also called the True IRA); and the 32 County Sovereignty Committee; Official Irish Republican Army</t>
  </si>
  <si>
    <t>While there is strong suspicion that they were aligned with other Cuban groups under the auspices of CORU, no specific proof of alliances could be found from credible sources.</t>
  </si>
  <si>
    <t>Suspected alliance with Coordination of United Revolutionary Organizations (CORU); Alpha 66; Brigade 256; Cuban Action; Cuban National Liberation Front; and the Bay of Pigs Veterans' Association.</t>
  </si>
  <si>
    <t>Allied with several members of the Jewish Underground  (Irgun; LEHI; Haganah; Jewish Direct Action; and Jewish Defense League).</t>
  </si>
  <si>
    <t>Al‐Abab (AKA Adil bin Abdullah bin Thabit); Abdulmuttallab (AKA Umar Faruq Abdullah); Al‐Anbari (AKA Jamil bin Nasir); Asiri, Ibrahim Hasan Tal'a; Al‐Harbi (AKA Muhammad Atiq Awayd al‐Awfi); Al‐Awlaqi (AKA Anwar Nasir Abdullah); Al‐Awlaqi (AKA Muhammad Ahmad bin Salih Umayr al‐Kalawi); Duha (AKA Ali bin Ali Nasir); Jamil (AKA Ali bin Sa'id bin); Jaradan (AKA Abd al‐Aziz Sa'id Muhammad); Samir Khan (AKA Abd al‐Rahman or Lutf Muhammad Bahr Abu); Ba‐Yasin (AKA Abdullah Ahmad Abdullah); Al‐Muhashami (AKA Amer bin Hasan Salih Haraydan); Al‐Qahtani  (AKA Nayif bin Muhammad bin Sa'id al‐Kudri); Al‐Qus'a (AKA Fahd Mohammed Ahmad); Al‐Rubaysh (AKA Ibrahim Ibn Sulayman Muhammad); Al‐Rabay'i (AKA Fawaz Yahya Hasan); Al‐Raymi (AKA Qasim Yahya Mahdi); Al‐Shabwani (AKA A'yd Salih Jabir); Al‐Shihri (AKA Sa'id Ali Jabir al‐Khatim); Al‐Umda (AKA Muhammad Sa'id Ali Hasan); Al‐Wahayshi (AKA Nasir Abd al‐ Kareem Abdullah)</t>
  </si>
  <si>
    <t>Global Terrorism Database, START, Accessed March 16, 2010.</t>
  </si>
  <si>
    <r>
      <t xml:space="preserve">Parker, L. "Letter may be tied to bombings." </t>
    </r>
    <r>
      <rPr>
        <i/>
        <sz val="11"/>
        <rFont val="Calibri"/>
        <family val="2"/>
      </rPr>
      <t>The Washington Post</t>
    </r>
    <r>
      <rPr>
        <sz val="11"/>
        <color rgb="FF000000"/>
        <rFont val="Calibri"/>
        <family val="2"/>
      </rPr>
      <t>, December 29, 1989.</t>
    </r>
  </si>
  <si>
    <r>
      <t xml:space="preserve">Applebome, P. "Letter to TV threatens more bombings in South." </t>
    </r>
    <r>
      <rPr>
        <i/>
        <sz val="11"/>
        <rFont val="Calibri"/>
        <family val="2"/>
      </rPr>
      <t>The New York Times</t>
    </r>
    <r>
      <rPr>
        <sz val="11"/>
        <color rgb="FF000000"/>
        <rFont val="Calibri"/>
        <family val="2"/>
      </rPr>
      <t>, December 29, 1989.</t>
    </r>
  </si>
  <si>
    <r>
      <rPr>
        <i/>
        <sz val="11"/>
        <rFont val="Calibri"/>
        <family val="2"/>
      </rPr>
      <t>United States of America v. Walter Leroy Moody</t>
    </r>
    <r>
      <rPr>
        <sz val="11"/>
        <color rgb="FF000000"/>
        <rFont val="Calibri"/>
        <family val="2"/>
      </rPr>
      <t>, 977 F.2d 1425 (11th Cir. 1992). http://ftp.resource.org/courts.gov/c/F2/977/ 977.F2d.1425.91-8780.html.</t>
    </r>
  </si>
  <si>
    <t>Federal Bureau of Investigation. "A Byte Out of History - Mail Bomb Murders." December 26, 2006. Accessed March 16, 2010. https://archives.fbi.gov/archives/news/stories/2006/december/vanpac_122606.</t>
  </si>
  <si>
    <t>Global Terrorism Database, START, Accessed February 3, 2010.</t>
  </si>
  <si>
    <t>Hill, Sean D.Extremist Groups: An international compilation of terrorist organizations, violent political groups and issue-oriented militant movements.Huntsville, Tex: Office of International Criminal Justice (OICJ) and Institute for the Study of Violent Groups, 2002.</t>
  </si>
  <si>
    <t>Anti-Defamation League. "Ecoterrorism: Extremism in the Animal Rights and Evironmentalist Movements." Accessed January 27, 2010. https://www.adl.org/education/resources/reports/ecoterrorism?xpicked=4&amp;item=eco%C3%83%C6%92%C3%86%E2%80%99%C3%83%C2%A2%C3%A2%E2%80%9A%C2%AC%C3%85%C2%A1%C3%83%C6%92%C3%A2%E2%82%AC%C5%A1%C3%83%E2%80%9A%C3%82.</t>
  </si>
  <si>
    <r>
      <t xml:space="preserve">Liddy, G, J.G. Liddy, and J Selanikio. </t>
    </r>
    <r>
      <rPr>
        <i/>
        <sz val="11"/>
        <rFont val="Calibri"/>
        <family val="2"/>
      </rPr>
      <t>Fight Back: Tackling terrorism, Liddy style</t>
    </r>
    <r>
      <rPr>
        <sz val="11"/>
        <color rgb="FF000000"/>
        <rFont val="Calibri"/>
        <family val="2"/>
      </rPr>
      <t>. New York: Saint Martin's Press, 2006.</t>
    </r>
  </si>
  <si>
    <r>
      <t xml:space="preserve">Eagan, S. P. "From spikes to bombs: The rise of eco-terrorism." </t>
    </r>
    <r>
      <rPr>
        <i/>
        <sz val="11"/>
        <rFont val="Calibri"/>
        <family val="2"/>
      </rPr>
      <t>Studies in Conflict and Terrorism</t>
    </r>
    <r>
      <rPr>
        <sz val="11"/>
        <color rgb="FF000000"/>
        <rFont val="Calibri"/>
        <family val="2"/>
      </rPr>
      <t xml:space="preserve"> 19, no. 1 (1996): 1-18.</t>
    </r>
  </si>
  <si>
    <t>Varriale Carson, Jennifer. "The criminal conduct of radical environmental and animal rights groups: Deterrence, rational choice and morality." PhD diss., University of Maryland, 2010.</t>
  </si>
  <si>
    <t>Animal Liberation Front. "Goals of ALF." Accessed February 3, 2010. http://www.animalliberationfront.com/.</t>
  </si>
  <si>
    <r>
      <t xml:space="preserve">Best, Steven and Anthony J. Nocella. </t>
    </r>
    <r>
      <rPr>
        <i/>
        <sz val="11"/>
        <rFont val="Calibri"/>
        <family val="2"/>
      </rPr>
      <t>Terrorists or Freedom Fighters: Reflections on the Liberation of Animals</t>
    </r>
    <r>
      <rPr>
        <sz val="11"/>
        <color rgb="FF000000"/>
        <rFont val="Calibri"/>
        <family val="2"/>
      </rPr>
      <t>. New York: Lantern Books, 2004.</t>
    </r>
  </si>
  <si>
    <t>Animal Liberation Front Support Group (ALFSG). "AFL SG Disclaimer." Accessed February 3, 2010. http://www.alfsg.org.uk/disclaimer.html.</t>
  </si>
  <si>
    <r>
      <t>Monaghan, Rachael. "Terrorism in the name of animal rights." In T</t>
    </r>
    <r>
      <rPr>
        <i/>
        <sz val="11"/>
        <rFont val="Calibri"/>
        <family val="2"/>
      </rPr>
      <t>he Future of Terrorism</t>
    </r>
    <r>
      <rPr>
        <sz val="11"/>
        <color rgb="FF000000"/>
        <rFont val="Calibri"/>
        <family val="2"/>
      </rPr>
      <t>, by Maxwell Taylor and John Horgan. Routledge, 2000.</t>
    </r>
  </si>
  <si>
    <t>North American Animal Liberation Press Office. "Contact the Press Office." Accessed February 4, 2010. https://animalliberationpressoffice.org/NAALPO/contact/.</t>
  </si>
  <si>
    <t>Federal Bureau of Investigation. "Putting intel to work against ELF and ALF terrorists." June 30, 2008. Accessed September 6, 2013. http://www.fbi.gov/news/stories/2008/june/ecoterror_063008</t>
  </si>
  <si>
    <r>
      <t xml:space="preserve">"Man admits to Animal Liberation Front attacks at Michigan State, WSU decades later." </t>
    </r>
    <r>
      <rPr>
        <i/>
        <sz val="11"/>
        <rFont val="Calibri"/>
        <family val="2"/>
      </rPr>
      <t>Associated Press</t>
    </r>
    <r>
      <rPr>
        <sz val="11"/>
        <color rgb="FF000000"/>
        <rFont val="Calibri"/>
        <family val="2"/>
      </rPr>
      <t>, February 26, 2017. Accessed May 5, 2017. http://www.spokesman.com/stories/2017/feb/26/man-admits-to-animal-liberation-front-attacks-at-m/.</t>
    </r>
  </si>
  <si>
    <t xml:space="preserve">Global Terrorism Database, START, Accessed September 11, 2012. </t>
  </si>
  <si>
    <r>
      <t xml:space="preserve">Ottaway, David B. and Laura Parker. "Pioneering the Deadly Art of Airline Bombs; Lieutenants and 'Students' of Obscure Palestinian Are Blames for Much '80's Sabotage." </t>
    </r>
    <r>
      <rPr>
        <i/>
        <sz val="11"/>
        <rFont val="Calibri"/>
        <family val="2"/>
      </rPr>
      <t>The Washington Post</t>
    </r>
    <r>
      <rPr>
        <sz val="11"/>
        <color rgb="FF000000"/>
        <rFont val="Calibri"/>
        <family val="2"/>
      </rPr>
      <t>, April 2, 1989.</t>
    </r>
  </si>
  <si>
    <t>Federal Bureau of Investigation. "Most Wanted Terrorists: Husayn Muhammad Al-Umari." July 26, 2010. https://www.fbi.gov/wanted/wanted_terrorists/husayn-muhammad-al-umari.</t>
  </si>
  <si>
    <r>
      <t xml:space="preserve">Kushner, Harvey W. </t>
    </r>
    <r>
      <rPr>
        <i/>
        <sz val="11"/>
        <rFont val="Calibri"/>
        <family val="2"/>
      </rPr>
      <t>Encyclopedia of Terrorism</t>
    </r>
    <r>
      <rPr>
        <sz val="11"/>
        <color rgb="FF000000"/>
        <rFont val="Calibri"/>
        <family val="2"/>
      </rPr>
      <t>. London: Sage, 2003</t>
    </r>
  </si>
  <si>
    <t>Global Terrorism Database, START, Accessed February 24, 2010</t>
  </si>
  <si>
    <r>
      <t xml:space="preserve">Dugan, Laura, Julie Y Huang, Gary LaFree, and Clark McCauley. "Sudden desistance from terrorism: The Armenian Secret Army and the Justice Commandos of the Armenian Genocide." </t>
    </r>
    <r>
      <rPr>
        <i/>
        <sz val="11"/>
        <rFont val="Calibri"/>
        <family val="2"/>
      </rPr>
      <t>Dynamics of Asymmetric Conflict</t>
    </r>
    <r>
      <rPr>
        <sz val="11"/>
        <color rgb="FF000000"/>
        <rFont val="Calibri"/>
        <family val="2"/>
      </rPr>
      <t xml:space="preserve"> 1, no. 3 (2008): 231-249. </t>
    </r>
  </si>
  <si>
    <t>Gunter, Michael. "Armenian Terrorism in the 20th Century." Accessed February 25, 2010. http://www.scribd.com/doc/9379225/Armenian-Terrorism-in-the-20th-Centurypdf.</t>
  </si>
  <si>
    <r>
      <t xml:space="preserve">Hyland, Francis P. </t>
    </r>
    <r>
      <rPr>
        <i/>
        <sz val="11"/>
        <rFont val="Calibri"/>
        <family val="2"/>
      </rPr>
      <t>Armenian Terrorism: The past, the present, the prospects</t>
    </r>
    <r>
      <rPr>
        <sz val="11"/>
        <color rgb="FF000000"/>
        <rFont val="Calibri"/>
        <family val="2"/>
      </rPr>
      <t xml:space="preserve">. Boulder: Westview Press, 1991. </t>
    </r>
  </si>
  <si>
    <r>
      <t xml:space="preserve">Gerringer, Arthur E. </t>
    </r>
    <r>
      <rPr>
        <i/>
        <sz val="11"/>
        <rFont val="Calibri"/>
        <family val="2"/>
      </rPr>
      <t>Terrorism: From one millennium to the next</t>
    </r>
    <r>
      <rPr>
        <sz val="11"/>
        <color rgb="FF000000"/>
        <rFont val="Calibri"/>
        <family val="2"/>
      </rPr>
      <t xml:space="preserve">. San Jose: Writers Club Press, 2002. </t>
    </r>
  </si>
  <si>
    <t>Anderson, Sean, and Stephen Sloan. "Historical Dictionary of Terrorism." Security Management. Accessed January 20, 2010. http://www.securitymanagement.com/library/000248.html.</t>
  </si>
  <si>
    <r>
      <t xml:space="preserve">Kushner, Harvey W. "Armenian Secret Army for the Liberation of Armenia." In </t>
    </r>
    <r>
      <rPr>
        <i/>
        <sz val="11"/>
        <rFont val="Calibri"/>
        <family val="2"/>
      </rPr>
      <t>Encyclopedia of Terrorism</t>
    </r>
    <r>
      <rPr>
        <sz val="11"/>
        <color rgb="FF000000"/>
        <rFont val="Calibri"/>
        <family val="2"/>
      </rPr>
      <t xml:space="preserve">. London: Sage, 2003. </t>
    </r>
  </si>
  <si>
    <t>Global Terrorism Database, START, Accessed March 1, 2010.</t>
  </si>
  <si>
    <r>
      <t xml:space="preserve">Anderson, Sean K, and Stephen Sloan. "Black September." In </t>
    </r>
    <r>
      <rPr>
        <i/>
        <sz val="11"/>
        <rFont val="Calibri"/>
        <family val="2"/>
      </rPr>
      <t>Historical Dictionary of Terrorism. 3rd ed. Historical Dictionaries of War, Revolution, and Civil Unrest 38</t>
    </r>
    <r>
      <rPr>
        <sz val="11"/>
        <color rgb="FF000000"/>
        <rFont val="Calibri"/>
        <family val="2"/>
      </rPr>
      <t xml:space="preserve">. Lanham: The Scarecrow Press, Inc., 2009. </t>
    </r>
  </si>
  <si>
    <r>
      <t xml:space="preserve">Reeve, Simon. </t>
    </r>
    <r>
      <rPr>
        <i/>
        <sz val="11"/>
        <color rgb="FF000000"/>
        <rFont val="Calibri"/>
        <family val="2"/>
      </rPr>
      <t>One Day in September</t>
    </r>
    <r>
      <rPr>
        <sz val="11"/>
        <color rgb="FF000000"/>
        <rFont val="Calibri"/>
        <family val="2"/>
      </rPr>
      <t>. New York: Arcade Publishing, Inc., 2000.</t>
    </r>
  </si>
  <si>
    <r>
      <t>Dobson, Christopher.</t>
    </r>
    <r>
      <rPr>
        <i/>
        <sz val="11"/>
        <rFont val="Calibri"/>
        <family val="2"/>
      </rPr>
      <t xml:space="preserve"> Black September: Its Short, Violent History</t>
    </r>
    <r>
      <rPr>
        <sz val="11"/>
        <color rgb="FF000000"/>
        <rFont val="Calibri"/>
        <family val="2"/>
      </rPr>
      <t>. New York: Macmillan Publishing Co., 1974.</t>
    </r>
  </si>
  <si>
    <r>
      <t xml:space="preserve">Jones, Seth G., and Martin C. Libicki. </t>
    </r>
    <r>
      <rPr>
        <i/>
        <sz val="11"/>
        <rFont val="Calibri"/>
        <family val="2"/>
      </rPr>
      <t>How terrorist groups end: Lessons for countering al Qa'ida</t>
    </r>
    <r>
      <rPr>
        <sz val="11"/>
        <color rgb="FF000000"/>
        <rFont val="Calibri"/>
        <family val="2"/>
      </rPr>
      <t>. Santa Monica: Rand Corporation, 2008.</t>
    </r>
  </si>
  <si>
    <t>Global Terrorism Database, START, Accessed February 19, 2010.</t>
  </si>
  <si>
    <r>
      <t xml:space="preserve">Romero, Mary. "Brown is Beautiful." </t>
    </r>
    <r>
      <rPr>
        <i/>
        <sz val="11"/>
        <rFont val="Calibri"/>
        <family val="2"/>
      </rPr>
      <t xml:space="preserve">Law and Society Review </t>
    </r>
    <r>
      <rPr>
        <sz val="11"/>
        <color rgb="FF000000"/>
        <rFont val="Calibri"/>
        <family val="2"/>
      </rPr>
      <t>39, no. 1 (March 2005).</t>
    </r>
  </si>
  <si>
    <r>
      <t xml:space="preserve">"Radicals: California's Underground." </t>
    </r>
    <r>
      <rPr>
        <i/>
        <sz val="11"/>
        <rFont val="Calibri"/>
        <family val="2"/>
      </rPr>
      <t>TIME</t>
    </r>
    <r>
      <rPr>
        <sz val="11"/>
        <color rgb="FF000000"/>
        <rFont val="Calibri"/>
        <family val="2"/>
      </rPr>
      <t>, October 6, 1975. Accessed February 19, 2010. http://www.time.com/time/magazine/article/0,9171,913516-1,00.html.</t>
    </r>
  </si>
  <si>
    <r>
      <t xml:space="preserve">Vigil, Ernesto B. </t>
    </r>
    <r>
      <rPr>
        <i/>
        <sz val="11"/>
        <rFont val="Calibri"/>
        <family val="2"/>
      </rPr>
      <t>The Crusade for Justice: Chicano Militancy and the Government's War on Dissent</t>
    </r>
    <r>
      <rPr>
        <sz val="11"/>
        <color rgb="FF000000"/>
        <rFont val="Calibri"/>
        <family val="2"/>
      </rPr>
      <t>. Madison: University of Wisconsin Press, 1999.</t>
    </r>
  </si>
  <si>
    <r>
      <t xml:space="preserve">Cervantes, Leo. </t>
    </r>
    <r>
      <rPr>
        <i/>
        <sz val="11"/>
        <rFont val="Calibri"/>
        <family val="2"/>
      </rPr>
      <t>More Than A Century of the Chicano Movement</t>
    </r>
    <r>
      <rPr>
        <sz val="11"/>
        <color rgb="FF000000"/>
        <rFont val="Calibri"/>
        <family val="2"/>
      </rPr>
      <t>. Turlock, CA: Orbis Press, 2004.</t>
    </r>
  </si>
  <si>
    <r>
      <t xml:space="preserve">Gerringer, Arthur E. </t>
    </r>
    <r>
      <rPr>
        <i/>
        <sz val="11"/>
        <rFont val="Calibri"/>
        <family val="2"/>
      </rPr>
      <t>Terrorism: From One Millennium to the Next</t>
    </r>
    <r>
      <rPr>
        <sz val="11"/>
        <color rgb="FF000000"/>
        <rFont val="Calibri"/>
        <family val="2"/>
      </rPr>
      <t>. New York: Writer's Club Press, 2002. PDF eBook.</t>
    </r>
  </si>
  <si>
    <r>
      <t xml:space="preserve">Navarro, Armando. </t>
    </r>
    <r>
      <rPr>
        <i/>
        <sz val="11"/>
        <rFont val="Calibri"/>
        <family val="2"/>
      </rPr>
      <t>Mexicano Political Experience in Occupied Aztlan: Struggles and Change</t>
    </r>
    <r>
      <rPr>
        <sz val="11"/>
        <color rgb="FF000000"/>
        <rFont val="Calibri"/>
        <family val="2"/>
      </rPr>
      <t xml:space="preserve">. Lanham: Rowman and Littlefield Publishers, 2005. </t>
    </r>
  </si>
  <si>
    <r>
      <t xml:space="preserve">Rendon, Armando B. </t>
    </r>
    <r>
      <rPr>
        <i/>
        <sz val="11"/>
        <rFont val="Calibri"/>
        <family val="2"/>
      </rPr>
      <t>Chicano Manifesto: The History and Aspirations of the Second Largest Minority in America</t>
    </r>
    <r>
      <rPr>
        <sz val="11"/>
        <color rgb="FF000000"/>
        <rFont val="Calibri"/>
        <family val="2"/>
      </rPr>
      <t xml:space="preserve">. Berkeley: The MacMillan Company, 1971. </t>
    </r>
  </si>
  <si>
    <t>Global Terrorism Database, START, Accessed March 26, 2010.</t>
  </si>
  <si>
    <r>
      <t>Jones, Seth G., and Martin C. Libicki.</t>
    </r>
    <r>
      <rPr>
        <i/>
        <sz val="11"/>
        <rFont val="Calibri"/>
        <family val="2"/>
      </rPr>
      <t xml:space="preserve"> How terrorist groups end: Lessons for countering al Qa'ida</t>
    </r>
    <r>
      <rPr>
        <sz val="11"/>
        <color rgb="FF000000"/>
        <rFont val="Calibri"/>
        <family val="2"/>
      </rPr>
      <t>. Santa Monica: Rand Corporation, 2008.</t>
    </r>
  </si>
  <si>
    <r>
      <t xml:space="preserve">Office of the Coordinator for Counterterrorsm. "Apendix B: Background on terrorist organizations." In </t>
    </r>
    <r>
      <rPr>
        <i/>
        <sz val="11"/>
        <rFont val="Calibri"/>
        <family val="2"/>
      </rPr>
      <t>Patterns of Global Terrorism</t>
    </r>
    <r>
      <rPr>
        <sz val="11"/>
        <color rgb="FF000000"/>
        <rFont val="Calibri"/>
        <family val="2"/>
      </rPr>
      <t xml:space="preserve">. 1996. </t>
    </r>
  </si>
  <si>
    <r>
      <t xml:space="preserve">Hill, Sean D. </t>
    </r>
    <r>
      <rPr>
        <i/>
        <sz val="11"/>
        <rFont val="Calibri"/>
        <family val="2"/>
      </rPr>
      <t>Extremist Groups: An international compilation of terrorist organizations, violent political groups and issue-oriented militant movements</t>
    </r>
    <r>
      <rPr>
        <sz val="11"/>
        <color rgb="FF000000"/>
        <rFont val="Calibri"/>
        <family val="2"/>
      </rPr>
      <t xml:space="preserve">. Huntsville: Office of International Criminal Justice, 2002. </t>
    </r>
  </si>
  <si>
    <r>
      <t xml:space="preserve">Anderson, Sean, and Stephen Sloan. "Historical Dictionary of Terrorism." </t>
    </r>
    <r>
      <rPr>
        <i/>
        <sz val="11"/>
        <rFont val="Calibri"/>
        <family val="2"/>
      </rPr>
      <t>Security Management</t>
    </r>
    <r>
      <rPr>
        <sz val="11"/>
        <color rgb="FF000000"/>
        <rFont val="Calibri"/>
        <family val="2"/>
      </rPr>
      <t xml:space="preserve">. Accessed January 20, 2010. http://www.securitymanagement.com/library/000248.html </t>
    </r>
  </si>
  <si>
    <r>
      <t xml:space="preserve">Jackson, Brian A. "Provisional Irish Republican Army." In </t>
    </r>
    <r>
      <rPr>
        <i/>
        <sz val="11"/>
        <rFont val="Calibri"/>
        <family val="2"/>
      </rPr>
      <t>Aptitude for destruction: Case studies of organizational learning in five terrorist groups</t>
    </r>
    <r>
      <rPr>
        <sz val="11"/>
        <color rgb="FF000000"/>
        <rFont val="Calibri"/>
        <family val="2"/>
      </rPr>
      <t xml:space="preserve">, by Brian A. Jackson, John C. Baker, Kim Cragin, John Parachini,  Horacio Trujillo, and Peter Chalk. Vol. 2. Santa Monica: RAND Corporation, 2005. Accessed March 29, 2010. http://books.google.com/books?hl=en&amp;lr=&amp;id=k9qlCnZr1OMC&amp;oi=fnd&amp;pg=PA93&amp;dq=%22provisional+irish+republican+army%22&amp;ots=VUsyb7zlu7&amp;sig=_hL2HHlrpF9eIsp4yVzjHLP3ZJs#v=onepage&amp;q=%22provisional%20irish%20republican%20army%22&amp;f=false </t>
    </r>
  </si>
  <si>
    <r>
      <t xml:space="preserve">Derkins, Susie. </t>
    </r>
    <r>
      <rPr>
        <i/>
        <sz val="11"/>
        <rFont val="Calibri"/>
        <family val="2"/>
      </rPr>
      <t>The Irish Republican Army</t>
    </r>
    <r>
      <rPr>
        <sz val="11"/>
        <color rgb="FF000000"/>
        <rFont val="Calibri"/>
        <family val="2"/>
      </rPr>
      <t>. New York: Rosen Publishing Group, 2003. Accessed April 4, 2016. https://books.google.com/books/about/The_Irish_Republican_Army.html?id=MhiwYwlKhG8C.</t>
    </r>
  </si>
  <si>
    <t>Gregory, Kathryn. "Provisional Irish Republican Army." Council on Foreign Relations Backgrounder. Accessed March 29, 2010. http://www.cfr.org/publication/9240/.</t>
  </si>
  <si>
    <t>Mobley, Blake William. "Terrorist Group Counterintelligence." PhD diss., Georgetown University, 2008. Accessed March 29, 2010. http://proquest.umi.com/pqdweb?index=1&amp;did=1757062421&amp;SrchMode=2&amp;sid=1&amp;Fmt=6&amp;VInst=PROD&amp;VType=PQD&amp;RQT=309&amp;VName=PQD&amp;TS=1269887971&amp;clientId=41143.</t>
  </si>
  <si>
    <t>FAS Intelligence Resource Program. "Irish Republican Army (IRA)." Accessed March 29, 2010. http://www.fas.org/irp/world/para/ira.htm.</t>
  </si>
  <si>
    <t>Sinn Fein homepage. Accessed March 29, 2010. http://www.sinnfein.ie/.</t>
  </si>
  <si>
    <r>
      <t xml:space="preserve">Horgan, John, and Max Taylor. "Playing the green card - Financing the Provisional IRA: Part I." </t>
    </r>
    <r>
      <rPr>
        <i/>
        <sz val="11"/>
        <rFont val="Calibri"/>
        <family val="2"/>
      </rPr>
      <t>Terrorism and Political Violence</t>
    </r>
    <r>
      <rPr>
        <sz val="11"/>
        <color rgb="FF000000"/>
        <rFont val="Calibri"/>
        <family val="2"/>
      </rPr>
      <t xml:space="preserve"> 11, no. 2 (Summer 1999). Accessed March 29, 2010. http://www.apgml.org/frameworks/docs/7/IRA%20financing%20models.pdf. </t>
    </r>
  </si>
  <si>
    <r>
      <t xml:space="preserve">Horgan, John, and Max Taylor. "The Provisional Irish Republican Army: Command and functional structure." </t>
    </r>
    <r>
      <rPr>
        <i/>
        <sz val="11"/>
        <rFont val="Calibri"/>
        <family val="2"/>
      </rPr>
      <t>Terrorism and Political Violence</t>
    </r>
    <r>
      <rPr>
        <sz val="11"/>
        <color rgb="FF000000"/>
        <rFont val="Calibri"/>
        <family val="2"/>
      </rPr>
      <t xml:space="preserve"> 9, no. 3 (Fall 1997): 1-38. </t>
    </r>
  </si>
  <si>
    <t>Irish Republican Army. "The Green Book." Accessed March 30, 2010. http://therevolutionscript.blogspot.com/2007/07/green-book-of-ira.html.</t>
  </si>
  <si>
    <r>
      <t xml:space="preserve">Janke, Peter. </t>
    </r>
    <r>
      <rPr>
        <i/>
        <sz val="11"/>
        <rFont val="Calibri"/>
        <family val="2"/>
      </rPr>
      <t>Guerrilla and Terrorist: A world directory and bibliography</t>
    </r>
    <r>
      <rPr>
        <sz val="11"/>
        <color rgb="FF000000"/>
        <rFont val="Calibri"/>
        <family val="2"/>
      </rPr>
      <t>. New York: Macmillan Publishing Company, 1983.</t>
    </r>
  </si>
  <si>
    <r>
      <t xml:space="preserve">Shinbaum, Myrna, and Bonnie Mitelman. "Text of ADL report on Kahane movement and its offshoots." </t>
    </r>
    <r>
      <rPr>
        <i/>
        <sz val="11"/>
        <rFont val="Calibri"/>
        <family val="2"/>
      </rPr>
      <t>US Newswire</t>
    </r>
    <r>
      <rPr>
        <sz val="11"/>
        <color rgb="FF000000"/>
        <rFont val="Calibri"/>
        <family val="2"/>
      </rPr>
      <t xml:space="preserve">, December 3, 1995. </t>
    </r>
  </si>
  <si>
    <r>
      <t>Hofman, Paul. "UN group urges US insures safety of foreign aides."</t>
    </r>
    <r>
      <rPr>
        <i/>
        <sz val="11"/>
        <rFont val="Calibri"/>
        <family val="2"/>
      </rPr>
      <t xml:space="preserve"> New York Times</t>
    </r>
    <r>
      <rPr>
        <sz val="11"/>
        <color rgb="FF000000"/>
        <rFont val="Calibri"/>
        <family val="2"/>
      </rPr>
      <t>, May 6, 1976. Accessed February 19, 2010. http://proquest.umi.com/pqdweb?index=11&amp;did=75711941&amp;SrchMode=1&amp;sid=1&amp;Fmt=10&amp;VInst=PROD&amp;VType=PQD&amp;RQT=309&amp;VName=HNP&amp;TS=1266595198&amp;clientId=41143.</t>
    </r>
  </si>
  <si>
    <r>
      <t xml:space="preserve">Kushner, Harvey W. </t>
    </r>
    <r>
      <rPr>
        <i/>
        <sz val="11"/>
        <rFont val="Calibri"/>
        <family val="2"/>
      </rPr>
      <t>Encyclopedia of terrorism</t>
    </r>
    <r>
      <rPr>
        <sz val="11"/>
        <color rgb="FF000000"/>
        <rFont val="Calibri"/>
        <family val="2"/>
      </rPr>
      <t xml:space="preserve">. London: Sage, 2003. </t>
    </r>
  </si>
  <si>
    <r>
      <t xml:space="preserve">Atkins, Stephen E. </t>
    </r>
    <r>
      <rPr>
        <i/>
        <sz val="11"/>
        <rFont val="Calibri"/>
        <family val="2"/>
      </rPr>
      <t>Encyclopedia of Modern American Extremists and Extremist Groups</t>
    </r>
    <r>
      <rPr>
        <sz val="11"/>
        <color rgb="FF000000"/>
        <rFont val="Calibri"/>
        <family val="2"/>
      </rPr>
      <t xml:space="preserve">. Westport: Greenwood Press, 2002. </t>
    </r>
  </si>
  <si>
    <r>
      <t xml:space="preserve">Friedman, Robert I. </t>
    </r>
    <r>
      <rPr>
        <i/>
        <sz val="11"/>
        <rFont val="Calibri"/>
        <family val="2"/>
      </rPr>
      <t>The False Prophet</t>
    </r>
    <r>
      <rPr>
        <sz val="11"/>
        <color rgb="FF000000"/>
        <rFont val="Calibri"/>
        <family val="2"/>
      </rPr>
      <t xml:space="preserve">. Lawrence Hill Books, 1990. </t>
    </r>
  </si>
  <si>
    <t>Jewish Defense League. "Ideology &amp; Advocacy." Jewish Defense League. Accessed January 20, 2010. http://www.jdl.org/index.php/ideology-advocacy/core-ideology/rabbi-kahane/.</t>
  </si>
  <si>
    <t>Global Terrorism Database, START, Accessed April 7, 2010.</t>
  </si>
  <si>
    <t>US Department of State. "Country Report on Terrorism." Office of the Coordinator for Counterterrorism. 2008.</t>
  </si>
  <si>
    <t>"Profile of Mujahedin-e Khalq Organization." GlobalSecurity.org. Accessed April 8, 2010. http://www.globalsecurity.org/military/world/para/mek.htm.</t>
  </si>
  <si>
    <r>
      <t xml:space="preserve">Anderson, Sean K, and Stephen Sloan. "Mujahideen." In </t>
    </r>
    <r>
      <rPr>
        <i/>
        <sz val="11"/>
        <rFont val="Calibri"/>
        <family val="2"/>
      </rPr>
      <t>Historical Dictionary of Terrorism. 3rd ed. Historical Dictionaries of War, Revolution, and Civil Unrest 38</t>
    </r>
    <r>
      <rPr>
        <sz val="11"/>
        <color rgb="FF000000"/>
        <rFont val="Calibri"/>
        <family val="2"/>
      </rPr>
      <t xml:space="preserve">. Lanham: The Scarecrow Press, Inc., 2009. </t>
    </r>
  </si>
  <si>
    <r>
      <t xml:space="preserve">Lutz, J.M., and B.J. Lutz. </t>
    </r>
    <r>
      <rPr>
        <i/>
        <sz val="11"/>
        <rFont val="Calibri"/>
        <family val="2"/>
      </rPr>
      <t>Global Terrorism</t>
    </r>
    <r>
      <rPr>
        <sz val="11"/>
        <color rgb="FF000000"/>
        <rFont val="Calibri"/>
        <family val="2"/>
      </rPr>
      <t>. New York: Routledge, 2008.</t>
    </r>
  </si>
  <si>
    <r>
      <t xml:space="preserve">Clark, Mark Edmond. "An analysis of the role of the Iranian Diaspora in the financial support system of the Mujahedin-e Khalq." In </t>
    </r>
    <r>
      <rPr>
        <i/>
        <sz val="11"/>
        <rFont val="Calibri"/>
        <family val="2"/>
      </rPr>
      <t>Terrornomics</t>
    </r>
    <r>
      <rPr>
        <sz val="11"/>
        <color rgb="FF000000"/>
        <rFont val="Calibri"/>
        <family val="2"/>
      </rPr>
      <t>, by Sean S Costigan and David Gold. Hampshire: Ashgate Publishing Limited, 2007. Accessed April 9, 2010. http://books.google.com/books?id=CtfSiaj9R5wC&amp;pg=PA65&amp;dq=%22MUJAHEDIN-E+KHALQ%22&amp;ei=uz-_S4rZOYLmlQSBpLyYCw&amp;cd=5#v=onepage&amp;q=%22MUJAHEDIN-E%20KHALQ%22&amp;f=false.</t>
    </r>
  </si>
  <si>
    <t>Council on Foreign Relations. "Mujahadeen-e-Khalq ." Terrorist organization backgrounder. Accessed April 12, 2010. http://www.cfr.org/publication/9158/.</t>
  </si>
  <si>
    <t>US Department of State. "Delisting of the Mujahedin-e Khalq" September 28, 2012. Accessed April 4, 2016. http://www.state.gov/r/pa/prs/ps/2012/09/198443.htm.</t>
  </si>
  <si>
    <t>Global Terrorism Database, START, Accessed January 15, 2010.</t>
  </si>
  <si>
    <r>
      <t xml:space="preserve">Janke, Peter. </t>
    </r>
    <r>
      <rPr>
        <i/>
        <sz val="11"/>
        <rFont val="Calibri"/>
        <family val="2"/>
      </rPr>
      <t>Guerrilla and Terrorist: A world directory and bibliography</t>
    </r>
    <r>
      <rPr>
        <sz val="11"/>
        <color rgb="FF000000"/>
        <rFont val="Calibri"/>
        <family val="2"/>
      </rPr>
      <t xml:space="preserve">. New York: Macmillan Publishing Company, 1983. </t>
    </r>
  </si>
  <si>
    <r>
      <t xml:space="preserve">White, Jonathan R. "Chapter Three: Changing Group Structures and the Metamorphosis of Terrorism." In </t>
    </r>
    <r>
      <rPr>
        <i/>
        <sz val="11"/>
        <rFont val="Calibri"/>
        <family val="2"/>
      </rPr>
      <t>Terrorism and Homeland Security</t>
    </r>
    <r>
      <rPr>
        <sz val="11"/>
        <color rgb="FF000000"/>
        <rFont val="Calibri"/>
        <family val="2"/>
      </rPr>
      <t xml:space="preserve">. Cengage Learning, 2008. </t>
    </r>
  </si>
  <si>
    <r>
      <t xml:space="preserve">Carlsen, William. "Fugitive in Patty Hearst Case Arrested; Alleged ex-terrorist was living quiet married life in St. Paul." </t>
    </r>
    <r>
      <rPr>
        <i/>
        <sz val="11"/>
        <rFont val="Calibri"/>
        <family val="2"/>
      </rPr>
      <t>The San Francisco Chronicle</t>
    </r>
    <r>
      <rPr>
        <sz val="11"/>
        <color rgb="FF000000"/>
        <rFont val="Calibri"/>
        <family val="2"/>
      </rPr>
      <t xml:space="preserve">, July 17, 1999. </t>
    </r>
  </si>
  <si>
    <r>
      <t xml:space="preserve">Taylor, Michael. "Ex-Fugitive Soliah Is Released After Posting $1 Million Bail." </t>
    </r>
    <r>
      <rPr>
        <i/>
        <sz val="11"/>
        <rFont val="Calibri"/>
        <family val="2"/>
      </rPr>
      <t>The San Francisco Chronicle</t>
    </r>
    <r>
      <rPr>
        <sz val="11"/>
        <color rgb="FF000000"/>
        <rFont val="Calibri"/>
        <family val="2"/>
      </rPr>
      <t xml:space="preserve">, July 20, 1999. </t>
    </r>
  </si>
  <si>
    <r>
      <t xml:space="preserve">Taylor, Michael. "After 27 years, Kilgore may turn himself in." </t>
    </r>
    <r>
      <rPr>
        <i/>
        <sz val="11"/>
        <rFont val="Calibri"/>
        <family val="2"/>
      </rPr>
      <t>The San Francisco Chronicle</t>
    </r>
    <r>
      <rPr>
        <sz val="11"/>
        <color rgb="FF000000"/>
        <rFont val="Calibri"/>
        <family val="2"/>
      </rPr>
      <t xml:space="preserve">, November 8, 2002. </t>
    </r>
  </si>
  <si>
    <r>
      <t xml:space="preserve">Hewitt, Christopher. </t>
    </r>
    <r>
      <rPr>
        <i/>
        <sz val="11"/>
        <rFont val="Calibri"/>
        <family val="2"/>
      </rPr>
      <t>Understanding Terrorism in America</t>
    </r>
    <r>
      <rPr>
        <sz val="11"/>
        <color rgb="FF000000"/>
        <rFont val="Calibri"/>
        <family val="2"/>
      </rPr>
      <t>. New York: Routledge, 2003.</t>
    </r>
  </si>
  <si>
    <r>
      <t>National Advisory Committee on Criminal Justice Standards and Goals. Report of the Task Force on Disorders and Terrorism.</t>
    </r>
    <r>
      <rPr>
        <i/>
        <sz val="11"/>
        <rFont val="Calibri"/>
        <family val="2"/>
      </rPr>
      <t xml:space="preserve"> Chronology of Incidents of Terroristic, Quasi-Terroristic, and Political Violence in the United States: January 1965 to March 1976</t>
    </r>
    <r>
      <rPr>
        <sz val="11"/>
        <color rgb="FF000000"/>
        <rFont val="Calibri"/>
        <family val="2"/>
      </rPr>
      <t>, by Marcia M. Trick. 1976.</t>
    </r>
  </si>
  <si>
    <r>
      <t xml:space="preserve">U.S. Congress. House. Subcommittee to investigate the administration of the internal security act and other internal security laws. </t>
    </r>
    <r>
      <rPr>
        <i/>
        <sz val="11"/>
        <rFont val="Calibri"/>
        <family val="2"/>
      </rPr>
      <t>Terrorist activity: Interlocks between communism and terrorism</t>
    </r>
    <r>
      <rPr>
        <sz val="11"/>
        <color rgb="FF000000"/>
        <rFont val="Calibri"/>
        <family val="2"/>
      </rPr>
      <t xml:space="preserve">. 94th Cong., May 7, 1976. H. Rep. 72-666 O. </t>
    </r>
  </si>
  <si>
    <r>
      <t xml:space="preserve">"Radical: California's Underground." </t>
    </r>
    <r>
      <rPr>
        <i/>
        <sz val="11"/>
        <rFont val="Calibri"/>
        <family val="2"/>
      </rPr>
      <t>Time</t>
    </r>
    <r>
      <rPr>
        <sz val="11"/>
        <color rgb="FF000000"/>
        <rFont val="Calibri"/>
        <family val="2"/>
      </rPr>
      <t>, October 6, 1975. Accessed May 13, 2010. http://www.time.com/time/magazine/article/0,9171,913516-1,00.html.</t>
    </r>
  </si>
  <si>
    <t>Global Terrorism Database, START, Accessed March 30, 2010.</t>
  </si>
  <si>
    <r>
      <t>Bigart, Homer. "Many Buildings Evacuated Here in Bomb Scares."</t>
    </r>
    <r>
      <rPr>
        <i/>
        <sz val="11"/>
        <rFont val="Calibri"/>
        <family val="2"/>
      </rPr>
      <t xml:space="preserve"> New York Times</t>
    </r>
    <r>
      <rPr>
        <sz val="11"/>
        <color rgb="FF000000"/>
        <rFont val="Calibri"/>
        <family val="2"/>
      </rPr>
      <t xml:space="preserve">, March 13, 1970. </t>
    </r>
  </si>
  <si>
    <r>
      <t xml:space="preserve">Revolutionary Force 9. "Text of Terrorist Letter." </t>
    </r>
    <r>
      <rPr>
        <i/>
        <sz val="11"/>
        <rFont val="Calibri"/>
        <family val="2"/>
      </rPr>
      <t>New York Times</t>
    </r>
    <r>
      <rPr>
        <sz val="11"/>
        <color rgb="FF000000"/>
        <rFont val="Calibri"/>
        <family val="2"/>
      </rPr>
      <t xml:space="preserve">, March 13, 1970. </t>
    </r>
  </si>
  <si>
    <r>
      <t xml:space="preserve">"Bombs Rock 3 Manhattan Skyscrapers." </t>
    </r>
    <r>
      <rPr>
        <i/>
        <sz val="11"/>
        <rFont val="Calibri"/>
        <family val="2"/>
      </rPr>
      <t>Washington Post</t>
    </r>
    <r>
      <rPr>
        <sz val="11"/>
        <color rgb="FF000000"/>
        <rFont val="Calibri"/>
        <family val="2"/>
      </rPr>
      <t>, March 13, 1970.</t>
    </r>
  </si>
  <si>
    <r>
      <t xml:space="preserve">Greider, William. "Escalation of Political Bombings Causes Split Among Radical Left." </t>
    </r>
    <r>
      <rPr>
        <i/>
        <sz val="11"/>
        <rFont val="Calibri"/>
        <family val="2"/>
      </rPr>
      <t>Washington Post</t>
    </r>
    <r>
      <rPr>
        <sz val="11"/>
        <color rgb="FF000000"/>
        <rFont val="Calibri"/>
        <family val="2"/>
      </rPr>
      <t xml:space="preserve">, March 22, 1970. </t>
    </r>
  </si>
  <si>
    <r>
      <t xml:space="preserve">Jenkins, P. </t>
    </r>
    <r>
      <rPr>
        <i/>
        <sz val="11"/>
        <rFont val="Calibri"/>
        <family val="2"/>
      </rPr>
      <t>Case-Study of US Domestic Terrorism: United Freedom Front</t>
    </r>
    <r>
      <rPr>
        <sz val="11"/>
        <color rgb="FF000000"/>
        <rFont val="Calibri"/>
        <family val="2"/>
      </rPr>
      <t xml:space="preserve">. Accessed February 9, 2010. http://www.personal.psu.edu/faculty/j/p/jpj1/uff.htm. </t>
    </r>
  </si>
  <si>
    <t>Levasseur, Ray Luc. "DISS'D." Levasseur's commentary. Accessed February 9, 2010. http://home.earthlink.net/~neoludd/dissd.htm.</t>
  </si>
  <si>
    <r>
      <t xml:space="preserve">Hoffman, Bruce. </t>
    </r>
    <r>
      <rPr>
        <i/>
        <sz val="11"/>
        <rFont val="Calibri"/>
        <family val="2"/>
      </rPr>
      <t>When the lights go out, and never come back on: Nuclear terrorism in America</t>
    </r>
    <r>
      <rPr>
        <sz val="11"/>
        <color rgb="FF000000"/>
        <rFont val="Calibri"/>
        <family val="2"/>
      </rPr>
      <t>. Upland: DIANE Publishing, 1987.</t>
    </r>
  </si>
  <si>
    <t>American Law and Legal Information. "Ohio Sedition Trial." Accessed February 9, 2010. http://law.jrank.org/pages/3443/Ohio-7-Sedition-Trial-1989.html.</t>
  </si>
  <si>
    <r>
      <t xml:space="preserve">Smith, Brent L. </t>
    </r>
    <r>
      <rPr>
        <i/>
        <sz val="11"/>
        <rFont val="Calibri"/>
        <family val="2"/>
      </rPr>
      <t>Terrorism in America: Pipe bombs and pipe dreams</t>
    </r>
    <r>
      <rPr>
        <sz val="11"/>
        <color rgb="FF000000"/>
        <rFont val="Calibri"/>
        <family val="2"/>
      </rPr>
      <t xml:space="preserve">. Albany: State University of New York Press, 1994. </t>
    </r>
  </si>
  <si>
    <r>
      <t xml:space="preserve">Anderson, Sean K, and Stephen Sloan, eds. </t>
    </r>
    <r>
      <rPr>
        <i/>
        <sz val="11"/>
        <rFont val="Calibri"/>
        <family val="2"/>
      </rPr>
      <t>Historical Dictionary of Terrorism</t>
    </r>
    <r>
      <rPr>
        <sz val="11"/>
        <color rgb="FF000000"/>
        <rFont val="Calibri"/>
        <family val="2"/>
      </rPr>
      <t xml:space="preserve">. 3rd ed. The Scarecrow Press, 2009. </t>
    </r>
  </si>
  <si>
    <t>Global Terrorism Database, START, Accessed May 5, 2010.</t>
  </si>
  <si>
    <r>
      <t xml:space="preserve">Hewitt, Christopher. </t>
    </r>
    <r>
      <rPr>
        <i/>
        <sz val="11"/>
        <rFont val="Calibri"/>
        <family val="2"/>
      </rPr>
      <t>Political Violence and Terrorism in Modern America: A Chronology</t>
    </r>
    <r>
      <rPr>
        <sz val="11"/>
        <color rgb="FF000000"/>
        <rFont val="Calibri"/>
        <family val="2"/>
      </rPr>
      <t xml:space="preserve">. Westport: Prager Security International, 2005. </t>
    </r>
  </si>
  <si>
    <r>
      <t xml:space="preserve">"Mysterious group takes credit for explosion in Laredo." </t>
    </r>
    <r>
      <rPr>
        <i/>
        <sz val="11"/>
        <rFont val="Calibri"/>
        <family val="2"/>
      </rPr>
      <t>Fort Worth Star-Telegram</t>
    </r>
    <r>
      <rPr>
        <sz val="11"/>
        <color rgb="FF000000"/>
        <rFont val="Calibri"/>
        <family val="2"/>
      </rPr>
      <t xml:space="preserve">, May 21, 1996. Accessed May 5, 2010. </t>
    </r>
  </si>
  <si>
    <r>
      <t xml:space="preserve">"No clues yet in bombing of building." </t>
    </r>
    <r>
      <rPr>
        <i/>
        <sz val="11"/>
        <rFont val="Calibri"/>
        <family val="2"/>
      </rPr>
      <t>Rocky Mountain News</t>
    </r>
    <r>
      <rPr>
        <sz val="11"/>
        <color rgb="FF000000"/>
        <rFont val="Calibri"/>
        <family val="2"/>
      </rPr>
      <t>, May 22, 1996.</t>
    </r>
  </si>
  <si>
    <r>
      <t xml:space="preserve">"Group cited in Laredo bombing is Midwest street gang." </t>
    </r>
    <r>
      <rPr>
        <i/>
        <sz val="11"/>
        <rFont val="Calibri"/>
        <family val="2"/>
      </rPr>
      <t>San Antonio Express</t>
    </r>
    <r>
      <rPr>
        <sz val="11"/>
        <color rgb="FF000000"/>
        <rFont val="Calibri"/>
        <family val="2"/>
      </rPr>
      <t xml:space="preserve">, May 30, 1996. </t>
    </r>
  </si>
  <si>
    <t>Global Terrorism Database, START, Accessed April 16, 2010.</t>
  </si>
  <si>
    <r>
      <t xml:space="preserve">Verhovek, Sam Howe. "Serious Face on a Texas Independence Group." </t>
    </r>
    <r>
      <rPr>
        <i/>
        <sz val="11"/>
        <rFont val="Calibri"/>
        <family val="2"/>
      </rPr>
      <t>New York Times</t>
    </r>
    <r>
      <rPr>
        <sz val="11"/>
        <color rgb="FF000000"/>
        <rFont val="Calibri"/>
        <family val="2"/>
      </rPr>
      <t xml:space="preserve">, January 24, 1997. </t>
    </r>
  </si>
  <si>
    <r>
      <t>Atkins, Stephen E. "Republic of Texas." In</t>
    </r>
    <r>
      <rPr>
        <i/>
        <sz val="11"/>
        <rFont val="Calibri"/>
        <family val="2"/>
      </rPr>
      <t xml:space="preserve"> Encyclopedia of Modern American Extremists and Extremist Groups</t>
    </r>
    <r>
      <rPr>
        <sz val="11"/>
        <color rgb="FF000000"/>
        <rFont val="Calibri"/>
        <family val="2"/>
      </rPr>
      <t>. Westport: Greenwood Press, 2002.</t>
    </r>
  </si>
  <si>
    <r>
      <t xml:space="preserve">Verhovek, Sam Howe. "For Leader of Separatists, A Dignified End to Siege." </t>
    </r>
    <r>
      <rPr>
        <i/>
        <sz val="11"/>
        <rFont val="Calibri"/>
        <family val="2"/>
      </rPr>
      <t>New York Times</t>
    </r>
    <r>
      <rPr>
        <sz val="11"/>
        <color rgb="FF000000"/>
        <rFont val="Calibri"/>
        <family val="2"/>
      </rPr>
      <t xml:space="preserve">, May 5, 1997. </t>
    </r>
  </si>
  <si>
    <r>
      <t xml:space="preserve">Verhovek, Sam Howe. "One Texas Secessionist Who Fled Into Mountains Is Killed." </t>
    </r>
    <r>
      <rPr>
        <i/>
        <sz val="11"/>
        <rFont val="Calibri"/>
        <family val="2"/>
      </rPr>
      <t>New York Times</t>
    </r>
    <r>
      <rPr>
        <sz val="11"/>
        <color rgb="FF000000"/>
        <rFont val="Calibri"/>
        <family val="2"/>
      </rPr>
      <t>, May 6, 1997.</t>
    </r>
  </si>
  <si>
    <r>
      <t xml:space="preserve">Hill, Sean D. "Republic of Texas." In </t>
    </r>
    <r>
      <rPr>
        <i/>
        <sz val="11"/>
        <rFont val="Calibri"/>
        <family val="2"/>
      </rPr>
      <t>Extremist Groups: An International Compilation of Terrorist Organizations, Violent Political Groups, and Issue-Oriented Militant Movements</t>
    </r>
    <r>
      <rPr>
        <sz val="11"/>
        <color rgb="FF000000"/>
        <rFont val="Calibri"/>
        <family val="2"/>
      </rPr>
      <t>, edited by Richard H Ward, 819-820.  Huntsville: Office of International Criminal Justice and Institute for  Study of Violent Groups, 2002.</t>
    </r>
  </si>
  <si>
    <r>
      <t xml:space="preserve">Verhovek, Sam Howe. "Hostages Taken in Standoff With Militant Texas Group." </t>
    </r>
    <r>
      <rPr>
        <i/>
        <sz val="11"/>
        <rFont val="Calibri"/>
        <family val="2"/>
      </rPr>
      <t>New York Times</t>
    </r>
    <r>
      <rPr>
        <sz val="11"/>
        <color rgb="FF000000"/>
        <rFont val="Calibri"/>
        <family val="2"/>
      </rPr>
      <t xml:space="preserve">, April 28, 1997. </t>
    </r>
  </si>
  <si>
    <t>Global Terrorism Database, START, Accessed January 22, 2010.</t>
  </si>
  <si>
    <t xml:space="preserve">Federal Bureau of Investigation. "Weather Underground Organization (Weatherman)." FBI's FOIA/Privacy Website. Accessed January 22, 2010. http://foia.fbi.gov/foiaindex/weather.htm </t>
  </si>
  <si>
    <r>
      <t xml:space="preserve">Briley, Ron. "Bringing the war home: The weather underground at forty." </t>
    </r>
    <r>
      <rPr>
        <i/>
        <sz val="11"/>
        <rFont val="Calibri"/>
        <family val="2"/>
      </rPr>
      <t>History News Network</t>
    </r>
    <r>
      <rPr>
        <sz val="11"/>
        <color rgb="FF000000"/>
        <rFont val="Calibri"/>
        <family val="2"/>
      </rPr>
      <t xml:space="preserve">. Accessed January 26, 2010. http://hnn.us/articles/93754.html </t>
    </r>
  </si>
  <si>
    <r>
      <t xml:space="preserve">U.S. Congress. House. Subcommittee to investigate the administration of the internal security act and other internal security laws. </t>
    </r>
    <r>
      <rPr>
        <i/>
        <sz val="11"/>
        <rFont val="Calibri"/>
        <family val="2"/>
      </rPr>
      <t>The Weather Underground</t>
    </r>
    <r>
      <rPr>
        <sz val="11"/>
        <color rgb="FF000000"/>
        <rFont val="Calibri"/>
        <family val="2"/>
      </rPr>
      <t xml:space="preserve">. 94th Cong., first sess., January 1975. H. Rep. 0-200-898. </t>
    </r>
  </si>
  <si>
    <r>
      <t xml:space="preserve"> Ettinger, Christian, Mary Harron, and Sue Ellen McCann. </t>
    </r>
    <r>
      <rPr>
        <i/>
        <sz val="11"/>
        <rFont val="Calibri"/>
        <family val="2"/>
      </rPr>
      <t>The Weather Underground</t>
    </r>
    <r>
      <rPr>
        <sz val="11"/>
        <color rgb="FF000000"/>
        <rFont val="Calibri"/>
        <family val="2"/>
      </rPr>
      <t xml:space="preserve">. 2002. FLV. Accessed February 4, 2010. http://www.hulu.com/watch/118170/the-weather-underground  </t>
    </r>
  </si>
  <si>
    <t>Global Terrorism Database, START, Accessed January 20, 2010.</t>
  </si>
  <si>
    <t>Anti-Defamation League. "Backgrounder: The Jewish Defense League." Accessed January 20, 2010.  http://www.adl.org/extremism/jdl_chron.asp.</t>
  </si>
  <si>
    <t>Jewish Defense League. "Ideology &amp; Advocacy." Jewish Defense League website. Accessed January 20, 2010. http://www.jdl.org/index.php/ideology-advocacy/core-ideology/rabbi-kahane/.</t>
  </si>
  <si>
    <r>
      <t xml:space="preserve">Brinkley, Joel. "Israel bans Kahane Party from election." </t>
    </r>
    <r>
      <rPr>
        <i/>
        <sz val="11"/>
        <rFont val="Calibri"/>
        <family val="2"/>
      </rPr>
      <t>New York Times</t>
    </r>
    <r>
      <rPr>
        <sz val="11"/>
        <color rgb="FF000000"/>
        <rFont val="Calibri"/>
        <family val="2"/>
      </rPr>
      <t xml:space="preserve">, October 6, 1988. </t>
    </r>
  </si>
  <si>
    <r>
      <t xml:space="preserve">Rosenthal, Richard. </t>
    </r>
    <r>
      <rPr>
        <i/>
        <sz val="11"/>
        <rFont val="Calibri"/>
        <family val="2"/>
      </rPr>
      <t>Rookie Cop: Deep undercover in the Jewish Defense League</t>
    </r>
    <r>
      <rPr>
        <sz val="11"/>
        <color rgb="FF000000"/>
        <rFont val="Calibri"/>
        <family val="2"/>
      </rPr>
      <t>. Wellfleet: Leapfrog Press, 2000.</t>
    </r>
  </si>
  <si>
    <r>
      <t xml:space="preserve">Friedman, Robert I. </t>
    </r>
    <r>
      <rPr>
        <i/>
        <sz val="11"/>
        <rFont val="Calibri"/>
        <family val="2"/>
      </rPr>
      <t>The False Prophet</t>
    </r>
    <r>
      <rPr>
        <sz val="11"/>
        <color rgb="FF000000"/>
        <rFont val="Calibri"/>
        <family val="2"/>
      </rPr>
      <t xml:space="preserve">. N.p.: Lawrence Hill Books, 1990. </t>
    </r>
  </si>
  <si>
    <t>Global Terrorism Database, START, Accessed March 11, 2010.</t>
  </si>
  <si>
    <t>Anti-Defamation League. "Aryan Nations/Church of Jesus Christ Christian ." Extremism in America. Accessed March 11, 2010. http://www.adl.org/learn/ext_us/Aryan_Nations.asp?LEARN_Cat=Extremism&amp;LEARN_SubCat=Extremism_in_America&amp;xpicked=3&amp;item=an.</t>
  </si>
  <si>
    <r>
      <t xml:space="preserve">Balch, Robert. "The rise and fall of Aryan Nations: A resource mobilization perspective." </t>
    </r>
    <r>
      <rPr>
        <i/>
        <sz val="11"/>
        <rFont val="Calibri"/>
        <family val="2"/>
      </rPr>
      <t>Journal of Political and MIlitary Sociology</t>
    </r>
    <r>
      <rPr>
        <sz val="11"/>
        <color rgb="FF000000"/>
        <rFont val="Calibri"/>
        <family val="2"/>
      </rPr>
      <t xml:space="preserve">, 2006. 34, no. 1: 81-113. Accessed March 11, 2010. http://web.ebscohost.com/ehost/pdf?vid=3&amp;hid=12&amp;sid=ec8a5bf4-45d6-4a75-8e11-6510d1b3fde5%40sessionmgr11  </t>
    </r>
  </si>
  <si>
    <t>Federal Bureau of Investigation. "FBI Analysis of Terrorist Incidents in the United States: 1986." Terrorist Research and Analytical Center, Terrorism Section, Criminal Investigative Division, 1986.</t>
  </si>
  <si>
    <t>Aryan Nations. Aryan Nations - Official Website. Accessed March 12, 2010. http://www.aryan-nations.org/index-2.htm.</t>
  </si>
  <si>
    <t>Global Terrorism Database, START, Accessed March 3, 2010.</t>
  </si>
  <si>
    <r>
      <t xml:space="preserve">Castellucci, John. </t>
    </r>
    <r>
      <rPr>
        <i/>
        <sz val="11"/>
        <rFont val="Calibri"/>
        <family val="2"/>
      </rPr>
      <t>The Big Dance: The untold story of Kathy Boudin and the terrorist family that committed the Brink's robbery murders</t>
    </r>
    <r>
      <rPr>
        <sz val="11"/>
        <color rgb="FF000000"/>
        <rFont val="Calibri"/>
        <family val="2"/>
      </rPr>
      <t xml:space="preserve">. New York: Dodd, Mead &amp; Company, 1986. </t>
    </r>
  </si>
  <si>
    <r>
      <t xml:space="preserve">Kushner, Harvey W. "Armenian Secret Army for the Liberation of Armenia." In </t>
    </r>
    <r>
      <rPr>
        <i/>
        <sz val="11"/>
        <rFont val="Calibri"/>
        <family val="2"/>
      </rPr>
      <t>Encyclopedia of Terrorism</t>
    </r>
    <r>
      <rPr>
        <sz val="11"/>
        <color rgb="FF000000"/>
        <rFont val="Calibri"/>
        <family val="2"/>
      </rPr>
      <t>. London: Sage, 2003.</t>
    </r>
  </si>
  <si>
    <r>
      <t xml:space="preserve">Rowley, James. "7 face charges in bombings." </t>
    </r>
    <r>
      <rPr>
        <i/>
        <sz val="11"/>
        <rFont val="Calibri"/>
        <family val="2"/>
      </rPr>
      <t>Daily Breeze</t>
    </r>
    <r>
      <rPr>
        <sz val="11"/>
        <color rgb="FF000000"/>
        <rFont val="Calibri"/>
        <family val="2"/>
      </rPr>
      <t xml:space="preserve">, May 12, 1988. </t>
    </r>
  </si>
  <si>
    <t>Anderson, Sean, and Stephen Sloan. "Historical Dictionary of Terrorism." Security Management. Accessed january 20, 2010. http://www.securitymanagement.com/library/000248.html.</t>
  </si>
  <si>
    <t xml:space="preserve">Seger, Karl A. Left-Wing Extremism: The current threat. ORISE 01-0439. Accessed March 4, 2010. www.osti.gov/bridge/servlets/purl/780410-SHVVvq/native/780410.PDF </t>
  </si>
  <si>
    <r>
      <t xml:space="preserve">"3 leftists face 15-year terms for bomb plots." </t>
    </r>
    <r>
      <rPr>
        <i/>
        <sz val="11"/>
        <rFont val="Calibri"/>
        <family val="2"/>
      </rPr>
      <t>Philadephia Daily News</t>
    </r>
    <r>
      <rPr>
        <sz val="11"/>
        <color rgb="FF000000"/>
        <rFont val="Calibri"/>
        <family val="2"/>
      </rPr>
      <t xml:space="preserve">, September 7, 1990. </t>
    </r>
  </si>
  <si>
    <r>
      <t xml:space="preserve">Hockstader, Lee. "7 indicted in 1983 Capitol bombing." </t>
    </r>
    <r>
      <rPr>
        <i/>
        <sz val="11"/>
        <rFont val="Calibri"/>
        <family val="2"/>
      </rPr>
      <t>Washington Post</t>
    </r>
    <r>
      <rPr>
        <sz val="11"/>
        <color rgb="FF000000"/>
        <rFont val="Calibri"/>
        <family val="2"/>
      </rPr>
      <t>, May 12, 1988.</t>
    </r>
  </si>
  <si>
    <t>Global Terrorism Database, START, Accessed March 9, 2010.</t>
  </si>
  <si>
    <r>
      <t xml:space="preserve">Suarez, Manuel. "Puerto Rico Is Hit by Five Explosions." </t>
    </r>
    <r>
      <rPr>
        <i/>
        <sz val="11"/>
        <rFont val="Calibri"/>
        <family val="2"/>
      </rPr>
      <t>New York Times</t>
    </r>
    <r>
      <rPr>
        <sz val="11"/>
        <color rgb="FF000000"/>
        <rFont val="Calibri"/>
        <family val="2"/>
      </rPr>
      <t>, May 26, 1987. Accessed March 9, 2010. http://www.nytimes.com/1987/05/26/us/puerto-rico-is-hit-by-five-explosions.html?pagewanted=1.</t>
    </r>
  </si>
  <si>
    <t>Global Terrorism Database, START, Accessed February 4, 2010.</t>
  </si>
  <si>
    <r>
      <t xml:space="preserve">Fernandez, Ronald. </t>
    </r>
    <r>
      <rPr>
        <i/>
        <sz val="11"/>
        <rFont val="Calibri"/>
        <family val="2"/>
      </rPr>
      <t>Los Macheteros: The Wells Fargo robbery and the violent struggle for Puerto Rica Independence</t>
    </r>
    <r>
      <rPr>
        <sz val="11"/>
        <color rgb="FF000000"/>
        <rFont val="Calibri"/>
        <family val="2"/>
      </rPr>
      <t xml:space="preserve">. New York: Prentice Hall, 1987. </t>
    </r>
  </si>
  <si>
    <t>La Prensa. "Macheteros Aun Activos." Puerto Rico. Accessed February 4, 2010. http://www.laprensafl.com/site/articles.php?article_id=4836&amp;osCsid=.</t>
  </si>
  <si>
    <r>
      <t xml:space="preserve">Mahony, Edmund H. "Wells Fargo fugitive captured suspect allegedly transported cash from 7 million robbery to mexico arrest is flashback to '83 heist." </t>
    </r>
    <r>
      <rPr>
        <i/>
        <sz val="11"/>
        <rFont val="Calibri"/>
        <family val="2"/>
      </rPr>
      <t>The Hartford Courant</t>
    </r>
    <r>
      <rPr>
        <sz val="11"/>
        <color rgb="FF000000"/>
        <rFont val="Calibri"/>
        <family val="2"/>
      </rPr>
      <t xml:space="preserve">, February 8, 2008. </t>
    </r>
  </si>
  <si>
    <r>
      <t xml:space="preserve">Mahony, Edmund. "A man and a movement in Cuba's grip." </t>
    </r>
    <r>
      <rPr>
        <i/>
        <sz val="11"/>
        <rFont val="Calibri"/>
        <family val="2"/>
      </rPr>
      <t>The Hartford Courant</t>
    </r>
    <r>
      <rPr>
        <sz val="11"/>
        <color rgb="FF000000"/>
        <rFont val="Calibri"/>
        <family val="2"/>
      </rPr>
      <t xml:space="preserve">, November 7, 1999. </t>
    </r>
  </si>
  <si>
    <r>
      <t xml:space="preserve">Sater, William. </t>
    </r>
    <r>
      <rPr>
        <i/>
        <sz val="11"/>
        <rFont val="Calibri"/>
        <family val="2"/>
      </rPr>
      <t xml:space="preserve">Puerto Rican terrorists: A possible threat to US energy installations? </t>
    </r>
    <r>
      <rPr>
        <sz val="11"/>
        <color rgb="FF000000"/>
        <rFont val="Calibri"/>
        <family val="2"/>
      </rPr>
      <t xml:space="preserve">Santa Monica: RAND, 1981. </t>
    </r>
  </si>
  <si>
    <r>
      <t xml:space="preserve">Mahony, Edmund H. "Not guilty plea in 1983 armed robbery." </t>
    </r>
    <r>
      <rPr>
        <i/>
        <sz val="11"/>
        <rFont val="Calibri"/>
        <family val="2"/>
      </rPr>
      <t>McClatchy-Tribune Regional News</t>
    </r>
    <r>
      <rPr>
        <sz val="11"/>
        <color rgb="FF000000"/>
        <rFont val="Calibri"/>
        <family val="2"/>
      </rPr>
      <t xml:space="preserve">, February 29, 2008. </t>
    </r>
  </si>
  <si>
    <r>
      <t xml:space="preserve">Mahony, Edmund. "Clinton offer includes mastermind of 1983 Wells Fargo robbery." </t>
    </r>
    <r>
      <rPr>
        <i/>
        <sz val="11"/>
        <rFont val="Calibri"/>
        <family val="2"/>
      </rPr>
      <t>The Hartford Courant</t>
    </r>
    <r>
      <rPr>
        <sz val="11"/>
        <color rgb="FF000000"/>
        <rFont val="Calibri"/>
        <family val="2"/>
      </rPr>
      <t xml:space="preserve">, August 12, 1999. </t>
    </r>
  </si>
  <si>
    <r>
      <t xml:space="preserve">Mahony, Edmund H. "Jorge Farinacci; Los Macheteros leader." </t>
    </r>
    <r>
      <rPr>
        <i/>
        <sz val="11"/>
        <rFont val="Calibri"/>
        <family val="2"/>
      </rPr>
      <t>Knight-Ridder</t>
    </r>
    <r>
      <rPr>
        <sz val="11"/>
        <color rgb="FF000000"/>
        <rFont val="Calibri"/>
        <family val="2"/>
      </rPr>
      <t xml:space="preserve">, August 29, 2006. </t>
    </r>
  </si>
  <si>
    <t>Amalek's Terrorists, Traitors and Collaborators. "Los Macheteros." ATTAC Report. Accessed February 17, 2010.  http://attackreport.com/ar_terror/tframe.php?region=namerica&amp;group=lm.</t>
  </si>
  <si>
    <t>Delgado, Juan Manuel. "The Puerto Rican Prisoners of War." Accessed January 13, 2010. http://www.prisonactivist.org/archive/pps+pows/pr-pows.html.</t>
  </si>
  <si>
    <t>Global Terrorism Database, START, Accessed March 8, 2010.</t>
  </si>
  <si>
    <r>
      <t xml:space="preserve">James, Daniel. "Puerto Rican Terrorists Also Threaten Reagan Assassination." </t>
    </r>
    <r>
      <rPr>
        <i/>
        <sz val="11"/>
        <rFont val="Calibri"/>
        <family val="2"/>
      </rPr>
      <t>Human Events</t>
    </r>
    <r>
      <rPr>
        <sz val="11"/>
        <color rgb="FF000000"/>
        <rFont val="Calibri"/>
        <family val="2"/>
      </rPr>
      <t xml:space="preserve">, December 19, 1981. </t>
    </r>
  </si>
  <si>
    <r>
      <t>"U.S. Target of Bombings: Terrorists Choose Base in Puerto Rico for Attacks."</t>
    </r>
    <r>
      <rPr>
        <i/>
        <sz val="11"/>
        <rFont val="Calibri"/>
        <family val="2"/>
      </rPr>
      <t xml:space="preserve"> Lodi News-Sentinel</t>
    </r>
    <r>
      <rPr>
        <sz val="11"/>
        <color rgb="FF000000"/>
        <rFont val="Calibri"/>
        <family val="2"/>
      </rPr>
      <t xml:space="preserve">, October 29, 1986. </t>
    </r>
  </si>
  <si>
    <r>
      <t xml:space="preserve">Sniffen, Michael J. "Puerto Rican Terrorists Said Biggest Threat." </t>
    </r>
    <r>
      <rPr>
        <i/>
        <sz val="11"/>
        <rFont val="Calibri"/>
        <family val="2"/>
      </rPr>
      <t>The Evening Independent</t>
    </r>
    <r>
      <rPr>
        <sz val="11"/>
        <color rgb="FF000000"/>
        <rFont val="Calibri"/>
        <family val="2"/>
      </rPr>
      <t xml:space="preserve">, February 9, 1981. </t>
    </r>
  </si>
  <si>
    <r>
      <t xml:space="preserve">Anderson, Sean K, and Stephen Sloan. "Organization of Volunteers for the Puerto Rican Revolution (OVPR)." In </t>
    </r>
    <r>
      <rPr>
        <i/>
        <sz val="11"/>
        <rFont val="Calibri"/>
        <family val="2"/>
      </rPr>
      <t>Historical Dictionary of Terrorism. 3rd ed. Historical Dictionaries of War, Revolution, and Civil Unrest 38</t>
    </r>
    <r>
      <rPr>
        <sz val="11"/>
        <color rgb="FF000000"/>
        <rFont val="Calibri"/>
        <family val="2"/>
      </rPr>
      <t>. Lanham: The Scarecrow Press, Inc., 2009.</t>
    </r>
  </si>
  <si>
    <r>
      <t xml:space="preserve">Sater, William. </t>
    </r>
    <r>
      <rPr>
        <i/>
        <sz val="11"/>
        <rFont val="Calibri"/>
        <family val="2"/>
      </rPr>
      <t>Puerto RIcan terrorists: A possible threat to US energy installations?</t>
    </r>
    <r>
      <rPr>
        <sz val="11"/>
        <color rgb="FF000000"/>
        <rFont val="Calibri"/>
        <family val="2"/>
      </rPr>
      <t xml:space="preserve"> Santa Monica: RAND, 1981.</t>
    </r>
  </si>
  <si>
    <t>Federal Bureau of Investigation. "FBI Analysis of Terrorist Incidents and Terrorist Related Activities in the United States 1982." 1982. Accessed March 11, 2010. http://terrorisminfo.mipt.org/pdf/TerrorismInUS1982.pdf.</t>
  </si>
  <si>
    <t>Nickels, Bejnamin P. "Fuerzas Armadas de Liberación Nacional (FALN, Armed Forces of National Liberation) Timeline." Unpublished essay. November 25, 2009.</t>
  </si>
  <si>
    <r>
      <t xml:space="preserve">Hill, Sean D. </t>
    </r>
    <r>
      <rPr>
        <i/>
        <sz val="11"/>
        <rFont val="Calibri"/>
        <family val="2"/>
      </rPr>
      <t>Extremist Groups: An international compilation of terrorist organizations, violent political groups and issue-oriented militant movements.</t>
    </r>
    <r>
      <rPr>
        <sz val="11"/>
        <color rgb="FF000000"/>
        <rFont val="Calibri"/>
        <family val="2"/>
      </rPr>
      <t xml:space="preserve"> Huntsville: Office of International Criminal Justice, 2002. </t>
    </r>
  </si>
  <si>
    <t>Armed Forces for the National Liberation of Puerto Rico. "Political Position." Accessed January 19, 2010. http://www.latinamericanstudies.org/puertorico/FALN-political-position.pdf.</t>
  </si>
  <si>
    <t>Global Terrorism Database, START, Accessed March 10, 2010.</t>
  </si>
  <si>
    <r>
      <t xml:space="preserve">Schmid, Alex Peter, and Albert J Jongman. </t>
    </r>
    <r>
      <rPr>
        <i/>
        <sz val="11"/>
        <rFont val="Calibri"/>
        <family val="2"/>
      </rPr>
      <t>Political Terrorism: A New Guide to Actors, Authors, Concepts, Databases, Theories, and Literature</t>
    </r>
    <r>
      <rPr>
        <sz val="11"/>
        <color rgb="FF000000"/>
        <rFont val="Calibri"/>
        <family val="2"/>
      </rPr>
      <t xml:space="preserve">. Amsterdam: Transaction Books, 1988. </t>
    </r>
  </si>
  <si>
    <r>
      <t xml:space="preserve">Treaster, Joseph B. "170 Bomb Threats or Scares Reported in New York City." </t>
    </r>
    <r>
      <rPr>
        <i/>
        <sz val="11"/>
        <rFont val="Calibri"/>
        <family val="2"/>
      </rPr>
      <t>New York Times</t>
    </r>
    <r>
      <rPr>
        <sz val="11"/>
        <color rgb="FF000000"/>
        <rFont val="Calibri"/>
        <family val="2"/>
      </rPr>
      <t xml:space="preserve">, May 20, 1981. </t>
    </r>
  </si>
  <si>
    <r>
      <t xml:space="preserve">Francis, Samuel T. </t>
    </r>
    <r>
      <rPr>
        <i/>
        <sz val="11"/>
        <rFont val="Calibri"/>
        <family val="2"/>
      </rPr>
      <t>The Terrorist Underground in the United States.</t>
    </r>
    <r>
      <rPr>
        <sz val="11"/>
        <color rgb="FF000000"/>
        <rFont val="Calibri"/>
        <family val="2"/>
      </rPr>
      <t xml:space="preserve"> The Nathan Hale Institute, 1985.</t>
    </r>
  </si>
  <si>
    <r>
      <t xml:space="preserve">McFadden, Robert D. "2 Bombs Go Off in Penn Station; Travel Plans Disrupted for 13,000." </t>
    </r>
    <r>
      <rPr>
        <i/>
        <sz val="11"/>
        <rFont val="Calibri"/>
        <family val="2"/>
      </rPr>
      <t>New York Times</t>
    </r>
    <r>
      <rPr>
        <sz val="11"/>
        <color rgb="FF000000"/>
        <rFont val="Calibri"/>
        <family val="2"/>
      </rPr>
      <t>, December 22, 1980.</t>
    </r>
  </si>
  <si>
    <r>
      <t xml:space="preserve">Levine, Richard, and Carlyle C Douglas. "Fatal Bombing Brings Echoes of the F.A.L.N." </t>
    </r>
    <r>
      <rPr>
        <i/>
        <sz val="11"/>
        <rFont val="Calibri"/>
        <family val="2"/>
      </rPr>
      <t>New York Times</t>
    </r>
    <r>
      <rPr>
        <sz val="11"/>
        <color rgb="FF000000"/>
        <rFont val="Calibri"/>
        <family val="2"/>
      </rPr>
      <t xml:space="preserve">, May 24, 1981. </t>
    </r>
  </si>
  <si>
    <r>
      <t xml:space="preserve">Sullivan, Ronald. "Bomb Kills Man in Kennedy Airport; 2D Device is Found." </t>
    </r>
    <r>
      <rPr>
        <i/>
        <sz val="11"/>
        <rFont val="Calibri"/>
        <family val="2"/>
      </rPr>
      <t>New York Times</t>
    </r>
    <r>
      <rPr>
        <sz val="11"/>
        <color rgb="FF000000"/>
        <rFont val="Calibri"/>
        <family val="2"/>
      </rPr>
      <t xml:space="preserve">, May 17, 1981. </t>
    </r>
  </si>
  <si>
    <r>
      <t xml:space="preserve">McVeigh, Rory. </t>
    </r>
    <r>
      <rPr>
        <i/>
        <sz val="11"/>
        <rFont val="Calibri"/>
        <family val="2"/>
      </rPr>
      <t>The Rise of the Ku Klux Klan: Right-wing movements and national politics</t>
    </r>
    <r>
      <rPr>
        <sz val="11"/>
        <color rgb="FF000000"/>
        <rFont val="Calibri"/>
        <family val="2"/>
      </rPr>
      <t xml:space="preserve">. Minneapolis: University of Minnesota Press, 2009. </t>
    </r>
  </si>
  <si>
    <t>Southern Poverty Law Center. "Ku Klux Klan." Intelligence Files. Accessed March 9, 2010. http://www.splcenter.org/get-informed/intelligence-files/ideology/ku-klux-klan.</t>
  </si>
  <si>
    <t>PBS. "People &amp; Events: The Rise of the Ku Klux Klan in the 1920s." American Experience. Accessed March 10, 2010. http://74.125.113.132/search?q=cache:PvCBieSCi9oJ:www.pbs.org/wgbh/amex/flood/peopleevents/e_klan.html+Recruitment+strategy+%26+ku+klux+klan&amp;cd=1&amp;hl=en&amp;ct=clnk&amp;gl=us.</t>
  </si>
  <si>
    <t>Ku Klux Klan. "The Official Website of the Knights Party, USA." Goals and Structure. Accessed March 10, 2010. http://www.kkk.bz/party.htm.</t>
  </si>
  <si>
    <t>Anti-Defamation League. "Ku Klux Klan - Ideology." Extremism in America. Accessed March 11, 2010. http://www.adl.org/learn/ext_us/kkk/ideology.asp?LEARN_Cat=Extremism&amp;LEARN_SubCat=Extremism_in_America&amp;xpicked=4&amp;item=kkk.</t>
  </si>
  <si>
    <t>Global Terrorism Database, START, Accessed April 21, 2010.</t>
  </si>
  <si>
    <r>
      <t xml:space="preserve">Blair, William G. "Soviet Mission Security Tightened After Seven Firebombs Are Found." </t>
    </r>
    <r>
      <rPr>
        <i/>
        <sz val="11"/>
        <rFont val="Calibri"/>
        <family val="2"/>
      </rPr>
      <t>New York Times</t>
    </r>
    <r>
      <rPr>
        <sz val="11"/>
        <color rgb="FF000000"/>
        <rFont val="Calibri"/>
        <family val="2"/>
      </rPr>
      <t xml:space="preserve">, September 5, 1981. </t>
    </r>
  </si>
  <si>
    <r>
      <t xml:space="preserve">"Jewish Group Claims Credit for Bomb Blast in N.Y." </t>
    </r>
    <r>
      <rPr>
        <i/>
        <sz val="11"/>
        <rFont val="Calibri"/>
        <family val="2"/>
      </rPr>
      <t>Washington Post</t>
    </r>
    <r>
      <rPr>
        <sz val="11"/>
        <color rgb="FF000000"/>
        <rFont val="Calibri"/>
        <family val="2"/>
      </rPr>
      <t xml:space="preserve">, September 7, 1981. </t>
    </r>
  </si>
  <si>
    <t>Global Terrorism Database, START, Accessed 26 March, 2010.</t>
  </si>
  <si>
    <r>
      <t xml:space="preserve">Bass, Gail, and Brian Michael Jenkins. </t>
    </r>
    <r>
      <rPr>
        <i/>
        <sz val="11"/>
        <rFont val="Calibri"/>
        <family val="2"/>
      </rPr>
      <t>A Review of Recent Trends in International Terrorism and Nuclear Incidents Abroad</t>
    </r>
    <r>
      <rPr>
        <sz val="11"/>
        <color rgb="FF000000"/>
        <rFont val="Calibri"/>
        <family val="2"/>
      </rPr>
      <t>. N-1979-SL. Santa Monica: RAND, 1983.</t>
    </r>
  </si>
  <si>
    <t>Assembly of Turkish American Associations. "A Chronicle of Armenian Terrorism in North America and Elsewhere." Accessed March 26, 2010. http://www.ataa.org/reference/topalian/ATAA_Armenian_Terror_Report.pdf.</t>
  </si>
  <si>
    <r>
      <t xml:space="preserve">"4 Hurt by a Bomb in Geneva; Link to Armenians Suspected." </t>
    </r>
    <r>
      <rPr>
        <i/>
        <sz val="11"/>
        <rFont val="Calibri"/>
        <family val="2"/>
      </rPr>
      <t>New York Times</t>
    </r>
    <r>
      <rPr>
        <sz val="11"/>
        <color rgb="FF000000"/>
        <rFont val="Calibri"/>
        <family val="2"/>
      </rPr>
      <t xml:space="preserve">, July 23, 1981. </t>
    </r>
  </si>
  <si>
    <r>
      <t xml:space="preserve">Dugan, Laura, Julie Y Huang, Gary LaFree, and Clark McCauley. "Sudden desistance from terrorism: The Armenian Secret Army and the Justice Commandos of the Armenian Genocide." </t>
    </r>
    <r>
      <rPr>
        <i/>
        <sz val="11"/>
        <rFont val="Calibri"/>
        <family val="2"/>
      </rPr>
      <t xml:space="preserve">Dynamics of Asymmetric Conflict </t>
    </r>
    <r>
      <rPr>
        <sz val="11"/>
        <color rgb="FF000000"/>
        <rFont val="Calibri"/>
        <family val="2"/>
      </rPr>
      <t xml:space="preserve">1, no. 3 (2008): 231-249. </t>
    </r>
  </si>
  <si>
    <t>Global Terrorism Database, START, Accessed January 21 , 2010.</t>
  </si>
  <si>
    <t>Terror File Online. "Omega-7." US Terrorism in the Americas. Accessed January 21, 2010. http://www.terrorfileonline.org/en/index.php/Omega_7.</t>
  </si>
  <si>
    <t>Cuban Information Archives. "Omega 7." Cuban Exile Activities. Accessed January 21, 2010. http://cuban-exile.com/doc_001-025/doc0011.html.</t>
  </si>
  <si>
    <r>
      <t xml:space="preserve">Alexander, Yonah, and Robert Kilmarx. </t>
    </r>
    <r>
      <rPr>
        <i/>
        <sz val="11"/>
        <rFont val="Calibri"/>
        <family val="2"/>
      </rPr>
      <t>Political terrorism and busniness: The threat and response</t>
    </r>
    <r>
      <rPr>
        <sz val="11"/>
        <color rgb="FF000000"/>
        <rFont val="Calibri"/>
        <family val="2"/>
      </rPr>
      <t xml:space="preserve">. 1979. </t>
    </r>
  </si>
  <si>
    <r>
      <t xml:space="preserve">Kushner, Harvey W. "Statue of Liberty Bombing." In </t>
    </r>
    <r>
      <rPr>
        <i/>
        <sz val="11"/>
        <rFont val="Calibri"/>
        <family val="2"/>
      </rPr>
      <t>Encyclopedia of Terrorism</t>
    </r>
    <r>
      <rPr>
        <sz val="11"/>
        <color rgb="FF000000"/>
        <rFont val="Calibri"/>
        <family val="2"/>
      </rPr>
      <t>. Thousand Oaks: Sage Publications, Inc, 2003.</t>
    </r>
  </si>
  <si>
    <r>
      <t>Cosley, Jerry. "Manhattan Windage."</t>
    </r>
    <r>
      <rPr>
        <i/>
        <sz val="11"/>
        <rFont val="Calibri"/>
        <family val="2"/>
      </rPr>
      <t xml:space="preserve"> Aviation Week and Space Technology</t>
    </r>
    <r>
      <rPr>
        <sz val="11"/>
        <color rgb="FF000000"/>
        <rFont val="Calibri"/>
        <family val="2"/>
      </rPr>
      <t xml:space="preserve">, October 23, 2006. </t>
    </r>
  </si>
  <si>
    <r>
      <t xml:space="preserve">Babcock, Charles R. " Ethnic Nationalists Fight Their Wars on American Soil." </t>
    </r>
    <r>
      <rPr>
        <i/>
        <sz val="11"/>
        <rFont val="Calibri"/>
        <family val="2"/>
      </rPr>
      <t>Washington Post</t>
    </r>
    <r>
      <rPr>
        <sz val="11"/>
        <color rgb="FF000000"/>
        <rFont val="Calibri"/>
        <family val="2"/>
      </rPr>
      <t>, April 20, 1980.</t>
    </r>
  </si>
  <si>
    <t>Federal Bureau of Investigation. "FBI Analysis of Terrorist Incidents and Terrorist Related Activities in the United States 1982." 1982. Accessd March 11, 2010. http://terrorisminfo.mipt.org/pdf/TerrorismInUS1982.pdf.</t>
  </si>
  <si>
    <r>
      <t xml:space="preserve">Greig, Geordie. "The Two Faces Of Terror." </t>
    </r>
    <r>
      <rPr>
        <i/>
        <sz val="11"/>
        <rFont val="Calibri"/>
        <family val="2"/>
      </rPr>
      <t>The Sunday Times (London)</t>
    </r>
    <r>
      <rPr>
        <sz val="11"/>
        <color rgb="FF000000"/>
        <rFont val="Calibri"/>
        <family val="2"/>
      </rPr>
      <t xml:space="preserve">, February 28, 1993. </t>
    </r>
  </si>
  <si>
    <t>Global Terrorism Database, START, Accessed March 24, 2010.</t>
  </si>
  <si>
    <r>
      <t xml:space="preserve">"Power is being restored in Puerto Rico; Group claims it caused the blackout." </t>
    </r>
    <r>
      <rPr>
        <i/>
        <sz val="11"/>
        <rFont val="Calibri"/>
        <family val="2"/>
      </rPr>
      <t>Boston Globe</t>
    </r>
    <r>
      <rPr>
        <sz val="11"/>
        <color rgb="FF000000"/>
        <rFont val="Calibri"/>
        <family val="2"/>
      </rPr>
      <t xml:space="preserve">, April 13, 1980. </t>
    </r>
  </si>
  <si>
    <r>
      <t xml:space="preserve">Powers, Mary. "Governor suggests 'criminal hand' in power failure." </t>
    </r>
    <r>
      <rPr>
        <i/>
        <sz val="11"/>
        <rFont val="Calibri"/>
        <family val="2"/>
      </rPr>
      <t>The Associated Press</t>
    </r>
    <r>
      <rPr>
        <sz val="11"/>
        <color rgb="FF000000"/>
        <rFont val="Calibri"/>
        <family val="2"/>
      </rPr>
      <t xml:space="preserve">, April 13, 1980. </t>
    </r>
  </si>
  <si>
    <r>
      <t xml:space="preserve">Rawls, Wendell, Jr. </t>
    </r>
    <r>
      <rPr>
        <i/>
        <sz val="11"/>
        <rFont val="Calibri"/>
        <family val="2"/>
      </rPr>
      <t>New York TImes</t>
    </r>
    <r>
      <rPr>
        <sz val="11"/>
        <color rgb="FF000000"/>
        <rFont val="Calibri"/>
        <family val="2"/>
      </rPr>
      <t xml:space="preserve">, April 13, 1980. </t>
    </r>
  </si>
  <si>
    <r>
      <t xml:space="preserve">Wheaton, Lew. "Power returns, group claims responsibility for blackout." </t>
    </r>
    <r>
      <rPr>
        <i/>
        <sz val="11"/>
        <rFont val="Calibri"/>
        <family val="2"/>
      </rPr>
      <t>The Associated Press</t>
    </r>
    <r>
      <rPr>
        <sz val="11"/>
        <color rgb="FF000000"/>
        <rFont val="Calibri"/>
        <family val="2"/>
      </rPr>
      <t xml:space="preserve">, April 12, 1980. </t>
    </r>
  </si>
  <si>
    <r>
      <t xml:space="preserve">Federal Bureau of Investigation. </t>
    </r>
    <r>
      <rPr>
        <i/>
        <sz val="11"/>
        <rFont val="Calibri"/>
        <family val="2"/>
      </rPr>
      <t>Analysis of claimed terrorist incidents in the U.S.</t>
    </r>
    <r>
      <rPr>
        <sz val="11"/>
        <color rgb="FF000000"/>
        <rFont val="Calibri"/>
        <family val="2"/>
      </rPr>
      <t xml:space="preserve"> FBI Terrorist Research and Analytical Center 363.320973, 1981. </t>
    </r>
  </si>
  <si>
    <t>Global Terrorism Database, START, Accessed February 24, 2010.</t>
  </si>
  <si>
    <r>
      <t xml:space="preserve">Anderson, Sean, and Stephen Sloan. "Historical Dictionary of Terrorism." </t>
    </r>
    <r>
      <rPr>
        <i/>
        <sz val="11"/>
        <rFont val="Calibri"/>
        <family val="2"/>
      </rPr>
      <t>Security Management</t>
    </r>
    <r>
      <rPr>
        <sz val="11"/>
        <color rgb="FF000000"/>
        <rFont val="Calibri"/>
        <family val="2"/>
      </rPr>
      <t>. Accessed January 20, 2010. http://www.securitymanagement.com/library/000248.html.</t>
    </r>
  </si>
  <si>
    <t>Global Terrorism Database, START, Accessed January 28, 2010.</t>
  </si>
  <si>
    <r>
      <t>Hill, Sean D.</t>
    </r>
    <r>
      <rPr>
        <i/>
        <sz val="11"/>
        <rFont val="Calibri"/>
        <family val="2"/>
      </rPr>
      <t xml:space="preserve"> Extremist Groups: An international compilation of terrorist organizations, violent political groups and issue-oriented militant movements</t>
    </r>
    <r>
      <rPr>
        <sz val="11"/>
        <color rgb="FF000000"/>
        <rFont val="Calibri"/>
        <family val="2"/>
      </rPr>
      <t xml:space="preserve">. Huntsville: Office of International Criminal Justice, 2002. </t>
    </r>
  </si>
  <si>
    <r>
      <t xml:space="preserve">Black Liberation Army. "Message to the Black Movement." </t>
    </r>
    <r>
      <rPr>
        <i/>
        <sz val="11"/>
        <rFont val="Calibri"/>
        <family val="2"/>
      </rPr>
      <t>Coordinating Committee</t>
    </r>
    <r>
      <rPr>
        <sz val="11"/>
        <color rgb="FF000000"/>
        <rFont val="Calibri"/>
        <family val="2"/>
      </rPr>
      <t>. Accessed January 28, 2010. http://archive.lib.msu.edu/AFS/dmc/radicalism/public/all/messageblackmovement/AAL.pdf?CFID=327481&amp;CFTOKEN=39064116.</t>
    </r>
  </si>
  <si>
    <r>
      <t xml:space="preserve">Umoja, Akinyele Omowale. "Repression breeds resistance: The Black Liberation Army and the radical legacy of the Black Panther Party." </t>
    </r>
    <r>
      <rPr>
        <i/>
        <sz val="11"/>
        <rFont val="Calibri"/>
        <family val="2"/>
      </rPr>
      <t>New Political Science</t>
    </r>
    <r>
      <rPr>
        <sz val="11"/>
        <color rgb="FF000000"/>
        <rFont val="Calibri"/>
        <family val="2"/>
      </rPr>
      <t xml:space="preserve"> 21, no. 2 (1999). </t>
    </r>
  </si>
  <si>
    <r>
      <t xml:space="preserve">"He was a symbol: Eldridge Cleaver dies at 62." </t>
    </r>
    <r>
      <rPr>
        <i/>
        <sz val="11"/>
        <rFont val="Calibri"/>
        <family val="2"/>
      </rPr>
      <t>CNN</t>
    </r>
    <r>
      <rPr>
        <sz val="11"/>
        <color rgb="FF000000"/>
        <rFont val="Calibri"/>
        <family val="2"/>
      </rPr>
      <t>, May 1, 1998. Accessed January 28, 2010. http://www.cnn.com/US/9805/01/cleaver.late.obit/.</t>
    </r>
  </si>
  <si>
    <t xml:space="preserve">Global Terrorism Database, START, Accessed March 22, 2010. </t>
  </si>
  <si>
    <r>
      <t xml:space="preserve">Churchill, Ward, and Jim Vander Wall. </t>
    </r>
    <r>
      <rPr>
        <i/>
        <sz val="11"/>
        <rFont val="Calibri"/>
        <family val="2"/>
      </rPr>
      <t>The COINTELPRO Papers: Documents From the FBI's Secret Wars Against Dissidents in the United States</t>
    </r>
    <r>
      <rPr>
        <sz val="11"/>
        <color rgb="FF000000"/>
        <rFont val="Calibri"/>
        <family val="2"/>
      </rPr>
      <t>. Cambridge: South End Press, 2002.</t>
    </r>
  </si>
  <si>
    <r>
      <t xml:space="preserve">Wolf, Paul, and Et. al. </t>
    </r>
    <r>
      <rPr>
        <i/>
        <sz val="11"/>
        <rFont val="Calibri"/>
        <family val="2"/>
      </rPr>
      <t>COINTELPRO: The Untold American Story</t>
    </r>
    <r>
      <rPr>
        <sz val="11"/>
        <color rgb="FF000000"/>
        <rFont val="Calibri"/>
        <family val="2"/>
      </rPr>
      <t xml:space="preserve">. Accessed March 23, 2010. http://www.icdc.com/~paulwolf/cointelpro/coinwcar3.htm#73  </t>
    </r>
  </si>
  <si>
    <r>
      <t xml:space="preserve">Raskin, Marcus G. "Democracy Versus the National Security State." </t>
    </r>
    <r>
      <rPr>
        <i/>
        <sz val="11"/>
        <rFont val="Calibri"/>
        <family val="2"/>
      </rPr>
      <t>Law and Contemporary Problems</t>
    </r>
    <r>
      <rPr>
        <sz val="11"/>
        <color rgb="FF000000"/>
        <rFont val="Calibri"/>
        <family val="2"/>
      </rPr>
      <t xml:space="preserve"> 40, no. 3 (Summer 1976): 189-220.</t>
    </r>
  </si>
  <si>
    <r>
      <t xml:space="preserve">Goldstein, Robert Justin. </t>
    </r>
    <r>
      <rPr>
        <i/>
        <sz val="11"/>
        <rFont val="Calibri"/>
        <family val="2"/>
      </rPr>
      <t>Political Repression in Modern America from 1870 to 1976</t>
    </r>
    <r>
      <rPr>
        <sz val="11"/>
        <color rgb="FF000000"/>
        <rFont val="Calibri"/>
        <family val="2"/>
      </rPr>
      <t>. Champaign: University of Illinois Press, 2001.</t>
    </r>
  </si>
  <si>
    <r>
      <t xml:space="preserve">"Newspaper Says FBI Funded Terror Unit." </t>
    </r>
    <r>
      <rPr>
        <i/>
        <sz val="11"/>
        <rFont val="Calibri"/>
        <family val="2"/>
      </rPr>
      <t>Washington Post</t>
    </r>
    <r>
      <rPr>
        <sz val="11"/>
        <color rgb="FF000000"/>
        <rFont val="Calibri"/>
        <family val="2"/>
      </rPr>
      <t>, January 11, 1976.</t>
    </r>
  </si>
  <si>
    <t>New York Times, June 24, 1973: Page 30, Column 7.</t>
  </si>
  <si>
    <r>
      <rPr>
        <i/>
        <sz val="11"/>
        <rFont val="Calibri"/>
        <family val="2"/>
      </rPr>
      <t>New York Times</t>
    </r>
    <r>
      <rPr>
        <sz val="11"/>
        <color rgb="FF000000"/>
        <rFont val="Calibri"/>
        <family val="2"/>
      </rPr>
      <t>, February 8, 1976: Page 35, Column 1.</t>
    </r>
  </si>
  <si>
    <t>Global Terrorism Database, START, Accessed April 1, 2010.</t>
  </si>
  <si>
    <r>
      <t xml:space="preserve">"We Killed El Tigre, 'Zero' Terrorists Say." </t>
    </r>
    <r>
      <rPr>
        <i/>
        <sz val="11"/>
        <rFont val="Calibri"/>
        <family val="2"/>
      </rPr>
      <t>Miami News</t>
    </r>
    <r>
      <rPr>
        <sz val="11"/>
        <color rgb="FF000000"/>
        <rFont val="Calibri"/>
        <family val="2"/>
      </rPr>
      <t>, November 4, 1975.</t>
    </r>
  </si>
  <si>
    <r>
      <t xml:space="preserve">U.S. Congress. Senate. Subcommittee to Investigate the Administration of the Internal Security Act and Other Internal Security Laws of the Committee of the Judiciary. </t>
    </r>
    <r>
      <rPr>
        <i/>
        <sz val="11"/>
        <rFont val="Calibri"/>
        <family val="2"/>
      </rPr>
      <t>Terroristic Activity: Terrorism in the Miami Area</t>
    </r>
    <r>
      <rPr>
        <sz val="11"/>
        <color rgb="FF000000"/>
        <rFont val="Calibri"/>
        <family val="2"/>
      </rPr>
      <t>. 94th Cong., 2nd sess., May 6, 1976. Accessed February 17, 2010. http://digital.library.miami.edu/gov/pdf/Terror-Complete.pdf.</t>
    </r>
  </si>
  <si>
    <r>
      <t xml:space="preserve">Russel, Dick. "Little Havana's Reign of Terror." </t>
    </r>
    <r>
      <rPr>
        <i/>
        <sz val="11"/>
        <rFont val="Calibri"/>
        <family val="2"/>
      </rPr>
      <t>New Times</t>
    </r>
    <r>
      <rPr>
        <sz val="11"/>
        <color rgb="FF000000"/>
        <rFont val="Calibri"/>
        <family val="2"/>
      </rPr>
      <t>, October 29, 1976. Accessed February 12, 2010. http://www.dickrussell.org/articles/havana.htm.</t>
    </r>
  </si>
  <si>
    <t>Global Terrorism Database, START, Accessed April 6, 2010.</t>
  </si>
  <si>
    <t>Franklin, Jane. "Terrorist network opertating openly in the United States." ZNET. Accessed April 7, 2010.  http://andromeda.rutgers.edu/~hbf/TerroristNetwork.html.</t>
  </si>
  <si>
    <t>Federal Bureau of Investigation. "Communications Section." The National Security Archive. Accessed April 7, 2010. http://www.gwu.edu/~nsarchiv/NSAEBB/NSAEBB153/19770124.pdf.</t>
  </si>
  <si>
    <r>
      <t xml:space="preserve">Nielsen, Kirk. "Righteous bombers." </t>
    </r>
    <r>
      <rPr>
        <i/>
        <sz val="11"/>
        <rFont val="Calibri"/>
        <family val="2"/>
      </rPr>
      <t>Miami News Times</t>
    </r>
    <r>
      <rPr>
        <sz val="11"/>
        <color rgb="FF000000"/>
        <rFont val="Calibri"/>
        <family val="2"/>
      </rPr>
      <t>, December 5, 2002. Accessed April 7, 2010. http://www.miaminewtimes.com/2002-12-05/news/righteous-bombers/full.</t>
    </r>
  </si>
  <si>
    <t>Kornbluh, Peter. "Luis Posada Carrieles: The declassified records." The National Security Archive. Accessed April 7, 2010. http://www.gwu.edu/~nsarchiv/NSAEBB/NSAEBB153/index.htm#bombing.</t>
  </si>
  <si>
    <t>Federal Bureau of Investigation. "Declassified report on CORU." The National Security Archive. Accessed April 7, 2010. http://www.gwu.edu/~nsarchiv/NSAEBB/NSAEBB157/19761021.pdf.</t>
  </si>
  <si>
    <t>Cuban Information Archives. "Orlando Bosch Avila." Criminal Index File. Accessed April 7, 2010. http://cuban-exile.com/doc_051-075/doc0057.html.</t>
  </si>
  <si>
    <t>Global Terrorism Database, START, Accessed February 12, 2010.</t>
  </si>
  <si>
    <r>
      <t xml:space="preserve">Hill, Sean D. </t>
    </r>
    <r>
      <rPr>
        <i/>
        <sz val="11"/>
        <rFont val="Calibri"/>
        <family val="2"/>
      </rPr>
      <t>Extremist Groups: An international compilation of terrorist organizations, violent political groups and issue-oriented militant movements</t>
    </r>
    <r>
      <rPr>
        <sz val="11"/>
        <color rgb="FF000000"/>
        <rFont val="Calibri"/>
        <family val="2"/>
      </rPr>
      <t>. Huntsville: Office of International Criminal Justice, 2002.</t>
    </r>
  </si>
  <si>
    <r>
      <t xml:space="preserve">"Crime: The Hearst Nightmare." </t>
    </r>
    <r>
      <rPr>
        <i/>
        <sz val="11"/>
        <rFont val="Calibri"/>
        <family val="2"/>
      </rPr>
      <t>Time Magazine</t>
    </r>
    <r>
      <rPr>
        <sz val="11"/>
        <color rgb="FF000000"/>
        <rFont val="Calibri"/>
        <family val="2"/>
      </rPr>
      <t>, April 29, 1974. Accessed February 12, 2010. http://www.time.com/time/ printout/0,8816,911211,00.html.</t>
    </r>
  </si>
  <si>
    <r>
      <t xml:space="preserve">The Associated Press, "Former SLA member says she stole fatal cyanide," </t>
    </r>
    <r>
      <rPr>
        <i/>
        <sz val="11"/>
        <rFont val="Calibri"/>
        <family val="2"/>
      </rPr>
      <t>The Associated Press</t>
    </r>
    <r>
      <rPr>
        <sz val="11"/>
        <color rgb="FF000000"/>
        <rFont val="Calibri"/>
        <family val="2"/>
      </rPr>
      <t xml:space="preserve">, November 26, 1979. </t>
    </r>
  </si>
  <si>
    <t>The Straight Dope Science Advisory Board. "Who were the Symbionese, and were they ever liberated?" Accessed February 12, 2010. http://www.straightdope.com/ columns/read/2004/who-were-the-symbionese-and-were-they-ever-liberated.</t>
  </si>
  <si>
    <t>House Committee on Internal Security. "The Symbionese Liberation Army." Government Printing Office, 1974. Accessed February 12, 2010. http://www.archive.org/details TheSybioneseLiberationArmy.</t>
  </si>
  <si>
    <r>
      <t xml:space="preserve">Little, Russell. "The Last SLA Statement." Interview by Emily Harris. </t>
    </r>
    <r>
      <rPr>
        <i/>
        <sz val="11"/>
        <rFont val="Calibri"/>
        <family val="2"/>
      </rPr>
      <t>The Last SLA Statement</t>
    </r>
    <r>
      <rPr>
        <sz val="11"/>
        <color rgb="FF000000"/>
        <rFont val="Calibri"/>
        <family val="2"/>
      </rPr>
      <t xml:space="preserve">, 1976. </t>
    </r>
  </si>
  <si>
    <t>The Symbionese Federation. "The Symbionese Federation and the Symbionese Liberation Army Declaration of Revolutionary War and the Symbionese Program." Accessed February 15, 2010. http://feastofhateandfear.com/archives/sla.html.</t>
  </si>
  <si>
    <t>Amalek's Terrorists, Traitors and Collaborators. "Los Macheteros." ATTAC Report. February 17, 2010. http://attackreport.com/ar_terror/tframe.php?region=namerica&amp;group=lm Accessed.</t>
  </si>
  <si>
    <t>Terror File Online. "Terrismo made in USA en las Americas: Accion Cubana." Accessed April 7, 2010. http://www.terrorfileonline.org/es/index.php/Acci%C3%B3n_Cubana.</t>
  </si>
  <si>
    <t>Cuban Information Archives. "Cuban Exile Terrorism." Accessed April 7, 2010. http://cuban-exile.com/ doc_051-075/doc0073.html.</t>
  </si>
  <si>
    <t>Federal Bureau of Investigation. "Accion Cubana." Accessed April 7, 2010. http://www.gwu.edu/~nsarchiv/NSAEBB/NSAEBB157/19760629.pdf://.</t>
  </si>
  <si>
    <t>Cuban Information Archives. "Cuban Exile Organizations." Accessed April 7, 2010. http://cuban-exile.com/doc_001-025/doc0014.html.</t>
  </si>
  <si>
    <t>Inclan, Hilda. "Bosch declares war on Castro." Miami News, June 1974. Accessed April 7, 2010. http://www.latinamericanstudies.org/bosch/bosch-castro-war.htm.</t>
  </si>
  <si>
    <t>Global Terrorism Database, START, Accessed March 25, 2010.</t>
  </si>
  <si>
    <r>
      <t xml:space="preserve">Joseph, Peniel E. </t>
    </r>
    <r>
      <rPr>
        <i/>
        <sz val="11"/>
        <rFont val="Calibri"/>
        <family val="2"/>
      </rPr>
      <t>Waiting 'Til the Midnight Hour</t>
    </r>
    <r>
      <rPr>
        <sz val="11"/>
        <color rgb="FF000000"/>
        <rFont val="Calibri"/>
        <family val="2"/>
      </rPr>
      <t xml:space="preserve">. New York: Henry Holt and Company, 2006. </t>
    </r>
  </si>
  <si>
    <r>
      <t xml:space="preserve">Fonner, Philip S, ed. </t>
    </r>
    <r>
      <rPr>
        <i/>
        <sz val="11"/>
        <rFont val="Calibri"/>
        <family val="2"/>
      </rPr>
      <t>The Black Panthers Speak</t>
    </r>
    <r>
      <rPr>
        <sz val="11"/>
        <color rgb="FF000000"/>
        <rFont val="Calibri"/>
        <family val="2"/>
      </rPr>
      <t>. New York: Da Capo Press, 1970.</t>
    </r>
  </si>
  <si>
    <r>
      <t xml:space="preserve">Pinkney, Alphonso. </t>
    </r>
    <r>
      <rPr>
        <i/>
        <sz val="11"/>
        <rFont val="Calibri"/>
        <family val="2"/>
      </rPr>
      <t>Red, Black, and Green: Black Nationalism in the United States</t>
    </r>
    <r>
      <rPr>
        <sz val="11"/>
        <color rgb="FF000000"/>
        <rFont val="Calibri"/>
        <family val="2"/>
      </rPr>
      <t>. Cambridge: Cambridge University Press, 1976.</t>
    </r>
  </si>
  <si>
    <r>
      <t xml:space="preserve">Federal Bureau of Investigation. </t>
    </r>
    <r>
      <rPr>
        <i/>
        <sz val="11"/>
        <rFont val="Calibri"/>
        <family val="2"/>
      </rPr>
      <t>Black Panther Party / National Committee to Combat Fascism</t>
    </r>
    <r>
      <rPr>
        <sz val="11"/>
        <color rgb="FF000000"/>
        <rFont val="Calibri"/>
        <family val="2"/>
      </rPr>
      <t xml:space="preserve">. 1970. </t>
    </r>
  </si>
  <si>
    <r>
      <t xml:space="preserve">Allen, Robert S, and John Goldsmith. "Black Panthers Forming Under Two New Fronts." </t>
    </r>
    <r>
      <rPr>
        <i/>
        <sz val="11"/>
        <rFont val="Calibri"/>
        <family val="2"/>
      </rPr>
      <t>Rome News-Tribune</t>
    </r>
    <r>
      <rPr>
        <sz val="11"/>
        <color rgb="FF000000"/>
        <rFont val="Calibri"/>
        <family val="2"/>
      </rPr>
      <t xml:space="preserve">, June 1, 1970. </t>
    </r>
  </si>
  <si>
    <r>
      <t xml:space="preserve">Georgakas, Dan, and Marvin Surkin. </t>
    </r>
    <r>
      <rPr>
        <i/>
        <sz val="11"/>
        <rFont val="Calibri"/>
        <family val="2"/>
      </rPr>
      <t>Detroit: I Do Mind Dying</t>
    </r>
    <r>
      <rPr>
        <sz val="11"/>
        <color rgb="FF000000"/>
        <rFont val="Calibri"/>
        <family val="2"/>
      </rPr>
      <t xml:space="preserve">. Cambridge: South End Press, 1998. </t>
    </r>
  </si>
  <si>
    <r>
      <t xml:space="preserve">Ogbar, Jeffrey O. G. </t>
    </r>
    <r>
      <rPr>
        <i/>
        <sz val="11"/>
        <rFont val="Calibri"/>
        <family val="2"/>
      </rPr>
      <t>Black Power: Radical Politics and African American Identity.</t>
    </r>
    <r>
      <rPr>
        <sz val="11"/>
        <color rgb="FF000000"/>
        <rFont val="Calibri"/>
        <family val="2"/>
      </rPr>
      <t xml:space="preserve"> Baltimore: Johns Hopkins University Press, 2004. </t>
    </r>
  </si>
  <si>
    <r>
      <rPr>
        <i/>
        <sz val="11"/>
        <rFont val="Calibri"/>
        <family val="2"/>
      </rPr>
      <t>New York Times</t>
    </r>
    <r>
      <rPr>
        <sz val="11"/>
        <color rgb="FF000000"/>
        <rFont val="Calibri"/>
        <family val="2"/>
      </rPr>
      <t>, September 29, 1970: Page 33, Column 7.</t>
    </r>
  </si>
  <si>
    <r>
      <t xml:space="preserve">U.S. Congress. House. Committee on Internal Security. </t>
    </r>
    <r>
      <rPr>
        <i/>
        <sz val="11"/>
        <rFont val="Calibri"/>
        <family val="2"/>
      </rPr>
      <t>Black Panther Party</t>
    </r>
    <r>
      <rPr>
        <sz val="11"/>
        <color rgb="FF000000"/>
        <rFont val="Calibri"/>
        <family val="2"/>
      </rPr>
      <t xml:space="preserve">. 91st Cong., 21st sess.,1970. </t>
    </r>
  </si>
  <si>
    <r>
      <t xml:space="preserve">Heath, G Louis, ed. </t>
    </r>
    <r>
      <rPr>
        <i/>
        <sz val="11"/>
        <rFont val="Calibri"/>
        <family val="2"/>
      </rPr>
      <t>Off the Pigs!: The History and Literature of the Black Panther Party.</t>
    </r>
    <r>
      <rPr>
        <sz val="11"/>
        <color rgb="FF000000"/>
        <rFont val="Calibri"/>
        <family val="2"/>
      </rPr>
      <t xml:space="preserve"> Metuchen: Scarecrow press, Inc, 1976. </t>
    </r>
  </si>
  <si>
    <r>
      <t xml:space="preserve">U.S. Congress. House. Committee on Internal Security. </t>
    </r>
    <r>
      <rPr>
        <i/>
        <sz val="11"/>
        <rFont val="Calibri"/>
        <family val="2"/>
      </rPr>
      <t>Staff Study: The Black Panther Party: Its Origins and Development as Reflected in its Official Weekly Newspaper The Black Panther</t>
    </r>
    <r>
      <rPr>
        <sz val="11"/>
        <color rgb="FF000000"/>
        <rFont val="Calibri"/>
        <family val="2"/>
      </rPr>
      <t xml:space="preserve">. 94th Cong., 2d sess., October 6, 1970. H. Rep. 50-929 O. </t>
    </r>
  </si>
  <si>
    <t>Global Terrorism Database, START, Accessed April 12, 2010.</t>
  </si>
  <si>
    <t>U.S. Department of Justice. "FBI Analysis of Claimed Terrorist Incidents in the U.S. 1981." Washington D.C., 1981.</t>
  </si>
  <si>
    <r>
      <t xml:space="preserve">Nunes, Donnel, and Ron Shaffer. "Khomeini Supporter's Shop is Firebombed." </t>
    </r>
    <r>
      <rPr>
        <i/>
        <sz val="11"/>
        <rFont val="Calibri"/>
        <family val="2"/>
      </rPr>
      <t>Washington Post</t>
    </r>
    <r>
      <rPr>
        <sz val="11"/>
        <color rgb="FF000000"/>
        <rFont val="Calibri"/>
        <family val="2"/>
      </rPr>
      <t xml:space="preserve">, April 28, 1981. </t>
    </r>
  </si>
  <si>
    <t>Global Terrorism Database, START, Accessed March 15, 2010.</t>
  </si>
  <si>
    <t>Federal Bureau of Investigation. "FBI Analysis of Terrorist Incidents in the United States- 1982." Terrorist Research and Analytical Center, Terrorism Section, Criminal Investigation Division, 1982.</t>
  </si>
  <si>
    <r>
      <t xml:space="preserve">"Chronological FBI summary of terrorist incidents, 1980-2004." </t>
    </r>
    <r>
      <rPr>
        <i/>
        <sz val="11"/>
        <rFont val="Calibri"/>
        <family val="2"/>
      </rPr>
      <t>The Seatle Times</t>
    </r>
    <r>
      <rPr>
        <sz val="11"/>
        <color rgb="FF000000"/>
        <rFont val="Calibri"/>
        <family val="2"/>
      </rPr>
      <t>, May 7, 2006. Accessed September 13, 2011. http://seattletimes.nwsource.com/news/local/links/fbi_table.html.</t>
    </r>
  </si>
  <si>
    <t>Global Terrorism Database, START, Accessed March 18, 2010.</t>
  </si>
  <si>
    <t>Cuba Solidarity. "Chronology Of Terrorist Actions Against Cuba." Accessed March 18, 2010. http://www.cubasolidarity.net/rights.html.</t>
  </si>
  <si>
    <r>
      <t xml:space="preserve">"Anti-Castro group was responsible for the Tuesday bombing." </t>
    </r>
    <r>
      <rPr>
        <i/>
        <sz val="11"/>
        <rFont val="Calibri"/>
        <family val="2"/>
      </rPr>
      <t>The Associated Press</t>
    </r>
    <r>
      <rPr>
        <sz val="11"/>
        <color rgb="FF000000"/>
        <rFont val="Calibri"/>
        <family val="2"/>
      </rPr>
      <t>, December 20, 1977.</t>
    </r>
  </si>
  <si>
    <r>
      <t xml:space="preserve">García, María Cristina. </t>
    </r>
    <r>
      <rPr>
        <i/>
        <sz val="11"/>
        <rFont val="Calibri"/>
        <family val="2"/>
      </rPr>
      <t>Havana USA: Cuban Exiles and Cuban Americans in South Florida, 1959-1994</t>
    </r>
    <r>
      <rPr>
        <sz val="11"/>
        <color rgb="FF000000"/>
        <rFont val="Calibri"/>
        <family val="2"/>
      </rPr>
      <t>. Univ of California Press, 1996.</t>
    </r>
  </si>
  <si>
    <t>Hewitt, Christopher. Understanding terrorism in America: From the Klan to al-Qaeda. New York: Routledge, 2003.</t>
  </si>
  <si>
    <r>
      <t xml:space="preserve">National Advisory Committee on Criminal Justice Standards and Goals. </t>
    </r>
    <r>
      <rPr>
        <i/>
        <sz val="11"/>
        <rFont val="Calibri"/>
        <family val="2"/>
      </rPr>
      <t>Chronology of Incidents of Terroristic, Quasi-Terroristic, and Political Violence in the United States: January 1965 to March 1976</t>
    </r>
    <r>
      <rPr>
        <sz val="11"/>
        <color rgb="FF000000"/>
        <rFont val="Calibri"/>
        <family val="2"/>
      </rPr>
      <t>, by Marcia M. Trick. 1976.</t>
    </r>
  </si>
  <si>
    <t>Global Terrorism Database, START, Accessed May 6, 2010.</t>
  </si>
  <si>
    <t>Global Terrorism Database, START, Accessed February 10, 2010.</t>
  </si>
  <si>
    <r>
      <t xml:space="preserve">Sater, William. </t>
    </r>
    <r>
      <rPr>
        <i/>
        <sz val="11"/>
        <rFont val="Calibri"/>
        <family val="2"/>
      </rPr>
      <t>Puerto RIcan terrorists: A possible threat to US energy installations?</t>
    </r>
    <r>
      <rPr>
        <sz val="11"/>
        <color rgb="FF000000"/>
        <rFont val="Calibri"/>
        <family val="2"/>
      </rPr>
      <t xml:space="preserve"> Santa Monica: RAND, 1981. </t>
    </r>
  </si>
  <si>
    <r>
      <t xml:space="preserve">"UN mission hit by bomber." </t>
    </r>
    <r>
      <rPr>
        <i/>
        <sz val="11"/>
        <rFont val="Calibri"/>
        <family val="2"/>
      </rPr>
      <t>Ottawa Citizen</t>
    </r>
    <r>
      <rPr>
        <sz val="11"/>
        <color rgb="FF000000"/>
        <rFont val="Calibri"/>
        <family val="2"/>
      </rPr>
      <t>, October 25, 1976. Accessed May 6, 2010. http://news.google.com/newspapers?id=yMkyAAAAIBAJ&amp;sjid=v-0FAAAAIBAJ&amp;pg=6887,4049866&amp;dq=tunisian+mission&amp;hl=en.</t>
    </r>
  </si>
  <si>
    <r>
      <t xml:space="preserve">"Firebomb thrown at Tunisian mission." </t>
    </r>
    <r>
      <rPr>
        <i/>
        <sz val="11"/>
        <rFont val="Calibri"/>
        <family val="2"/>
      </rPr>
      <t>New York Times</t>
    </r>
    <r>
      <rPr>
        <sz val="11"/>
        <color rgb="FF000000"/>
        <rFont val="Calibri"/>
        <family val="2"/>
      </rPr>
      <t>, October 25, 1976. http://proquest.umi.com/pqdweb?index=2&amp;did=75731359&amp;SrchMode=2&amp;sid=5&amp;Fmt=10&amp;VInst=PROD&amp;VType=PQD&amp;RQT=309&amp;VName=HNP&amp;TS=1273175395&amp;clientId=41143</t>
    </r>
  </si>
  <si>
    <r>
      <t xml:space="preserve">"Militant Jews cliam bomb responsibility." </t>
    </r>
    <r>
      <rPr>
        <i/>
        <sz val="11"/>
        <rFont val="Calibri"/>
        <family val="2"/>
      </rPr>
      <t>The Baltimore Sun</t>
    </r>
    <r>
      <rPr>
        <sz val="11"/>
        <color rgb="FF000000"/>
        <rFont val="Calibri"/>
        <family val="2"/>
      </rPr>
      <t xml:space="preserve">, May 17, 1976. </t>
    </r>
  </si>
  <si>
    <r>
      <t>"Speech ended by hecklers."</t>
    </r>
    <r>
      <rPr>
        <i/>
        <sz val="11"/>
        <rFont val="Calibri"/>
        <family val="2"/>
      </rPr>
      <t xml:space="preserve"> Reading Eagle</t>
    </r>
    <r>
      <rPr>
        <sz val="11"/>
        <color rgb="FF000000"/>
        <rFont val="Calibri"/>
        <family val="2"/>
      </rPr>
      <t>, September 23, 1976. Accessed May 6, 2010. http://news.google.com/newspapers?nid=1955&amp;dat=19760923&amp;id=iJAjAAAAIBAJ&amp;sjid=CKEFAAAAIBAJ&amp;pg=5914,1470727.</t>
    </r>
  </si>
  <si>
    <r>
      <t xml:space="preserve">Friedman, Robert I. "Nice Jewish boys with bombs." </t>
    </r>
    <r>
      <rPr>
        <i/>
        <sz val="11"/>
        <rFont val="Calibri"/>
        <family val="2"/>
      </rPr>
      <t>Journal of Palestine Studies</t>
    </r>
    <r>
      <rPr>
        <sz val="11"/>
        <color rgb="FF000000"/>
        <rFont val="Calibri"/>
        <family val="2"/>
      </rPr>
      <t xml:space="preserve"> 15, no. 4 (Summer 1986): 193-197. Accessed May 6, 2010. http://www.jstor.org/stable/2536641?seq=2.</t>
    </r>
  </si>
  <si>
    <t>Global Terrorism Database, START, Accessed February 2, 2010.</t>
  </si>
  <si>
    <r>
      <t xml:space="preserve">Hoffman, Bruce. </t>
    </r>
    <r>
      <rPr>
        <i/>
        <sz val="11"/>
        <rFont val="Calibri"/>
        <family val="2"/>
      </rPr>
      <t>When the lights go out, and never come back on: Nuclear terrorism in America.</t>
    </r>
    <r>
      <rPr>
        <sz val="11"/>
        <color rgb="FF000000"/>
        <rFont val="Calibri"/>
        <family val="2"/>
      </rPr>
      <t xml:space="preserve"> Upland: DIANE Publishing, 1987. </t>
    </r>
  </si>
  <si>
    <r>
      <t xml:space="preserve">Sater, William. </t>
    </r>
    <r>
      <rPr>
        <i/>
        <sz val="11"/>
        <rFont val="Calibri"/>
        <family val="2"/>
      </rPr>
      <t xml:space="preserve">Puerto RIcan terrorists: A possible threat to US energy installations? </t>
    </r>
    <r>
      <rPr>
        <sz val="11"/>
        <color rgb="FF000000"/>
        <rFont val="Calibri"/>
        <family val="2"/>
      </rPr>
      <t xml:space="preserve">Santa Monica: RAND, 1981. </t>
    </r>
  </si>
  <si>
    <t>Global Terrorism Database, START, Accessed April 27, 2010.</t>
  </si>
  <si>
    <r>
      <t xml:space="preserve">"Blast damages door at Mexican consulate." </t>
    </r>
    <r>
      <rPr>
        <i/>
        <sz val="11"/>
        <rFont val="Calibri"/>
        <family val="2"/>
      </rPr>
      <t>The Washington Post</t>
    </r>
    <r>
      <rPr>
        <sz val="11"/>
        <color rgb="FF000000"/>
        <rFont val="Calibri"/>
        <family val="2"/>
      </rPr>
      <t>, February 6, 1978. Accessed April 27, 2010. http://proquest.umi.com/ pqdweb?index=25&amp;did=134971272&amp;SrchMode=1&amp;sid=1&amp;Fmt=10&amp;VInst=PROD&amp;VType=PQD&amp;RQT=309&amp;VName=HNP&amp;TS=1272378255&amp;clientId=41143.</t>
    </r>
  </si>
  <si>
    <r>
      <t xml:space="preserve">"Miami seeks help to combat terror." </t>
    </r>
    <r>
      <rPr>
        <i/>
        <sz val="11"/>
        <rFont val="Calibri"/>
        <family val="2"/>
      </rPr>
      <t>New York Times</t>
    </r>
    <r>
      <rPr>
        <sz val="11"/>
        <color rgb="FF000000"/>
        <rFont val="Calibri"/>
        <family val="2"/>
      </rPr>
      <t>, March 2, 1975. Accessed April 27, 2010. http://proquest.umi.com/ pqdweb?index=24&amp;did=83163958&amp;SrchMode=1&amp;sid=1&amp;Fmt=10&amp;VInst=PROD&amp;VType=PQD&amp;RQT=309&amp;VName=HNP&amp;TS=1272380677&amp;clientId=41143.</t>
    </r>
  </si>
  <si>
    <r>
      <t xml:space="preserve">Hall, Jon. "Bombs salute Cuban martyr; clues sought." </t>
    </r>
    <r>
      <rPr>
        <i/>
        <sz val="11"/>
        <rFont val="Calibri"/>
        <family val="2"/>
      </rPr>
      <t>The Miami News</t>
    </r>
    <r>
      <rPr>
        <sz val="11"/>
        <color rgb="FF000000"/>
        <rFont val="Calibri"/>
        <family val="2"/>
      </rPr>
      <t>, December 9, 1974. Accessed April 27, 2010. http://news.google.com/newspapers?id=I4c1AAAAIBAJ&amp;sjid=nesFAAAAIBAJ&amp;dq=miami%20bomb&amp;pg=4950%2C4193286.</t>
    </r>
  </si>
  <si>
    <r>
      <t xml:space="preserve">"Bomb blamed on extortionists." </t>
    </r>
    <r>
      <rPr>
        <i/>
        <sz val="11"/>
        <rFont val="Calibri"/>
        <family val="2"/>
      </rPr>
      <t>The Miami News</t>
    </r>
    <r>
      <rPr>
        <sz val="11"/>
        <color rgb="FF000000"/>
        <rFont val="Calibri"/>
        <family val="2"/>
      </rPr>
      <t>, December 10, 1974. Accessed April 27, 2010. http://news.google.com/newspapers?id=I4c1AAAAIBAJ&amp;sjid=nesFAAAAIBAJ&amp;dq=miami%20bomb&amp;pg=3232%2C4395081.</t>
    </r>
  </si>
  <si>
    <r>
      <t xml:space="preserve">"Cruise line's office blasted." </t>
    </r>
    <r>
      <rPr>
        <i/>
        <sz val="11"/>
        <rFont val="Calibri"/>
        <family val="2"/>
      </rPr>
      <t>The Sun</t>
    </r>
    <r>
      <rPr>
        <sz val="11"/>
        <color rgb="FF000000"/>
        <rFont val="Calibri"/>
        <family val="2"/>
      </rPr>
      <t>, December 15, 1974. Accessed April 27, 2010. http://proquest.umi.com/pqdwebindex=0&amp;did=1745190932&amp;SrchMode=2&amp;sid=1&amp;Fmt=10&amp;VInst=PROD&amp;VType=PQD&amp;RQT=309&amp;VName=HNP&amp;TS=1272387992&amp;clientId=41143.</t>
    </r>
  </si>
  <si>
    <r>
      <t xml:space="preserve">Verdon, Lexie. "Fire set at 2nd Egyptian's home." </t>
    </r>
    <r>
      <rPr>
        <i/>
        <sz val="11"/>
        <rFont val="Calibri"/>
        <family val="2"/>
      </rPr>
      <t>The Washington Post</t>
    </r>
    <r>
      <rPr>
        <sz val="11"/>
        <color rgb="FF000000"/>
        <rFont val="Calibri"/>
        <family val="2"/>
      </rPr>
      <t xml:space="preserve">, February 22, 1978. </t>
    </r>
  </si>
  <si>
    <r>
      <t xml:space="preserve">Valente, Judith, and Euguene L. Meyer. "Egyptian's home in Md. hit by morning arson." </t>
    </r>
    <r>
      <rPr>
        <i/>
        <sz val="11"/>
        <rFont val="Calibri"/>
        <family val="2"/>
      </rPr>
      <t>The Washington Post</t>
    </r>
    <r>
      <rPr>
        <sz val="11"/>
        <color rgb="FF000000"/>
        <rFont val="Calibri"/>
        <family val="2"/>
      </rPr>
      <t xml:space="preserve">, February 16, 1978. </t>
    </r>
  </si>
  <si>
    <r>
      <t xml:space="preserve">"Jewish activists vow harassment of Egyptians here." </t>
    </r>
    <r>
      <rPr>
        <i/>
        <sz val="11"/>
        <rFont val="Calibri"/>
        <family val="2"/>
      </rPr>
      <t>The New York Times</t>
    </r>
    <r>
      <rPr>
        <sz val="11"/>
        <color rgb="FF000000"/>
        <rFont val="Calibri"/>
        <family val="2"/>
      </rPr>
      <t xml:space="preserve">, March 28, 1978. </t>
    </r>
  </si>
  <si>
    <r>
      <t xml:space="preserve">Gupte, Pranay. "2 held in a plot to bomb Egyptian office on 5th ave." </t>
    </r>
    <r>
      <rPr>
        <i/>
        <sz val="11"/>
        <rFont val="Calibri"/>
        <family val="2"/>
      </rPr>
      <t>The New York Times</t>
    </r>
    <r>
      <rPr>
        <sz val="11"/>
        <color rgb="FF000000"/>
        <rFont val="Calibri"/>
        <family val="2"/>
      </rPr>
      <t>, December 19, 1978. Accessed March 22, 2010. http://proquest.umi.com/pqdweb?index=0&amp;did=110986231&amp;SrchMode=2&amp;sid=3&amp;Fmt=10&amp;VInst=PROD&amp;VType=PQD&amp;RQT=309&amp;VName=HNP&amp;TS=1269289552&amp;clientId=41143.</t>
    </r>
  </si>
  <si>
    <t>Global Terrorism Database, START, Accessed February 11, 2010.</t>
  </si>
  <si>
    <r>
      <rPr>
        <i/>
        <sz val="11"/>
        <rFont val="Calibri"/>
        <family val="2"/>
      </rPr>
      <t>Toward People's War for Independence and Socialism in Puerto Rico: In Defense of Armed Struggle: Documents and Communiqués from the Revolutionary Public Independence Movement and the Armed Clandestine Movement</t>
    </r>
    <r>
      <rPr>
        <sz val="11"/>
        <color rgb="FF000000"/>
        <rFont val="Calibri"/>
        <family val="2"/>
      </rPr>
      <t>. Committee in Solidarity with Puerto Rican Independence, 1979.</t>
    </r>
  </si>
  <si>
    <t>Andre, Armando. "Los Macheteros." Accessed February 8, 2010. http://www.logofilo.com/RAE-ArmandoAndre-LosMacheteros.htm.</t>
  </si>
  <si>
    <r>
      <t xml:space="preserve">Meyer, Matt. </t>
    </r>
    <r>
      <rPr>
        <i/>
        <sz val="11"/>
        <rFont val="Calibri"/>
        <family val="2"/>
      </rPr>
      <t>Let Freedom Ring: A Collection of Documents from the Movements to Free U.S. Political Prisoners</t>
    </r>
    <r>
      <rPr>
        <sz val="11"/>
        <color rgb="FF000000"/>
        <rFont val="Calibri"/>
        <family val="2"/>
      </rPr>
      <t xml:space="preserve">. Oakland: PM Press, 2008. </t>
    </r>
  </si>
  <si>
    <r>
      <t xml:space="preserve">James, Daniel. "Puerto Rican Terrorists May Be Real Threat to Reagan." </t>
    </r>
    <r>
      <rPr>
        <i/>
        <sz val="11"/>
        <rFont val="Calibri"/>
        <family val="2"/>
      </rPr>
      <t>Independent News Alliance</t>
    </r>
    <r>
      <rPr>
        <sz val="11"/>
        <color rgb="FF000000"/>
        <rFont val="Calibri"/>
        <family val="2"/>
      </rPr>
      <t>, December 11, 1981. Accessed February 11, 2010. http://www.latinamericanstudies.org/terrorism/exhibitd.htm.</t>
    </r>
  </si>
  <si>
    <r>
      <t xml:space="preserve">Thomas, Jo. "Armed Puerto Rican Groups Focus Attacks on Military." </t>
    </r>
    <r>
      <rPr>
        <i/>
        <sz val="11"/>
        <rFont val="Calibri"/>
        <family val="2"/>
      </rPr>
      <t>New York Times</t>
    </r>
    <r>
      <rPr>
        <sz val="11"/>
        <color rgb="FF000000"/>
        <rFont val="Calibri"/>
        <family val="2"/>
      </rPr>
      <t xml:space="preserve">, January 16, 1981. </t>
    </r>
  </si>
  <si>
    <r>
      <t xml:space="preserve">"Two members of a militant Jewish group were convicted Friday of firebombing." </t>
    </r>
    <r>
      <rPr>
        <i/>
        <sz val="11"/>
        <rFont val="Calibri"/>
        <family val="2"/>
      </rPr>
      <t>The Associated Press</t>
    </r>
    <r>
      <rPr>
        <sz val="11"/>
        <color rgb="FF000000"/>
        <rFont val="Calibri"/>
        <family val="2"/>
      </rPr>
      <t xml:space="preserve">, May 11, 1979. </t>
    </r>
  </si>
  <si>
    <t>Jewish Defense League. "Ideology &amp; Advocacy." Accessed January 20, 2010. http://www.jdl.org/index.php/ideology-advocacy/core-ideology/rabbi-kahane/.</t>
  </si>
  <si>
    <t>Global Terrorism Database, START, Accessed May 4, 2010.</t>
  </si>
  <si>
    <t>Cuban Information Archives. "Bombings - Date County, FL, 1975 to 1983." Accessed May 4, 2010. http://cuban-exile.com/doc_001-025/doc0022.html.</t>
  </si>
  <si>
    <r>
      <t xml:space="preserve">Omang, Joanne. "2 groups claiming bomb credit well-known is Miami's Little Havana." </t>
    </r>
    <r>
      <rPr>
        <i/>
        <sz val="11"/>
        <rFont val="Calibri"/>
        <family val="2"/>
      </rPr>
      <t>The Washington Post</t>
    </r>
    <r>
      <rPr>
        <sz val="11"/>
        <color rgb="FF000000"/>
        <rFont val="Calibri"/>
        <family val="2"/>
      </rPr>
      <t xml:space="preserve">, September 8, 1977. </t>
    </r>
  </si>
  <si>
    <t>Global Terrorism Database, START, Accessed March 23, 2010.</t>
  </si>
  <si>
    <t>Earth Liberation Front Homepage. Accessed March 23, 2010. http://www.earth-liberation-front.org/.</t>
  </si>
  <si>
    <r>
      <rPr>
        <i/>
        <sz val="11"/>
        <rFont val="Calibri"/>
        <family val="2"/>
      </rPr>
      <t>Arresting: Webster's quotations, facts and phrases</t>
    </r>
    <r>
      <rPr>
        <sz val="11"/>
        <color rgb="FF000000"/>
        <rFont val="Calibri"/>
        <family val="2"/>
      </rPr>
      <t>. ICON group international, 2008. http://books.google.com/ books?id=sWrWiB2Fig0C&amp;pg=PA448&amp;dq=%22Environmental+Life+Force%22&amp;ei=UcKoS7mrHJWQMs-o2bsH&amp;cd=2#v=onepage&amp;q=%22Environmental%20Life%20Force%22&amp;f=false (accessed March 23, 2010).</t>
    </r>
  </si>
  <si>
    <t>Environmental Life Force homepage. Accessed March 23, 2010. http://www.originalelf.org/.</t>
  </si>
  <si>
    <t>Open Road. "ELF Guerillas Fight Ecocide." August 1977. Accessed March 23, 2010. http://www.originalelf.com/elf_archives.htm.</t>
  </si>
  <si>
    <t>Federal Bureau of Investigation. "George Jackson Brigade." Accessed February 10, 2010. http://foia.fbi.gov/foiaindex/georgejacksonbrigade.htm.</t>
  </si>
  <si>
    <r>
      <t xml:space="preserve">"A Note to Snapdragon by Ed Mead." </t>
    </r>
    <r>
      <rPr>
        <i/>
        <sz val="11"/>
        <rFont val="Calibri"/>
        <family val="2"/>
      </rPr>
      <t>The Dragon</t>
    </r>
    <r>
      <rPr>
        <sz val="11"/>
        <color rgb="FF000000"/>
        <rFont val="Calibri"/>
        <family val="2"/>
      </rPr>
      <t xml:space="preserve">,  September 1976, 38-42. </t>
    </r>
  </si>
  <si>
    <r>
      <t xml:space="preserve">Fryer, Alex. "The evolution of a revolutionary." </t>
    </r>
    <r>
      <rPr>
        <i/>
        <sz val="11"/>
        <rFont val="Calibri"/>
        <family val="2"/>
      </rPr>
      <t>The Seattle Times</t>
    </r>
    <r>
      <rPr>
        <sz val="11"/>
        <color rgb="FF000000"/>
        <rFont val="Calibri"/>
        <family val="2"/>
      </rPr>
      <t xml:space="preserve">, June 24, 1999. </t>
    </r>
  </si>
  <si>
    <t>George Jackson Brigade Information Project. "The George Jackson Brigade." Accessed February 11, 2010. http://www.gjbip.org/index.htm.</t>
  </si>
  <si>
    <r>
      <t xml:space="preserve">Worth, Mark. "The last brigadier." </t>
    </r>
    <r>
      <rPr>
        <i/>
        <sz val="11"/>
        <rFont val="Calibri"/>
        <family val="2"/>
      </rPr>
      <t>Seattle Weekly</t>
    </r>
    <r>
      <rPr>
        <sz val="11"/>
        <color rgb="FF000000"/>
        <rFont val="Calibri"/>
        <family val="2"/>
      </rPr>
      <t>, July 22, 1998. Accessed February 11, 2010. http://www.seattleweekly.com/1998-07-22/news/the-last-brigadier.php.</t>
    </r>
  </si>
  <si>
    <r>
      <rPr>
        <i/>
        <sz val="11"/>
        <rFont val="Calibri"/>
        <family val="2"/>
      </rPr>
      <t>The George Jackson Brigade.</t>
    </r>
    <r>
      <rPr>
        <sz val="11"/>
        <color rgb="FF000000"/>
        <rFont val="Calibri"/>
        <family val="2"/>
      </rPr>
      <t xml:space="preserve"> Seattle: ORCA Publishers, 1977.</t>
    </r>
  </si>
  <si>
    <t>Global Terrorism Database, START, Accessed February 23, 2010.</t>
  </si>
  <si>
    <r>
      <t xml:space="preserve">"Miami Area Hotels Bombed." </t>
    </r>
    <r>
      <rPr>
        <i/>
        <sz val="11"/>
        <rFont val="Calibri"/>
        <family val="2"/>
      </rPr>
      <t>Washington Post</t>
    </r>
    <r>
      <rPr>
        <sz val="11"/>
        <color rgb="FF000000"/>
        <rFont val="Calibri"/>
        <family val="2"/>
      </rPr>
      <t xml:space="preserve">, September 20, 1977. </t>
    </r>
  </si>
  <si>
    <r>
      <t xml:space="preserve">Omang, Joanne. "2 Groups Claiming Bomb Credit Well-Known in Miami's Little Havana." </t>
    </r>
    <r>
      <rPr>
        <i/>
        <sz val="11"/>
        <rFont val="Calibri"/>
        <family val="2"/>
      </rPr>
      <t>Washington Post</t>
    </r>
    <r>
      <rPr>
        <sz val="11"/>
        <color rgb="FF000000"/>
        <rFont val="Calibri"/>
        <family val="2"/>
      </rPr>
      <t>, September 8, 1977.</t>
    </r>
  </si>
  <si>
    <r>
      <t xml:space="preserve">Lynton, Stephen J, and Ron Shaffer. "2 Bomb Blasts Rock White House, Soviet Office." </t>
    </r>
    <r>
      <rPr>
        <i/>
        <sz val="11"/>
        <rFont val="Calibri"/>
        <family val="2"/>
      </rPr>
      <t>Washington Post</t>
    </r>
    <r>
      <rPr>
        <sz val="11"/>
        <color rgb="FF000000"/>
        <rFont val="Calibri"/>
        <family val="2"/>
      </rPr>
      <t>, September 8, 1977.</t>
    </r>
  </si>
  <si>
    <r>
      <t xml:space="preserve">Levine, Robert M. </t>
    </r>
    <r>
      <rPr>
        <i/>
        <sz val="11"/>
        <rFont val="Calibri"/>
        <family val="2"/>
      </rPr>
      <t>Secret Missions to Cuba: Fidel Castro, Bernardo Benes, and Cuban Miami</t>
    </r>
    <r>
      <rPr>
        <sz val="11"/>
        <color rgb="FF000000"/>
        <rFont val="Calibri"/>
        <family val="2"/>
      </rPr>
      <t>. New York: Palgrave Macmillan, 2002.</t>
    </r>
  </si>
  <si>
    <t>“Who are the real terrorists?" Cuban Television Studios, May 23, 2002. Accessed February 23, 2010. http://www.cuba.cu/gobierno/documentos/2002/ing/m230502i.html.</t>
  </si>
  <si>
    <r>
      <rPr>
        <i/>
        <sz val="11"/>
        <rFont val="Calibri"/>
        <family val="2"/>
      </rPr>
      <t>New York Times</t>
    </r>
    <r>
      <rPr>
        <sz val="11"/>
        <color rgb="FF000000"/>
        <rFont val="Calibri"/>
        <family val="2"/>
      </rPr>
      <t>, August 15, 1977: Page 16, Column 6.</t>
    </r>
  </si>
  <si>
    <r>
      <rPr>
        <i/>
        <sz val="11"/>
        <rFont val="Calibri"/>
        <family val="2"/>
      </rPr>
      <t>New York Times</t>
    </r>
    <r>
      <rPr>
        <sz val="11"/>
        <color rgb="FF000000"/>
        <rFont val="Calibri"/>
        <family val="2"/>
      </rPr>
      <t>, May 26, 1977: Page 18, Column 6.</t>
    </r>
  </si>
  <si>
    <r>
      <rPr>
        <i/>
        <sz val="11"/>
        <rFont val="Calibri"/>
        <family val="2"/>
      </rPr>
      <t>New York Times</t>
    </r>
    <r>
      <rPr>
        <sz val="11"/>
        <color rgb="FF000000"/>
        <rFont val="Calibri"/>
        <family val="2"/>
      </rPr>
      <t>, September 8, 1977: Page 22, Column 1.</t>
    </r>
  </si>
  <si>
    <r>
      <t xml:space="preserve">Delaplaine, Joe. "Early gay rights activist dies." </t>
    </r>
    <r>
      <rPr>
        <i/>
        <sz val="11"/>
        <rFont val="Calibri"/>
        <family val="2"/>
      </rPr>
      <t>Worker's World.</t>
    </r>
    <r>
      <rPr>
        <sz val="11"/>
        <color rgb="FF000000"/>
        <rFont val="Calibri"/>
        <family val="2"/>
      </rPr>
      <t xml:space="preserve"> Accessed March 23, 2010. http://www.workers.org/ww/2003/kight0206.php.</t>
    </r>
  </si>
  <si>
    <t>Angel Fire. "Gay Liberation Front." Accessed March 23, 2010. http://web.archive.org/web/20070611193304http://www.angelfire.com/on2/glf2000/Page2.html.</t>
  </si>
  <si>
    <r>
      <t xml:space="preserve">Prial, Frank. "Protest march by homosexuals sparks disturbance in Village." </t>
    </r>
    <r>
      <rPr>
        <i/>
        <sz val="11"/>
        <rFont val="Calibri"/>
        <family val="2"/>
      </rPr>
      <t>The New York Times</t>
    </r>
    <r>
      <rPr>
        <sz val="11"/>
        <color rgb="FF000000"/>
        <rFont val="Calibri"/>
        <family val="2"/>
      </rPr>
      <t>, August 30, 1970. Accessed March 23, 2010. http://proquest.umi.com/pqdweb?index=1&amp;did=355760582&amp;SrchMode=2&amp;sid=1&amp;Fmt=10&amp;VInst=PROD&amp;VType=PQD&amp;RQT=309&amp;VName=HNP&amp;TS=1269377328&amp;clientId=41143.</t>
    </r>
  </si>
  <si>
    <r>
      <t xml:space="preserve">Faderman, Lillian, and Stuart Timmons. </t>
    </r>
    <r>
      <rPr>
        <i/>
        <sz val="11"/>
        <rFont val="Calibri"/>
        <family val="2"/>
      </rPr>
      <t>Gay L.A.: A history of sexual outlaws, power politics, and lipstick lesbians.</t>
    </r>
    <r>
      <rPr>
        <sz val="11"/>
        <color rgb="FF000000"/>
        <rFont val="Calibri"/>
        <family val="2"/>
      </rPr>
      <t xml:space="preserve"> New York: Basic Books, 2006. Accessed March 24, 2010. http://books.google.com/books?id=I5SVsJmVxDUC&amp;printsec=frontcover#v=onepage&amp;q=&amp;f=false.</t>
    </r>
  </si>
  <si>
    <r>
      <t xml:space="preserve">"Letters to the Editors: Homosexuals." </t>
    </r>
    <r>
      <rPr>
        <i/>
        <sz val="11"/>
        <rFont val="Calibri"/>
        <family val="2"/>
      </rPr>
      <t>Life</t>
    </r>
    <r>
      <rPr>
        <sz val="11"/>
        <color rgb="FF000000"/>
        <rFont val="Calibri"/>
        <family val="2"/>
      </rPr>
      <t>, January 28, 1972. Accessed March 24, 2010. http://books.google.com/ books?id=D0AEAAAAMBAJ&amp;pg=PA27&amp;dq=%22gay+liberation+front%22+bomb&amp;ei=jDOpS5u9G5OcMqK0yc8M&amp;cd=6#v=onepage&amp;q=%22gay%20liberation%20front%22%20bomb&amp;f=false.</t>
    </r>
  </si>
  <si>
    <r>
      <t xml:space="preserve">Campbell, J. Louis. </t>
    </r>
    <r>
      <rPr>
        <i/>
        <sz val="11"/>
        <rFont val="Calibri"/>
        <family val="2"/>
      </rPr>
      <t>Gay Pioneer</t>
    </r>
    <r>
      <rPr>
        <sz val="11"/>
        <color rgb="FF000000"/>
        <rFont val="Calibri"/>
        <family val="2"/>
      </rPr>
      <t>. Haworth Press, 2007. Accessed March 24, 2010. http://books.google.com/ books?id=HW22I2q73lAC&amp;pg=PA129&amp;dq=%22gay+liberation+front%22+violence&amp;lr=&amp;ei=ezepS6_5OpfCM_LowdMM&amp;cd=26#v=snippet&amp;q=%22gay%20liberation%20front%22&amp;f=false.</t>
    </r>
  </si>
  <si>
    <t>John Lauritsen Homepage. "Gay Liberation." Accessed March 24, 2010. http://paganpressbooks.com/jpl/index.htm.</t>
  </si>
  <si>
    <t>Kc, Diwas. "Of consciousness and critixism: Identity in the intersections of the Gay Liberation Front and the Young Lords Party." PhD diss., Sarah Lawrence College. Accessed March 24, 2010. http://proquest.umi.com/ pqdweb?index=0&amp;did=932415021&amp;SrchMode=2&amp;sid=1&amp;Fmt=6&amp;VInst=PROD&amp;VType=PQD&amp;RQT=309&amp;VName=PQD&amp;TS=1269457480&amp;clientId=41143.</t>
  </si>
  <si>
    <t>Global Terrorism Database, START, Accessed March 31, 2010.</t>
  </si>
  <si>
    <r>
      <t xml:space="preserve">Humphries, David. "How ASIO was caught on the hop." </t>
    </r>
    <r>
      <rPr>
        <i/>
        <sz val="11"/>
        <rFont val="Calibri"/>
        <family val="2"/>
      </rPr>
      <t>The Sunday Morning Herald</t>
    </r>
    <r>
      <rPr>
        <sz val="11"/>
        <color rgb="FF000000"/>
        <rFont val="Calibri"/>
        <family val="2"/>
      </rPr>
      <t>, January 1, 2008. Accessed March 31, 2010. http://www.smh.com.au/articles/2007/12/31/1198949746451.html.</t>
    </r>
  </si>
  <si>
    <r>
      <t xml:space="preserve">Well, Martin. "Diplomat Knifed on Embassy Row." </t>
    </r>
    <r>
      <rPr>
        <i/>
        <sz val="11"/>
        <rFont val="Calibri"/>
        <family val="2"/>
      </rPr>
      <t>The Washington Post</t>
    </r>
    <r>
      <rPr>
        <sz val="11"/>
        <color rgb="FF000000"/>
        <rFont val="Calibri"/>
        <family val="2"/>
      </rPr>
      <t>, November 29, 1977. Accessed March 31, 2010. http://proquest.umi.com/ pqdweb?index=0&amp;did=119025076&amp;SrchMode=2&amp;sid=2&amp;Fmt=10&amp;VInst=PROD&amp;VType=PQD&amp;RQT=309&amp;VName=HNP&amp;TS=1270053568&amp;clientId=41143.</t>
    </r>
  </si>
  <si>
    <r>
      <t xml:space="preserve">Watt, Brad, and Peter Jean. "Terrorist sect attack signs raised first in 1977." </t>
    </r>
    <r>
      <rPr>
        <i/>
        <sz val="11"/>
        <rFont val="Calibri"/>
        <family val="2"/>
      </rPr>
      <t>Herald Sun</t>
    </r>
    <r>
      <rPr>
        <sz val="11"/>
        <color rgb="FF000000"/>
        <rFont val="Calibri"/>
        <family val="2"/>
      </rPr>
      <t>, January 1, 2008. Accessed March 31, 2010. http://www.heraldsun.com.au/news/national/terrorists-raised-first-in-1977/story-e6frf7l6-1111115224156.</t>
    </r>
  </si>
  <si>
    <r>
      <t xml:space="preserve">Hocking, Jenny. "The Ananda Marga." In </t>
    </r>
    <r>
      <rPr>
        <i/>
        <sz val="11"/>
        <rFont val="Calibri"/>
        <family val="2"/>
      </rPr>
      <t xml:space="preserve">Terror laws: ASIO, counter-terrorism and the threat to democracy, </t>
    </r>
    <r>
      <rPr>
        <sz val="11"/>
        <color rgb="FF000000"/>
        <rFont val="Calibri"/>
        <family val="2"/>
      </rPr>
      <t>129-134. University of New South Wales, 2004. Accessed March 31, 2010. http://books.google.com/booksid=_6aOu4SawTwC&amp;pg=PA131&amp;lpg=PA131&amp;dq=%22Proutist%22+%26+Ananda+Marga+%26+terrorism&amp;source=bl&amp;ots=gNM7edwDdb&amp;sig=QHJzckK5t2VkMrQuWUV4DxjaNGI&amp;hl=en&amp;ei=VJGzS9HpOIj88Aa41MH2BQ&amp;sa=X&amp;oi=book_result&amp;ct=result&amp;resnum=3&amp;ved=0CBIQ6AEwAg#v=onepage&amp;q=&amp;f=false.</t>
    </r>
  </si>
  <si>
    <t>Global Terrorism Database, START, Accessed August 18, 2011.</t>
  </si>
  <si>
    <t>Global Terrorism Database, START, Accessed March 19, 2010.</t>
  </si>
  <si>
    <r>
      <t xml:space="preserve">Watson, Francis M. </t>
    </r>
    <r>
      <rPr>
        <i/>
        <sz val="11"/>
        <rFont val="Calibri"/>
        <family val="2"/>
      </rPr>
      <t>Political Terrorism: The Threat and the Response</t>
    </r>
    <r>
      <rPr>
        <sz val="11"/>
        <color rgb="FF000000"/>
        <rFont val="Calibri"/>
        <family val="2"/>
      </rPr>
      <t xml:space="preserve">. Washington: Robert B. Luce Co., Inc., 1976. </t>
    </r>
  </si>
  <si>
    <r>
      <t xml:space="preserve">Nash, Jay Robert. </t>
    </r>
    <r>
      <rPr>
        <i/>
        <sz val="11"/>
        <rFont val="Calibri"/>
        <family val="2"/>
      </rPr>
      <t>Terrorism in the 20th Century: A Narrative Encyclopedia from the Anarchists, through the Weathermen, to the Unabomber</t>
    </r>
    <r>
      <rPr>
        <sz val="11"/>
        <color rgb="FF000000"/>
        <rFont val="Calibri"/>
        <family val="2"/>
      </rPr>
      <t xml:space="preserve">. New York: M. Evans and Company, Inc, 1998. </t>
    </r>
  </si>
  <si>
    <r>
      <t xml:space="preserve">Berman, Paul. </t>
    </r>
    <r>
      <rPr>
        <i/>
        <sz val="11"/>
        <rFont val="Calibri"/>
        <family val="2"/>
      </rPr>
      <t>A Tale of Two Utopias: The Political Journey of the Generation of 1968</t>
    </r>
    <r>
      <rPr>
        <sz val="11"/>
        <color rgb="FF000000"/>
        <rFont val="Calibri"/>
        <family val="2"/>
      </rPr>
      <t xml:space="preserve">. New York: W. W. Norton and Co., 1996. </t>
    </r>
  </si>
  <si>
    <r>
      <t xml:space="preserve">"Bomb Blasts Damage 4 Buildings in Calif." </t>
    </r>
    <r>
      <rPr>
        <i/>
        <sz val="11"/>
        <rFont val="Calibri"/>
        <family val="2"/>
      </rPr>
      <t>Pittsburgh Post-Gazette</t>
    </r>
    <r>
      <rPr>
        <sz val="11"/>
        <color rgb="FF000000"/>
        <rFont val="Calibri"/>
        <family val="2"/>
      </rPr>
      <t xml:space="preserve">, March 28, 1975. </t>
    </r>
  </si>
  <si>
    <r>
      <t xml:space="preserve">"Radicals: California's Underground." </t>
    </r>
    <r>
      <rPr>
        <i/>
        <sz val="11"/>
        <rFont val="Calibri"/>
        <family val="2"/>
      </rPr>
      <t>TIME</t>
    </r>
    <r>
      <rPr>
        <sz val="11"/>
        <color rgb="FF000000"/>
        <rFont val="Calibri"/>
        <family val="2"/>
      </rPr>
      <t>, October 6, 1975. Accessed February 5, 2010. http://www.time.com/time/magazine/article/0,9171,913516-1,00.html.</t>
    </r>
  </si>
  <si>
    <r>
      <t xml:space="preserve">McClure, Brooks. "Operational Aspects of Terrorism." </t>
    </r>
    <r>
      <rPr>
        <i/>
        <sz val="11"/>
        <rFont val="Calibri"/>
        <family val="2"/>
      </rPr>
      <t>Williamette Law Review</t>
    </r>
    <r>
      <rPr>
        <sz val="11"/>
        <color rgb="FF000000"/>
        <rFont val="Calibri"/>
        <family val="2"/>
      </rPr>
      <t xml:space="preserve"> 17, no. 1 (1980): 165-184. </t>
    </r>
  </si>
  <si>
    <r>
      <t xml:space="preserve">U.S. Congress. Senate. Subcommittee to Investigate the Administration of the Internal Security Act and Other Internal Security Laws of the Committee on the Judiciary. </t>
    </r>
    <r>
      <rPr>
        <i/>
        <sz val="11"/>
        <rFont val="Calibri"/>
        <family val="2"/>
      </rPr>
      <t>Terroristic Activity: Interlocks Between Communism and Terrorism.</t>
    </r>
    <r>
      <rPr>
        <sz val="11"/>
        <color rgb="FF000000"/>
        <rFont val="Calibri"/>
        <family val="2"/>
      </rPr>
      <t xml:space="preserve"> 94th Cong., 2d sess, May 7, 1976. </t>
    </r>
  </si>
  <si>
    <r>
      <t xml:space="preserve">"Claims 2 Major Cuban Groups in NY." </t>
    </r>
    <r>
      <rPr>
        <i/>
        <sz val="11"/>
        <rFont val="Calibri"/>
        <family val="2"/>
      </rPr>
      <t>Virgin Islands Daily News</t>
    </r>
    <r>
      <rPr>
        <sz val="11"/>
        <color rgb="FF000000"/>
        <rFont val="Calibri"/>
        <family val="2"/>
      </rPr>
      <t>, November 8, 1974.</t>
    </r>
  </si>
  <si>
    <r>
      <t xml:space="preserve">Pando, Miguel Gonzalez. </t>
    </r>
    <r>
      <rPr>
        <i/>
        <sz val="11"/>
        <rFont val="Calibri"/>
        <family val="2"/>
      </rPr>
      <t>The Cuban Americans</t>
    </r>
    <r>
      <rPr>
        <sz val="11"/>
        <color rgb="FF000000"/>
        <rFont val="Calibri"/>
        <family val="2"/>
      </rPr>
      <t xml:space="preserve">. Santa Barbara: Greenwood Press, 1998. </t>
    </r>
  </si>
  <si>
    <r>
      <t xml:space="preserve">"Castro Foes Warn of More Bombings." </t>
    </r>
    <r>
      <rPr>
        <i/>
        <sz val="11"/>
        <rFont val="Calibri"/>
        <family val="2"/>
      </rPr>
      <t>New York Times</t>
    </r>
    <r>
      <rPr>
        <sz val="11"/>
        <color rgb="FF000000"/>
        <rFont val="Calibri"/>
        <family val="2"/>
      </rPr>
      <t>, December 13, 1972.</t>
    </r>
  </si>
  <si>
    <r>
      <t xml:space="preserve">"Group Says it Bombed OAS." </t>
    </r>
    <r>
      <rPr>
        <i/>
        <sz val="11"/>
        <rFont val="Calibri"/>
        <family val="2"/>
      </rPr>
      <t>Los Angeles Times</t>
    </r>
    <r>
      <rPr>
        <sz val="11"/>
        <color rgb="FF000000"/>
        <rFont val="Calibri"/>
        <family val="2"/>
      </rPr>
      <t>, November 11, 1974: A16.</t>
    </r>
  </si>
  <si>
    <t>Global Terrorism Database, START, Accessed April 5, 2010.</t>
  </si>
  <si>
    <r>
      <t xml:space="preserve">"Cuban Refugees Claim Bombings." </t>
    </r>
    <r>
      <rPr>
        <i/>
        <sz val="11"/>
        <rFont val="Calibri"/>
        <family val="2"/>
      </rPr>
      <t>Washington Post</t>
    </r>
    <r>
      <rPr>
        <sz val="11"/>
        <color rgb="FF000000"/>
        <rFont val="Calibri"/>
        <family val="2"/>
      </rPr>
      <t>, May 12, 1975.</t>
    </r>
  </si>
  <si>
    <t>Global Terrorism Database, START, Accessed March 12, 2010.</t>
  </si>
  <si>
    <r>
      <t>Kronenwetter, Michael.</t>
    </r>
    <r>
      <rPr>
        <i/>
        <sz val="11"/>
        <rFont val="Calibri"/>
        <family val="2"/>
      </rPr>
      <t xml:space="preserve"> Terrorism: A guide to events and documents</t>
    </r>
    <r>
      <rPr>
        <sz val="11"/>
        <color rgb="FF000000"/>
        <rFont val="Calibri"/>
        <family val="2"/>
      </rPr>
      <t xml:space="preserve">. Greenwood, 2004. </t>
    </r>
  </si>
  <si>
    <r>
      <t xml:space="preserve">"Bomb Rips Open Consulate Wall." </t>
    </r>
    <r>
      <rPr>
        <i/>
        <sz val="11"/>
        <rFont val="Calibri"/>
        <family val="2"/>
      </rPr>
      <t>The Sydney Morning Herald,</t>
    </r>
    <r>
      <rPr>
        <sz val="11"/>
        <color rgb="FF000000"/>
        <rFont val="Calibri"/>
        <family val="2"/>
      </rPr>
      <t xml:space="preserve"> April 14, 1971. </t>
    </r>
  </si>
  <si>
    <r>
      <t xml:space="preserve">"Bomb Attacks Made on African Embassies." </t>
    </r>
    <r>
      <rPr>
        <i/>
        <sz val="11"/>
        <rFont val="Calibri"/>
        <family val="2"/>
      </rPr>
      <t>Sarasota Herald-Tribune</t>
    </r>
    <r>
      <rPr>
        <sz val="11"/>
        <color rgb="FF000000"/>
        <rFont val="Calibri"/>
        <family val="2"/>
      </rPr>
      <t xml:space="preserve">, September 21, 1971. </t>
    </r>
  </si>
  <si>
    <t>Global Terrorism Database, START, Accessed February 22, 2010.</t>
  </si>
  <si>
    <r>
      <t xml:space="preserve">Vasquez, Juan. "Bomb goes off in Altman's here; Suspects tied to 100 other plots." </t>
    </r>
    <r>
      <rPr>
        <i/>
        <sz val="11"/>
        <rFont val="Calibri"/>
        <family val="2"/>
      </rPr>
      <t>New York Times</t>
    </r>
    <r>
      <rPr>
        <sz val="11"/>
        <color rgb="FF000000"/>
        <rFont val="Calibri"/>
        <family val="2"/>
      </rPr>
      <t xml:space="preserve">, March 20, 1971. </t>
    </r>
  </si>
  <si>
    <r>
      <t>Gerringer, Arthur E.</t>
    </r>
    <r>
      <rPr>
        <i/>
        <sz val="11"/>
        <rFont val="Calibri"/>
        <family val="2"/>
      </rPr>
      <t xml:space="preserve"> Terrorism: From one millennium to the next. </t>
    </r>
    <r>
      <rPr>
        <sz val="11"/>
        <color rgb="FF000000"/>
        <rFont val="Calibri"/>
        <family val="2"/>
      </rPr>
      <t xml:space="preserve">San Jose: Writers Club Press, 2002. </t>
    </r>
  </si>
  <si>
    <r>
      <t xml:space="preserve">Hewitt, Christopher. </t>
    </r>
    <r>
      <rPr>
        <i/>
        <sz val="11"/>
        <rFont val="Calibri"/>
        <family val="2"/>
      </rPr>
      <t>Political Violence and Terrorism in Modern America: A Chronology.</t>
    </r>
    <r>
      <rPr>
        <sz val="11"/>
        <color rgb="FF000000"/>
        <rFont val="Calibri"/>
        <family val="2"/>
      </rPr>
      <t xml:space="preserve"> Westport: Prager Security International, 2005. </t>
    </r>
  </si>
  <si>
    <r>
      <t xml:space="preserve">Buhle, Paul, and Ed Piskor. "The Unanticipated Rebirth of SDS." </t>
    </r>
    <r>
      <rPr>
        <i/>
        <sz val="11"/>
        <rFont val="Calibri"/>
        <family val="2"/>
      </rPr>
      <t>Capitalism Nature Socialism</t>
    </r>
    <r>
      <rPr>
        <sz val="11"/>
        <color rgb="FF000000"/>
        <rFont val="Calibri"/>
        <family val="2"/>
      </rPr>
      <t xml:space="preserve"> 18, no. 1 (2007): 51-63.</t>
    </r>
  </si>
  <si>
    <t xml:space="preserve">Hanover College. "Port Huron Statement of the Students for a Democratic Society (SDS)." June 15, 1962. Accessed August 18, 2011. http://history.hanover.edu/courses/excerpts/111huron.html. </t>
  </si>
  <si>
    <t>"Freedom of Information and Privacy Acts, Subject: (COINTELPRO) New Left." Federal Bureau of Investigation. Section 3. 100449698.</t>
  </si>
  <si>
    <r>
      <t xml:space="preserve">National Advisory Committee on Criminal Justice Standards and Goals. </t>
    </r>
    <r>
      <rPr>
        <i/>
        <sz val="11"/>
        <rFont val="Calibri"/>
        <family val="2"/>
      </rPr>
      <t>Disorders and Terrorism: Report of the Task Force on Disorders and Terrorism</t>
    </r>
    <r>
      <rPr>
        <sz val="11"/>
        <color rgb="FF000000"/>
        <rFont val="Calibri"/>
        <family val="2"/>
      </rPr>
      <t>. December 1976.</t>
    </r>
  </si>
  <si>
    <r>
      <t xml:space="preserve">Myers, R. David, ed. </t>
    </r>
    <r>
      <rPr>
        <i/>
        <sz val="11"/>
        <rFont val="Calibri"/>
        <family val="2"/>
      </rPr>
      <t>Toward a History of the New Left: Essays from within the Movement</t>
    </r>
    <r>
      <rPr>
        <sz val="11"/>
        <color rgb="FF000000"/>
        <rFont val="Calibri"/>
        <family val="2"/>
      </rPr>
      <t>. Carlson Pub, 1989.</t>
    </r>
  </si>
  <si>
    <t>Global Terrorism Database, START, Accessed May 7, 2010.</t>
  </si>
  <si>
    <r>
      <t>"Bomb found at bank."</t>
    </r>
    <r>
      <rPr>
        <i/>
        <sz val="11"/>
        <rFont val="Calibri"/>
        <family val="2"/>
      </rPr>
      <t xml:space="preserve"> New York Times</t>
    </r>
    <r>
      <rPr>
        <sz val="11"/>
        <color rgb="FF000000"/>
        <rFont val="Calibri"/>
        <family val="2"/>
      </rPr>
      <t>, December 16, 1971. Accessed May 7, 2010. http://proquest.umi.com/pqdwebindex=0&amp;did=79410514&amp;SrchMode=2&amp;sid=1&amp;Fmt=10&amp;VInst=PROD&amp;VType=PQD&amp;RQT=309&amp;VName=HNP&amp;TS=1273239746&amp;clientId=41143.</t>
    </r>
  </si>
  <si>
    <r>
      <t xml:space="preserve">Silen, Juan Angel. "We, the Puerto Rican People." </t>
    </r>
    <r>
      <rPr>
        <i/>
        <sz val="11"/>
        <rFont val="Calibri"/>
        <family val="2"/>
      </rPr>
      <t>The Monthly Press Review</t>
    </r>
    <r>
      <rPr>
        <sz val="11"/>
        <color rgb="FF000000"/>
        <rFont val="Calibri"/>
        <family val="2"/>
      </rPr>
      <t xml:space="preserve"> (1971).</t>
    </r>
  </si>
  <si>
    <r>
      <t xml:space="preserve">Gerringer, Arthur E. </t>
    </r>
    <r>
      <rPr>
        <i/>
        <sz val="11"/>
        <rFont val="Calibri"/>
        <family val="2"/>
      </rPr>
      <t>Terrorism: From one millennium to the next</t>
    </r>
    <r>
      <rPr>
        <sz val="11"/>
        <color rgb="FF000000"/>
        <rFont val="Calibri"/>
        <family val="2"/>
      </rPr>
      <t>. San Jose: Writers Club Press, 2002.</t>
    </r>
  </si>
  <si>
    <t>Global Terrorism Database, START, Accessed August 18, 2010.</t>
  </si>
  <si>
    <r>
      <t xml:space="preserve">"Indpendence group claims bombing credit." </t>
    </r>
    <r>
      <rPr>
        <i/>
        <sz val="11"/>
        <rFont val="Calibri"/>
        <family val="2"/>
      </rPr>
      <t>The Virgin Inlands Daily News</t>
    </r>
    <r>
      <rPr>
        <sz val="11"/>
        <color rgb="FF000000"/>
        <rFont val="Calibri"/>
        <family val="2"/>
      </rPr>
      <t>, March 6, 1971. Accessed August 18, 2010. http://news.google.com/newspapers?id=PgwwAAAAIBAJ&amp;sjid=p0QDAAAAIBAJ&amp;pg=4255,459688&amp;dq=puerto-rican-resistance-movement&amp;hl=en.</t>
    </r>
  </si>
  <si>
    <r>
      <t xml:space="preserve">"Paper says terrorists admit firebombings." </t>
    </r>
    <r>
      <rPr>
        <i/>
        <sz val="11"/>
        <rFont val="Calibri"/>
        <family val="2"/>
      </rPr>
      <t>The Washington Post</t>
    </r>
    <r>
      <rPr>
        <sz val="11"/>
        <color rgb="FF000000"/>
        <rFont val="Calibri"/>
        <family val="2"/>
      </rPr>
      <t xml:space="preserve">, April 1, 1970. </t>
    </r>
  </si>
  <si>
    <t>Global Terrorism Database, START, Accessed April 28, 2010.</t>
  </si>
  <si>
    <r>
      <t xml:space="preserve">Rawls, Wendell. "Man dead in gunfight identifed as Dakota fugitive." </t>
    </r>
    <r>
      <rPr>
        <i/>
        <sz val="11"/>
        <rFont val="Calibri"/>
        <family val="2"/>
      </rPr>
      <t>New York Times</t>
    </r>
    <r>
      <rPr>
        <sz val="11"/>
        <color rgb="FF000000"/>
        <rFont val="Calibri"/>
        <family val="2"/>
      </rPr>
      <t xml:space="preserve">, June 5, 1983. </t>
    </r>
  </si>
  <si>
    <r>
      <t xml:space="preserve">King, Wayne. "Link seen among heavily armed rightist." </t>
    </r>
    <r>
      <rPr>
        <i/>
        <sz val="11"/>
        <rFont val="Calibri"/>
        <family val="2"/>
      </rPr>
      <t>New York Times</t>
    </r>
    <r>
      <rPr>
        <sz val="11"/>
        <color rgb="FF000000"/>
        <rFont val="Calibri"/>
        <family val="2"/>
      </rPr>
      <t xml:space="preserve">, June 11, 1983. </t>
    </r>
  </si>
  <si>
    <r>
      <t xml:space="preserve">King, Wayne. "A farmer's fatal obsession with Jews and taxes." </t>
    </r>
    <r>
      <rPr>
        <i/>
        <sz val="11"/>
        <rFont val="Calibri"/>
        <family val="2"/>
      </rPr>
      <t>New York Times</t>
    </r>
    <r>
      <rPr>
        <sz val="11"/>
        <color rgb="FF000000"/>
        <rFont val="Calibri"/>
        <family val="2"/>
      </rPr>
      <t xml:space="preserve">, August 21, 1990. </t>
    </r>
  </si>
  <si>
    <r>
      <t xml:space="preserve">Hoover, Kenneth R., and Vernon D. Johnson. "Identity-driven violence: Reclaiming civil society." </t>
    </r>
    <r>
      <rPr>
        <i/>
        <sz val="11"/>
        <rFont val="Calibri"/>
        <family val="2"/>
      </rPr>
      <t>Journal of Hate Studies</t>
    </r>
    <r>
      <rPr>
        <sz val="11"/>
        <color rgb="FF000000"/>
        <rFont val="Calibri"/>
        <family val="2"/>
      </rPr>
      <t xml:space="preserve"> 10, no. 21 (December 2004). Accessed April 28, 2010. http://web02.gonzaga.edu/againsthate/journal3/GHS108.pdf.</t>
    </r>
  </si>
  <si>
    <t>Anti Defamation League. "Posse Comitatus." Accessed April 28, 2010. http://www.adl.org/hate_symbols/groups_posse_comitatus.asp.</t>
  </si>
  <si>
    <r>
      <t xml:space="preserve">Marks, Kathy. </t>
    </r>
    <r>
      <rPr>
        <i/>
        <sz val="11"/>
        <rFont val="Calibri"/>
        <family val="2"/>
      </rPr>
      <t>Faces of right wing extremism</t>
    </r>
    <r>
      <rPr>
        <sz val="11"/>
        <color rgb="FF000000"/>
        <rFont val="Calibri"/>
        <family val="2"/>
      </rPr>
      <t>. Branden Publishing Company, 1996. Accessed April 28, 2010. http://books.google.com/books?id=-qIb0IuQlkUC&amp;pg=PA88&amp;lpg=PA88&amp;dq=%22Posse+Comitatus%22+%26+ADL&amp;source=bl&amp;ots=z9chHji2_M&amp;sig=8tbkPU85LgQRw3pfTY6TuZcLpSE&amp;hl=en&amp;ei=GUjYS7X1L5XK8ASWl5G5BA&amp;sa=X&amp;oi=book_result&amp;ct=result&amp;resnum=9&amp;ved=0CCgQ6AEwCA#v=onepage&amp;q=%22Posse%20Comitatus%22%20%26%20ADL&amp;f=false.</t>
    </r>
  </si>
  <si>
    <t>American Fraud. "The Posse at Tigerton Dells." Accessed April 28, 2010. http://americanfraud.com/theposse.aspx.</t>
  </si>
  <si>
    <r>
      <t xml:space="preserve">Pitcavage, Mark. "Common law and uncommon courts: An overview of the common law court movement." </t>
    </r>
    <r>
      <rPr>
        <i/>
        <sz val="11"/>
        <rFont val="Calibri"/>
        <family val="2"/>
      </rPr>
      <t>The Militia Watchdog</t>
    </r>
    <r>
      <rPr>
        <sz val="11"/>
        <color rgb="FF000000"/>
        <rFont val="Calibri"/>
        <family val="2"/>
      </rPr>
      <t>. Accessed April 29, 2010. http://www.adl.org/mwd/common.asp.</t>
    </r>
  </si>
  <si>
    <r>
      <t xml:space="preserve">"Bank of America hit for 35th time." </t>
    </r>
    <r>
      <rPr>
        <i/>
        <sz val="11"/>
        <rFont val="Calibri"/>
        <family val="2"/>
      </rPr>
      <t>The Washington Post,</t>
    </r>
    <r>
      <rPr>
        <sz val="11"/>
        <color rgb="FF000000"/>
        <rFont val="Calibri"/>
        <family val="2"/>
      </rPr>
      <t xml:space="preserve"> May 2, 1971. </t>
    </r>
  </si>
  <si>
    <r>
      <rPr>
        <i/>
        <sz val="11"/>
        <rFont val="Calibri"/>
        <family val="2"/>
      </rPr>
      <t>New York Times</t>
    </r>
    <r>
      <rPr>
        <sz val="11"/>
        <color rgb="FF000000"/>
        <rFont val="Calibri"/>
        <family val="2"/>
      </rPr>
      <t>, July 16, 1976: Section 1; Page 8, Column 5.</t>
    </r>
  </si>
  <si>
    <t>Gailey, Phil. Miami Herald, October 13, 1976: Page 5, Column 1.</t>
  </si>
  <si>
    <r>
      <t xml:space="preserve">"Cuban exiles among drug suspects." </t>
    </r>
    <r>
      <rPr>
        <i/>
        <sz val="11"/>
        <rFont val="Calibri"/>
        <family val="2"/>
      </rPr>
      <t>The Globe and Mail</t>
    </r>
    <r>
      <rPr>
        <sz val="11"/>
        <color rgb="FF000000"/>
        <rFont val="Calibri"/>
        <family val="2"/>
      </rPr>
      <t xml:space="preserve">, August  6, 1981. </t>
    </r>
  </si>
  <si>
    <r>
      <t>"Cuba: opposition group announces defection of member of security forces."</t>
    </r>
    <r>
      <rPr>
        <i/>
        <sz val="11"/>
        <rFont val="Calibri"/>
        <family val="2"/>
      </rPr>
      <t xml:space="preserve"> BBC Summary of World Broadcasts/The Monitoring Report</t>
    </r>
    <r>
      <rPr>
        <sz val="11"/>
        <color rgb="FF000000"/>
        <rFont val="Calibri"/>
        <family val="2"/>
      </rPr>
      <t>, February 9, 1993.</t>
    </r>
  </si>
  <si>
    <r>
      <rPr>
        <i/>
        <sz val="11"/>
        <rFont val="Calibri"/>
        <family val="2"/>
      </rPr>
      <t>New York Times</t>
    </r>
    <r>
      <rPr>
        <sz val="11"/>
        <color rgb="FF000000"/>
        <rFont val="Calibri"/>
        <family val="2"/>
      </rPr>
      <t>, May 23, 1976: Page 26, Column 8.</t>
    </r>
  </si>
  <si>
    <r>
      <t xml:space="preserve">Allard, Jean Guy. "Cuando la mano de la CIA no debe aparecer." </t>
    </r>
    <r>
      <rPr>
        <i/>
        <sz val="11"/>
        <rFont val="Calibri"/>
        <family val="2"/>
      </rPr>
      <t>Cuba Debate</t>
    </r>
    <r>
      <rPr>
        <sz val="11"/>
        <color rgb="FF000000"/>
        <rFont val="Calibri"/>
        <family val="2"/>
      </rPr>
      <t>, October 5, 2006.  Accessed February 15, 2010.http://archivo.cubadebate.cu/index.php?tpl=design/especiales.tpl.html&amp;newsid_obj_id=7600.</t>
    </r>
  </si>
  <si>
    <t>Cuban Information Archives. "Cuban Exile Organizations: Hard Line 1970s." Accessed February 15, 2010. http://cuban-exile.com/doc_001-025/doc0014.html.</t>
  </si>
  <si>
    <r>
      <t xml:space="preserve">Scott, Peter Dale, and Jonathan Marshall. </t>
    </r>
    <r>
      <rPr>
        <i/>
        <sz val="11"/>
        <rFont val="Calibri"/>
        <family val="2"/>
      </rPr>
      <t>Cocaine Politics: drugs, armies, and the CIA in Central America</t>
    </r>
    <r>
      <rPr>
        <sz val="11"/>
        <color rgb="FF000000"/>
        <rFont val="Calibri"/>
        <family val="2"/>
      </rPr>
      <t>. Berkeley: University of California Press, 1992.</t>
    </r>
  </si>
  <si>
    <r>
      <t xml:space="preserve">Anderson, Sean K, and Stephen Sloan. "Cuban National Liberation Front (FLNC)," In </t>
    </r>
    <r>
      <rPr>
        <i/>
        <sz val="11"/>
        <rFont val="Calibri"/>
        <family val="2"/>
      </rPr>
      <t>Historical Dictionary of Terrorism. 3rd ed. Historical Dictionaries of War, Revolution, and Civil Unrest 38</t>
    </r>
    <r>
      <rPr>
        <sz val="11"/>
        <color rgb="FF000000"/>
        <rFont val="Calibri"/>
        <family val="2"/>
      </rPr>
      <t>. Lanham: The Scarecrow Press, Inc., 2009.</t>
    </r>
  </si>
  <si>
    <r>
      <t xml:space="preserve">U.S. Congress. Senate. Subcommittee to Investigate the Administration of the Internal Security Act and Other Internal Security Laws of the Committee of the Judiciary. </t>
    </r>
    <r>
      <rPr>
        <i/>
        <sz val="11"/>
        <rFont val="Calibri"/>
        <family val="2"/>
      </rPr>
      <t>Terroristic Activity: Terrorism in the Miami Area</t>
    </r>
    <r>
      <rPr>
        <sz val="11"/>
        <color rgb="FF000000"/>
        <rFont val="Calibri"/>
        <family val="2"/>
      </rPr>
      <t>. 94th Cong., 2nd sess.,May 6, 1976. Accessed February 17, 2010. http://digital.library.miami.edu/gov/pdf/Terror-Complete.pdf.</t>
    </r>
  </si>
  <si>
    <r>
      <t xml:space="preserve">Moore, James. </t>
    </r>
    <r>
      <rPr>
        <i/>
        <sz val="11"/>
        <rFont val="Calibri"/>
        <family val="2"/>
      </rPr>
      <t>Very Special Agents: The Inside Story of America's Most Controversial Law Enforcement Agency - The Bureau of Alcohol, Tobacco, and Firearms</t>
    </r>
    <r>
      <rPr>
        <sz val="11"/>
        <color rgb="FF000000"/>
        <rFont val="Calibri"/>
        <family val="2"/>
      </rPr>
      <t xml:space="preserve">. Urbana: University of Illinois Press, 2001. </t>
    </r>
  </si>
  <si>
    <r>
      <t xml:space="preserve">"Group Claims Denver Blast." </t>
    </r>
    <r>
      <rPr>
        <i/>
        <sz val="11"/>
        <rFont val="Calibri"/>
        <family val="2"/>
      </rPr>
      <t>New York Times</t>
    </r>
    <r>
      <rPr>
        <sz val="11"/>
        <color rgb="FF000000"/>
        <rFont val="Calibri"/>
        <family val="2"/>
      </rPr>
      <t xml:space="preserve">, January 3, 1976. </t>
    </r>
  </si>
  <si>
    <t>U.S. General Services Administration. "Federal Building and U.S. Custom House, Denver, CO." Accessed April 7, 2010. http://www.gsa.gov/Portal/gsa/ep/buildingView.do?pageTypeId=17109&amp;channelPage=/ep/channel/gsaOverview.jsp&amp;channelId=-25241&amp;reason=bldgNameNos&amp;bid=745.</t>
  </si>
  <si>
    <r>
      <t xml:space="preserve">Alexander, Holmes. "Outrage Against 'Lawbreakers' Whose Actions Are For Country." </t>
    </r>
    <r>
      <rPr>
        <i/>
        <sz val="11"/>
        <rFont val="Calibri"/>
        <family val="2"/>
      </rPr>
      <t>Rome News-Tribune</t>
    </r>
    <r>
      <rPr>
        <sz val="11"/>
        <color rgb="FF000000"/>
        <rFont val="Calibri"/>
        <family val="2"/>
      </rPr>
      <t xml:space="preserve">, December 4, 1975. </t>
    </r>
  </si>
  <si>
    <r>
      <t xml:space="preserve">"Bombs Right and Left." </t>
    </r>
    <r>
      <rPr>
        <i/>
        <sz val="11"/>
        <rFont val="Calibri"/>
        <family val="2"/>
      </rPr>
      <t>The Milwaukee Journal</t>
    </r>
    <r>
      <rPr>
        <sz val="11"/>
        <color rgb="FF000000"/>
        <rFont val="Calibri"/>
        <family val="2"/>
      </rPr>
      <t xml:space="preserve">, February 5, 1975. </t>
    </r>
  </si>
  <si>
    <t>Global Terrorism Database, START, Accessed April 13, 2010.</t>
  </si>
  <si>
    <r>
      <t xml:space="preserve">"Tanker Hits Platform, 6 Missing; Around the Nation; Smaller Ships Eyed; Rep. McDonald Sued; Calif. Nazi Is Slain; Marine Guard Cleared." </t>
    </r>
    <r>
      <rPr>
        <i/>
        <sz val="11"/>
        <rFont val="Calibri"/>
        <family val="2"/>
      </rPr>
      <t>Washington Post</t>
    </r>
    <r>
      <rPr>
        <sz val="11"/>
        <color rgb="FF000000"/>
        <rFont val="Calibri"/>
        <family val="2"/>
      </rPr>
      <t>, August 16, 1975.</t>
    </r>
  </si>
  <si>
    <r>
      <t xml:space="preserve">Anderson, Sean K, and Stephen Sloan. "National Socialist Liberation Front (NSLF)." In </t>
    </r>
    <r>
      <rPr>
        <i/>
        <sz val="11"/>
        <rFont val="Calibri"/>
        <family val="2"/>
      </rPr>
      <t>Historical Dictionary of Terrorism. 3rd ed.</t>
    </r>
    <r>
      <rPr>
        <sz val="11"/>
        <color rgb="FF000000"/>
        <rFont val="Calibri"/>
        <family val="2"/>
      </rPr>
      <t xml:space="preserve"> Lanham: The Scarecrow Press, Inc., 2009.</t>
    </r>
  </si>
  <si>
    <r>
      <t xml:space="preserve">Janson, Donald. "2 Nazis Bound Over in Rape Case." </t>
    </r>
    <r>
      <rPr>
        <i/>
        <sz val="11"/>
        <rFont val="Calibri"/>
        <family val="2"/>
      </rPr>
      <t>New York Times,</t>
    </r>
    <r>
      <rPr>
        <sz val="11"/>
        <color rgb="FF000000"/>
        <rFont val="Calibri"/>
        <family val="2"/>
      </rPr>
      <t xml:space="preserve"> July 27, 1979. </t>
    </r>
  </si>
  <si>
    <r>
      <t xml:space="preserve">Aarons, Leroy F. "Calif. Nazis Were Recruited." </t>
    </r>
    <r>
      <rPr>
        <i/>
        <sz val="11"/>
        <rFont val="Calibri"/>
        <family val="2"/>
      </rPr>
      <t>Washington Post,</t>
    </r>
    <r>
      <rPr>
        <sz val="11"/>
        <color rgb="FF000000"/>
        <rFont val="Calibri"/>
        <family val="2"/>
      </rPr>
      <t xml:space="preserve"> June 7, 1973. </t>
    </r>
  </si>
  <si>
    <r>
      <t xml:space="preserve">Kaplan, Jeffrey, ed. </t>
    </r>
    <r>
      <rPr>
        <i/>
        <sz val="11"/>
        <rFont val="Calibri"/>
        <family val="2"/>
      </rPr>
      <t>Encyclopedia of White Power: A Sourcebook on the Radical Racist Right</t>
    </r>
    <r>
      <rPr>
        <sz val="11"/>
        <color rgb="FF000000"/>
        <rFont val="Calibri"/>
        <family val="2"/>
      </rPr>
      <t xml:space="preserve">. Walnut Creek: AltaMira, 2000. </t>
    </r>
  </si>
  <si>
    <r>
      <t xml:space="preserve">Michael, George. </t>
    </r>
    <r>
      <rPr>
        <i/>
        <sz val="11"/>
        <rFont val="Calibri"/>
        <family val="2"/>
      </rPr>
      <t>Confronting Right-wing Extremism and Terrorism in the USA</t>
    </r>
    <r>
      <rPr>
        <sz val="11"/>
        <color rgb="FF000000"/>
        <rFont val="Calibri"/>
        <family val="2"/>
      </rPr>
      <t xml:space="preserve">. New York: Routledge, 2003. </t>
    </r>
  </si>
  <si>
    <t>Global Terrorism Database, START, Accessed April 29, 2010.</t>
  </si>
  <si>
    <r>
      <t>"Puerto Rican militants claim two bombings."</t>
    </r>
    <r>
      <rPr>
        <i/>
        <sz val="11"/>
        <rFont val="Calibri"/>
        <family val="2"/>
      </rPr>
      <t xml:space="preserve"> United Press International</t>
    </r>
    <r>
      <rPr>
        <sz val="11"/>
        <color rgb="FF000000"/>
        <rFont val="Calibri"/>
        <family val="2"/>
      </rPr>
      <t xml:space="preserve">, October 29, 1986. </t>
    </r>
  </si>
  <si>
    <t xml:space="preserve"> Federal Bureau of Investigation. "Analysis of Terrorist Incidents in the United States: 1982." Terrorist Research and Analytical Center, Terrorism Section, Criminal Investigative Division, 1982.</t>
  </si>
  <si>
    <r>
      <t xml:space="preserve">Masley, Peter A. "2 Navy men slain near San Juan in terrorist ambust." </t>
    </r>
    <r>
      <rPr>
        <i/>
        <sz val="11"/>
        <rFont val="Calibri"/>
        <family val="2"/>
      </rPr>
      <t>The Washington Post,</t>
    </r>
    <r>
      <rPr>
        <sz val="11"/>
        <color rgb="FF000000"/>
        <rFont val="Calibri"/>
        <family val="2"/>
      </rPr>
      <t xml:space="preserve"> December 4, 1979. </t>
    </r>
  </si>
  <si>
    <r>
      <t>"Bombs jolt two military sites in Puerto Ric."</t>
    </r>
    <r>
      <rPr>
        <i/>
        <sz val="11"/>
        <rFont val="Calibri"/>
        <family val="2"/>
      </rPr>
      <t xml:space="preserve"> Chicago Sun-Times,</t>
    </r>
    <r>
      <rPr>
        <sz val="11"/>
        <color rgb="FF000000"/>
        <rFont val="Calibri"/>
        <family val="2"/>
      </rPr>
      <t xml:space="preserve"> October 29, 1986. </t>
    </r>
  </si>
  <si>
    <r>
      <t xml:space="preserve">"Militants claim bombings in Puerto Rico." </t>
    </r>
    <r>
      <rPr>
        <i/>
        <sz val="11"/>
        <rFont val="Calibri"/>
        <family val="2"/>
      </rPr>
      <t>Houston Chronicle</t>
    </r>
    <r>
      <rPr>
        <sz val="11"/>
        <color rgb="FF000000"/>
        <rFont val="Calibri"/>
        <family val="2"/>
      </rPr>
      <t xml:space="preserve">, October 29, 1986. </t>
    </r>
  </si>
  <si>
    <r>
      <t xml:space="preserve">Kushner, Harvey W. </t>
    </r>
    <r>
      <rPr>
        <i/>
        <sz val="11"/>
        <rFont val="Calibri"/>
        <family val="2"/>
      </rPr>
      <t>Encyclopedia of terrorism.</t>
    </r>
    <r>
      <rPr>
        <sz val="11"/>
        <color rgb="FF000000"/>
        <rFont val="Calibri"/>
        <family val="2"/>
      </rPr>
      <t xml:space="preserve"> London: Sage, 2003. </t>
    </r>
  </si>
  <si>
    <r>
      <t xml:space="preserve">"2nd pipe bomb carries threat." </t>
    </r>
    <r>
      <rPr>
        <i/>
        <sz val="11"/>
        <rFont val="Calibri"/>
        <family val="2"/>
      </rPr>
      <t>The Milwaukee Journal</t>
    </r>
    <r>
      <rPr>
        <sz val="11"/>
        <color rgb="FF000000"/>
        <rFont val="Calibri"/>
        <family val="2"/>
      </rPr>
      <t>, November 9, 1979. Accessed May 5, 2010. http://news.google.com/newspapers?id=lmgaAAAAIBAJ&amp;sjid=2ioEAAAAIBAJ&amp;pg=6851,5780481&amp;dq=east-side-action-committee&amp;hl=en.</t>
    </r>
  </si>
  <si>
    <r>
      <t xml:space="preserve">"Afro unit boasts of 2 attacks." </t>
    </r>
    <r>
      <rPr>
        <i/>
        <sz val="11"/>
        <rFont val="Calibri"/>
        <family val="2"/>
      </rPr>
      <t>Chicago Tribune</t>
    </r>
    <r>
      <rPr>
        <sz val="11"/>
        <color rgb="FF000000"/>
        <rFont val="Calibri"/>
        <family val="2"/>
      </rPr>
      <t xml:space="preserve">, August 29, 1970. </t>
    </r>
  </si>
  <si>
    <r>
      <t xml:space="preserve">"Group Takes Credit for Bomb Damage." </t>
    </r>
    <r>
      <rPr>
        <i/>
        <sz val="11"/>
        <rFont val="Calibri"/>
        <family val="2"/>
      </rPr>
      <t>Sarasota Herald Tribune</t>
    </r>
    <r>
      <rPr>
        <sz val="11"/>
        <color rgb="FF000000"/>
        <rFont val="Calibri"/>
        <family val="2"/>
      </rPr>
      <t xml:space="preserve">, July 2, 1970. </t>
    </r>
  </si>
  <si>
    <t>Oxford English Dictionary. "Kultur." Accessed March 11, 2010. http://dictionary.oed.com/cgi/entry/50128223.</t>
  </si>
  <si>
    <r>
      <t xml:space="preserve">Ward, Alexander. "Fire Bombs Damage 4 Embassies." </t>
    </r>
    <r>
      <rPr>
        <i/>
        <sz val="11"/>
        <rFont val="Calibri"/>
        <family val="2"/>
      </rPr>
      <t>Washington Post</t>
    </r>
    <r>
      <rPr>
        <sz val="11"/>
        <color rgb="FF000000"/>
        <rFont val="Calibri"/>
        <family val="2"/>
      </rPr>
      <t xml:space="preserve">, July 3, 1970. </t>
    </r>
  </si>
  <si>
    <r>
      <t>Hewitt, Christopher.</t>
    </r>
    <r>
      <rPr>
        <i/>
        <sz val="11"/>
        <rFont val="Calibri"/>
        <family val="2"/>
      </rPr>
      <t xml:space="preserve"> Political Violence and Terrorism in Modern America: A Chronology</t>
    </r>
    <r>
      <rPr>
        <sz val="11"/>
        <color rgb="FF000000"/>
        <rFont val="Calibri"/>
        <family val="2"/>
      </rPr>
      <t xml:space="preserve">. Westport: Prager Security International, 2005. </t>
    </r>
  </si>
  <si>
    <t>Global Terrorism Database, START, Accessed January 29, 2010.</t>
  </si>
  <si>
    <r>
      <t xml:space="preserve">Heath, G. Louis, ed. </t>
    </r>
    <r>
      <rPr>
        <i/>
        <sz val="11"/>
        <rFont val="Calibri"/>
        <family val="2"/>
      </rPr>
      <t>Off The Pigs: The history and literature of the Black Panther Party</t>
    </r>
    <r>
      <rPr>
        <sz val="11"/>
        <color rgb="FF000000"/>
        <rFont val="Calibri"/>
        <family val="2"/>
      </rPr>
      <t xml:space="preserve">. Metuchen: The Scarecrow Press, INC, 1976. </t>
    </r>
  </si>
  <si>
    <t xml:space="preserve">Elbert Big Man Howard. "The Black Panther Party." Accessed February 1, 2010. http://www.bigmanbpp.com/.
</t>
  </si>
  <si>
    <t xml:space="preserve"> Marxist History Archive. "Transcription of Newon's Ten-Point Program from War Against the Panthers," by Huey Newton. Accessed February 1, 2010. http://www.marxists.org/history/usa/ workers/black-panthers/1966/10/15.htm.</t>
  </si>
  <si>
    <r>
      <t xml:space="preserve">Flynn, Dan. "Panther leader Seale confesses." </t>
    </r>
    <r>
      <rPr>
        <i/>
        <sz val="11"/>
        <rFont val="Calibri"/>
        <family val="2"/>
      </rPr>
      <t>Front Page Magazine</t>
    </r>
    <r>
      <rPr>
        <sz val="11"/>
        <color rgb="FF000000"/>
        <rFont val="Calibri"/>
        <family val="2"/>
      </rPr>
      <t>, Accessed February 1, 2010. http://97.74.65.51/readArticle.aspx?ARTID=24216.</t>
    </r>
  </si>
  <si>
    <r>
      <t xml:space="preserve">Whittington, Mark. "Black Panters intimidate voters in Philidelphia." </t>
    </r>
    <r>
      <rPr>
        <i/>
        <sz val="11"/>
        <rFont val="Calibri"/>
        <family val="2"/>
      </rPr>
      <t>Associated Content.</t>
    </r>
    <r>
      <rPr>
        <sz val="11"/>
        <color rgb="FF000000"/>
        <rFont val="Calibri"/>
        <family val="2"/>
      </rPr>
      <t xml:space="preserve"> Accessed February 1, 2010. http://www.associatedcontent.com/article/1179231/ black_panthers_intimidate_voters_in.html.</t>
    </r>
  </si>
  <si>
    <t>Global Terrorism Database, START, Accessed April 20, 2010.</t>
  </si>
  <si>
    <r>
      <t xml:space="preserve">"Addenda." </t>
    </r>
    <r>
      <rPr>
        <i/>
        <sz val="11"/>
        <rFont val="Calibri"/>
        <family val="2"/>
      </rPr>
      <t>The Washington Post,</t>
    </r>
    <r>
      <rPr>
        <sz val="11"/>
        <color rgb="FF000000"/>
        <rFont val="Calibri"/>
        <family val="2"/>
      </rPr>
      <t xml:space="preserve"> June 14, 1979. Accessed April 20, 2010. http://proquest.umi.com/pqdweb?index=0&amp;did=131323812&amp;SrchMode=2&amp;sid=1&amp;Fmt=10&amp;VInst=PROD&amp;VType=PQD&amp;RQT=309&amp;VName=HNP&amp;TS=1271790776&amp;clientId=41143..</t>
    </r>
  </si>
  <si>
    <t>Global Terrorism Database, START, Accessed August 25, 2011.</t>
  </si>
  <si>
    <r>
      <rPr>
        <i/>
        <sz val="11"/>
        <rFont val="Calibri"/>
        <family val="2"/>
      </rPr>
      <t>New York Times,</t>
    </r>
    <r>
      <rPr>
        <sz val="11"/>
        <color rgb="FF000000"/>
        <rFont val="Calibri"/>
        <family val="2"/>
      </rPr>
      <t xml:space="preserve"> August 8, 1970: Page 1 Column 2.</t>
    </r>
  </si>
  <si>
    <t>Global Terrorism Database, START, Accessed March 17, 2010.</t>
  </si>
  <si>
    <t>Global Terrorism Database, START, Accessed August 19, 2011.</t>
  </si>
  <si>
    <r>
      <t>Hewitt, Christopher.</t>
    </r>
    <r>
      <rPr>
        <i/>
        <sz val="11"/>
        <rFont val="Calibri"/>
        <family val="2"/>
      </rPr>
      <t xml:space="preserve"> Political Violence and Terrorism in Modern America: A Chronology.</t>
    </r>
    <r>
      <rPr>
        <sz val="11"/>
        <color rgb="FF000000"/>
        <rFont val="Calibri"/>
        <family val="2"/>
      </rPr>
      <t xml:space="preserve"> Westport: Prager Security International, 2005. </t>
    </r>
  </si>
  <si>
    <t>PBS. "Timeline: Guerrilla: The Taking of Patty Hearst." Accessed April 21, 2010. http://www.pbs.org/wgbh/amex/guerrilla/timeline/timeline2.html.</t>
  </si>
  <si>
    <r>
      <rPr>
        <i/>
        <sz val="11"/>
        <rFont val="Calibri"/>
        <family val="2"/>
      </rPr>
      <t>Associated Press</t>
    </r>
    <r>
      <rPr>
        <sz val="11"/>
        <color rgb="FF000000"/>
        <rFont val="Calibri"/>
        <family val="2"/>
      </rPr>
      <t>. April 27, 1977.</t>
    </r>
  </si>
  <si>
    <r>
      <t xml:space="preserve">"Authorities Look Into Possible Brink's Connection." </t>
    </r>
    <r>
      <rPr>
        <i/>
        <sz val="11"/>
        <rFont val="Calibri"/>
        <family val="2"/>
      </rPr>
      <t>Associated Press</t>
    </r>
    <r>
      <rPr>
        <sz val="11"/>
        <color rgb="FF000000"/>
        <rFont val="Calibri"/>
        <family val="2"/>
      </rPr>
      <t>, December 22, 1981.</t>
    </r>
  </si>
  <si>
    <r>
      <t xml:space="preserve">"Four Wells Spring Commune Members Arrested." </t>
    </r>
    <r>
      <rPr>
        <i/>
        <sz val="11"/>
        <rFont val="Calibri"/>
        <family val="2"/>
      </rPr>
      <t>Associated Press</t>
    </r>
    <r>
      <rPr>
        <sz val="11"/>
        <color rgb="FF000000"/>
        <rFont val="Calibri"/>
        <family val="2"/>
      </rPr>
      <t>, July 30, 1982.</t>
    </r>
  </si>
  <si>
    <r>
      <t>"2 in Radical Group Jailed in Shooting."</t>
    </r>
    <r>
      <rPr>
        <i/>
        <sz val="11"/>
        <rFont val="Calibri"/>
        <family val="2"/>
      </rPr>
      <t xml:space="preserve"> New York Times,</t>
    </r>
    <r>
      <rPr>
        <sz val="11"/>
        <color rgb="FF000000"/>
        <rFont val="Calibri"/>
        <family val="2"/>
      </rPr>
      <t xml:space="preserve"> March 15, 1983.</t>
    </r>
  </si>
  <si>
    <t>Shaping San Francisco. "People's Food System: Historical Essay," by Jesse Drew. Accessed Spetember 6, 2013. http://foundsf.org/index.php?title=People%27s_Food_System.</t>
  </si>
  <si>
    <t xml:space="preserve">Global Terrorism Database, START, Accessed April 9, 2010 </t>
  </si>
  <si>
    <r>
      <t>Burnham, David. "U.S., Getting Tip, Urges Tight Security at Nuclear Plants for the Next Few Days."</t>
    </r>
    <r>
      <rPr>
        <i/>
        <sz val="11"/>
        <rFont val="Calibri"/>
        <family val="2"/>
      </rPr>
      <t xml:space="preserve"> New York Times</t>
    </r>
    <r>
      <rPr>
        <sz val="11"/>
        <color rgb="FF000000"/>
        <rFont val="Calibri"/>
        <family val="2"/>
      </rPr>
      <t>, May 30, 1976.</t>
    </r>
  </si>
  <si>
    <r>
      <t xml:space="preserve">"Man Found Guilty of One Count in Bicentennial Bombing Case." </t>
    </r>
    <r>
      <rPr>
        <i/>
        <sz val="11"/>
        <rFont val="Calibri"/>
        <family val="2"/>
      </rPr>
      <t>New York Times,</t>
    </r>
    <r>
      <rPr>
        <sz val="11"/>
        <color rgb="FF000000"/>
        <rFont val="Calibri"/>
        <family val="2"/>
      </rPr>
      <t xml:space="preserve"> February 4, 1977. </t>
    </r>
  </si>
  <si>
    <r>
      <t xml:space="preserve">Smith, Andy, and Stephanie Akin. "NYC Police on Watch for Newburyport Courthouse Bomber." </t>
    </r>
    <r>
      <rPr>
        <i/>
        <sz val="11"/>
        <rFont val="Calibri"/>
        <family val="2"/>
      </rPr>
      <t>Newburyport Daily News</t>
    </r>
    <r>
      <rPr>
        <sz val="11"/>
        <color rgb="FF000000"/>
        <rFont val="Calibri"/>
        <family val="2"/>
      </rPr>
      <t>, August 27, 2004. Accessed April 12, 2010. http://www.freerepublic.com/focus/f-news/1201462/posts.</t>
    </r>
  </si>
  <si>
    <r>
      <t xml:space="preserve">Snell, George. "Rape Try Suspect was '70s Terrorist." </t>
    </r>
    <r>
      <rPr>
        <i/>
        <sz val="11"/>
        <rFont val="Calibri"/>
        <family val="2"/>
      </rPr>
      <t>Telegram and Gazette</t>
    </r>
    <r>
      <rPr>
        <sz val="11"/>
        <color rgb="FF000000"/>
        <rFont val="Calibri"/>
        <family val="2"/>
      </rPr>
      <t xml:space="preserve">, November 5, 1996. </t>
    </r>
  </si>
  <si>
    <t>United States of America v. Richard J. Picariello, 568 F.2d 222 (1st Cir. January 13, 1978). Accessed April 12, 2010. http://bulk.resource.org/courts.gov/c/F2/568/568.F2d.222.77-1139.html.</t>
  </si>
  <si>
    <r>
      <rPr>
        <i/>
        <sz val="11"/>
        <rFont val="Calibri"/>
        <family val="2"/>
      </rPr>
      <t>United States of America v. Everett Carlson</t>
    </r>
    <r>
      <rPr>
        <sz val="11"/>
        <color rgb="FF000000"/>
        <rFont val="Calibri"/>
        <family val="2"/>
      </rPr>
      <t>, 561 F.2d 105 (1st Cir. September 13, 1977). Accessed April 12, 2010. http://cases.justia.com/us-court-of-appeals/F2/561/105/418957/.</t>
    </r>
  </si>
  <si>
    <r>
      <t xml:space="preserve">Kahn, Ric."1970s Radical is Back in the News: His Arrest Sparks Flare-Up Over Access to MIT Campus." </t>
    </r>
    <r>
      <rPr>
        <i/>
        <sz val="11"/>
        <rFont val="Calibri"/>
        <family val="2"/>
      </rPr>
      <t>Boston Globe</t>
    </r>
    <r>
      <rPr>
        <sz val="11"/>
        <color rgb="FF000000"/>
        <rFont val="Calibri"/>
        <family val="2"/>
      </rPr>
      <t xml:space="preserve">, August 23, 1997. </t>
    </r>
  </si>
  <si>
    <r>
      <t xml:space="preserve">Tucker, Jonathan B. "Historical Trends Related to Bioterrorism: An Empirical Analysis." </t>
    </r>
    <r>
      <rPr>
        <i/>
        <sz val="11"/>
        <rFont val="Calibri"/>
        <family val="2"/>
      </rPr>
      <t>Emerging Infectious Diseases</t>
    </r>
    <r>
      <rPr>
        <sz val="11"/>
        <color rgb="FF000000"/>
        <rFont val="Calibri"/>
        <family val="2"/>
      </rPr>
      <t xml:space="preserve"> 5, no. 4 (July 1999). Accessed March 16, 2010. http://www.cdc.gov/ncidod/EID/vol5no4/tucker.htm#Ref.</t>
    </r>
  </si>
  <si>
    <r>
      <t xml:space="preserve">Kushner, Harvey W.  "Biological Terrorism." In </t>
    </r>
    <r>
      <rPr>
        <i/>
        <sz val="11"/>
        <rFont val="Calibri"/>
        <family val="2"/>
      </rPr>
      <t>Encyclopedia of Terrorism</t>
    </r>
    <r>
      <rPr>
        <sz val="11"/>
        <color rgb="FF000000"/>
        <rFont val="Calibri"/>
        <family val="2"/>
      </rPr>
      <t>. Thousand Oaks: Sage Publications, Inc., 2003.</t>
    </r>
  </si>
  <si>
    <r>
      <t>Kushner, Harvey W. "Rajneesh, Bhagwan Shree." In</t>
    </r>
    <r>
      <rPr>
        <i/>
        <sz val="11"/>
        <rFont val="Calibri"/>
        <family val="2"/>
      </rPr>
      <t xml:space="preserve"> Encyclopedia of Terrorism</t>
    </r>
    <r>
      <rPr>
        <sz val="11"/>
        <color rgb="FF000000"/>
        <rFont val="Calibri"/>
        <family val="2"/>
      </rPr>
      <t>. Thousand Oaks: Sage Publications, Inc., 2003.</t>
    </r>
  </si>
  <si>
    <r>
      <t xml:space="preserve">Carter, Lewis F. </t>
    </r>
    <r>
      <rPr>
        <i/>
        <sz val="11"/>
        <rFont val="Calibri"/>
        <family val="2"/>
      </rPr>
      <t>Charisma and Control in Rajneeshpuram: The Role of Shared Values in the Creation of a Community</t>
    </r>
    <r>
      <rPr>
        <sz val="11"/>
        <color rgb="FF000000"/>
        <rFont val="Calibri"/>
        <family val="2"/>
      </rPr>
      <t>. Cambridge: Cambridge University Press, 1990.</t>
    </r>
  </si>
  <si>
    <r>
      <t xml:space="preserve">Abbott, Carl. "Utopia and Bureaucracy: The Fall of Rajneeshpuram, Oregon." </t>
    </r>
    <r>
      <rPr>
        <i/>
        <sz val="11"/>
        <rFont val="Calibri"/>
        <family val="2"/>
      </rPr>
      <t>The Pacific Historical Review</t>
    </r>
    <r>
      <rPr>
        <sz val="11"/>
        <color rgb="FF000000"/>
        <rFont val="Calibri"/>
        <family val="2"/>
      </rPr>
      <t xml:space="preserve"> 59, no. 1 (February 1990): 77-103. </t>
    </r>
  </si>
  <si>
    <r>
      <t xml:space="preserve">Gordon, James S. </t>
    </r>
    <r>
      <rPr>
        <i/>
        <sz val="11"/>
        <rFont val="Calibri"/>
        <family val="2"/>
      </rPr>
      <t>The Golden Guru: The Strange Journey of Bhagwan Shree Rajneesh</t>
    </r>
    <r>
      <rPr>
        <sz val="11"/>
        <color rgb="FF000000"/>
        <rFont val="Calibri"/>
        <family val="2"/>
      </rPr>
      <t>. Lexington: The Stephen Greene Press, 1987.</t>
    </r>
  </si>
  <si>
    <t xml:space="preserve"> Cuban Information Archives. "Cuban Exile Terrorism." Accessed April 13, 2010. http://cuban-exile.com/doc_051-075/doc0073.html.</t>
  </si>
  <si>
    <r>
      <t xml:space="preserve">Buchanan, Edna. </t>
    </r>
    <r>
      <rPr>
        <i/>
        <sz val="11"/>
        <rFont val="Calibri"/>
        <family val="2"/>
      </rPr>
      <t>Miami Herald</t>
    </r>
    <r>
      <rPr>
        <sz val="11"/>
        <color rgb="FF000000"/>
        <rFont val="Calibri"/>
        <family val="2"/>
      </rPr>
      <t>, October 31, 1976. Accessed April 13, 2010. http://www.lexisnexis.com/us/lnacademic/results/docview/docview.dodocLinkInd=true&amp;risb=21_T9070677075&amp;format=GNBFI&amp;sort=BOOLEAN&amp;startDocNo=1&amp;resultsUrlKey=29_T9070677079&amp;cisb=22_T9070677078&amp;treeMax=true&amp;treeWidth=0&amp;csi=6745&amp;docNo=6.</t>
    </r>
  </si>
  <si>
    <r>
      <t xml:space="preserve">"Indictments of 9 smash organization of Cuban terrorists." </t>
    </r>
    <r>
      <rPr>
        <i/>
        <sz val="11"/>
        <rFont val="Calibri"/>
        <family val="2"/>
      </rPr>
      <t>The Palm Beach Post</t>
    </r>
    <r>
      <rPr>
        <sz val="11"/>
        <color rgb="FF000000"/>
        <rFont val="Calibri"/>
        <family val="2"/>
      </rPr>
      <t>, November 1, 1976. Accessed April 13, 2010. http://news.google.com/newspapers?nid=1964&amp;dat=19761101&amp;id=PwAjAAAAIBAJ&amp;sjid=zcwFAAAAIBAJ&amp;pg=4130,185730.</t>
    </r>
  </si>
  <si>
    <r>
      <t xml:space="preserve">Rosales, F. Arturo. </t>
    </r>
    <r>
      <rPr>
        <i/>
        <sz val="11"/>
        <rFont val="Calibri"/>
        <family val="2"/>
      </rPr>
      <t>Dictionary of Latino civil rights history</t>
    </r>
    <r>
      <rPr>
        <sz val="11"/>
        <color rgb="FF000000"/>
        <rFont val="Calibri"/>
        <family val="2"/>
      </rPr>
      <t>. Houston: Arte Publico Press, 2006. Accessed April 13, 2010.</t>
    </r>
  </si>
  <si>
    <r>
      <t xml:space="preserve">Steinberg, Jim. "Group claims responsibility for IRS bombing." </t>
    </r>
    <r>
      <rPr>
        <i/>
        <sz val="11"/>
        <rFont val="Calibri"/>
        <family val="2"/>
      </rPr>
      <t>The Fresno Bee</t>
    </r>
    <r>
      <rPr>
        <sz val="11"/>
        <color rgb="FF000000"/>
        <rFont val="Calibri"/>
        <family val="2"/>
      </rPr>
      <t xml:space="preserve">, April 11, 1991. </t>
    </r>
  </si>
  <si>
    <r>
      <t xml:space="preserve">Alston, Pat. "Responsibility claimed for explosives in near IRS." </t>
    </r>
    <r>
      <rPr>
        <i/>
        <sz val="11"/>
        <rFont val="Calibri"/>
        <family val="2"/>
      </rPr>
      <t>Daily Breeze</t>
    </r>
    <r>
      <rPr>
        <sz val="11"/>
        <color rgb="FF000000"/>
        <rFont val="Calibri"/>
        <family val="2"/>
      </rPr>
      <t xml:space="preserve">, February 27, 1990. </t>
    </r>
  </si>
  <si>
    <t>Anti-Defamation League. "Tax Protest Movement." Accessed March 30, 2010. http://www.adl.org/learn/ext_us/TPM.asp?xpicked=4&amp;item=21.</t>
  </si>
  <si>
    <r>
      <t xml:space="preserve">"Man Angry at the I.R.S. Admits Bombings." </t>
    </r>
    <r>
      <rPr>
        <i/>
        <sz val="11"/>
        <rFont val="Calibri"/>
        <family val="2"/>
      </rPr>
      <t>New York Times,</t>
    </r>
    <r>
      <rPr>
        <sz val="11"/>
        <color rgb="FF000000"/>
        <rFont val="Calibri"/>
        <family val="2"/>
      </rPr>
      <t xml:space="preserve"> August 17, 1991. </t>
    </r>
  </si>
  <si>
    <r>
      <rPr>
        <i/>
        <sz val="11"/>
        <rFont val="Calibri"/>
        <family val="2"/>
      </rPr>
      <t>United States of America v. Dean Harvey Hicks</t>
    </r>
    <r>
      <rPr>
        <sz val="11"/>
        <color rgb="FF000000"/>
        <rFont val="Calibri"/>
        <family val="2"/>
      </rPr>
      <t>, 997 F.2d 594 (9th Cir. 1993). Accessed March 30, 2010. http://cases.justia.com/us-court-of-appeals/F2/997/594/382210/.</t>
    </r>
  </si>
  <si>
    <r>
      <t>"Engineer Enters Guilty Pleas in IRS Bombings."</t>
    </r>
    <r>
      <rPr>
        <i/>
        <sz val="11"/>
        <rFont val="Calibri"/>
        <family val="2"/>
      </rPr>
      <t xml:space="preserve"> The Washington Post</t>
    </r>
    <r>
      <rPr>
        <sz val="11"/>
        <color rgb="FF000000"/>
        <rFont val="Calibri"/>
        <family val="2"/>
      </rPr>
      <t>, August 15, 1991. Accessed March 31, 2010. http://proquest.umi.com/ pqdweb?index=1&amp;did=74722273&amp;SrchMode=2&amp;sid=1&amp;Fmt=3&amp;VInst=PROD&amp;VType=PQD&amp;RQT=309&amp;V Name=PQD&amp;TS=1270042484&amp;clientId=41143.</t>
    </r>
  </si>
  <si>
    <r>
      <t xml:space="preserve">Henry, Milton. "Firing Line: The Repubic of New Africa." Interview by William F Buckley. November 18, 1968. </t>
    </r>
    <r>
      <rPr>
        <i/>
        <sz val="11"/>
        <rFont val="Calibri"/>
        <family val="2"/>
      </rPr>
      <t>Hoover Institution</t>
    </r>
    <r>
      <rPr>
        <sz val="11"/>
        <color rgb="FF000000"/>
        <rFont val="Calibri"/>
        <family val="2"/>
      </rPr>
      <t>. Accessed April 16, 2010. http://hoohila.stanford.edu/firingline/programView.php?programID=146.</t>
    </r>
  </si>
  <si>
    <r>
      <t>Hill, Sean D.</t>
    </r>
    <r>
      <rPr>
        <i/>
        <sz val="11"/>
        <rFont val="Calibri"/>
        <family val="2"/>
      </rPr>
      <t xml:space="preserve"> Extremist Groups: An international compilation of terrorist organizations, violent political groups and issue-oriented militant movements.</t>
    </r>
    <r>
      <rPr>
        <sz val="11"/>
        <color rgb="FF000000"/>
        <rFont val="Calibri"/>
        <family val="2"/>
      </rPr>
      <t xml:space="preserve"> Huntsville: Office of International Criminal Justice, 2002. </t>
    </r>
  </si>
  <si>
    <r>
      <t xml:space="preserve">Anderson, Sean K, and Stephen Sloan. </t>
    </r>
    <r>
      <rPr>
        <i/>
        <sz val="11"/>
        <rFont val="Calibri"/>
        <family val="2"/>
      </rPr>
      <t>Historical Dictionary of Terrorism, 3rd ed</t>
    </r>
    <r>
      <rPr>
        <sz val="11"/>
        <color rgb="FF000000"/>
        <rFont val="Calibri"/>
        <family val="2"/>
      </rPr>
      <t>. Lanham: The Scarecrow Press, Inc., 2009.</t>
    </r>
  </si>
  <si>
    <r>
      <t xml:space="preserve">Cunnigen, Donald. "Sociological." </t>
    </r>
    <r>
      <rPr>
        <i/>
        <sz val="11"/>
        <rFont val="Calibri"/>
        <family val="2"/>
      </rPr>
      <t xml:space="preserve">Bringing the revolution down home: The Republic of New Africa in Mississippi </t>
    </r>
    <r>
      <rPr>
        <sz val="11"/>
        <color rgb="FF000000"/>
        <rFont val="Calibri"/>
        <family val="2"/>
      </rPr>
      <t>19, no. 1 (1999). Accessed April 16, 2010. http://pdfserve.informaworld.com/597618_915428398_713845724.pdf.</t>
    </r>
  </si>
  <si>
    <r>
      <t xml:space="preserve">Atkins, Stephen E. </t>
    </r>
    <r>
      <rPr>
        <i/>
        <sz val="11"/>
        <rFont val="Calibri"/>
        <family val="2"/>
      </rPr>
      <t>Encyclopedia of Modern American Extremists and Extremist Groups.</t>
    </r>
    <r>
      <rPr>
        <sz val="11"/>
        <color rgb="FF000000"/>
        <rFont val="Calibri"/>
        <family val="2"/>
      </rPr>
      <t xml:space="preserve"> Westport: Greenwood Press, 2002. </t>
    </r>
  </si>
  <si>
    <t xml:space="preserve"> Mississippi Freedom Movement. "Republic of New Africa," by Nicholas D. Kimble. Accessed April 16, 2010. http://www.stg.brown.edu/projects/FreedomNow/themes/blkpower/.</t>
  </si>
  <si>
    <t>Republic of New Africa. "The New Afrikan Declaration of Independence." Accessed April 19, 2010. http://www.webspawner.com/users/decofind/.</t>
  </si>
  <si>
    <t>Republic of New Africa. "The New Afrikan Creed." Accessed April 19, 2010. http://www.webspawner.com/users/newafcreed/.</t>
  </si>
  <si>
    <r>
      <t xml:space="preserve">Labaton, Stephen. "Officials Release Note Found Near Derailed Train." </t>
    </r>
    <r>
      <rPr>
        <i/>
        <sz val="11"/>
        <rFont val="Calibri"/>
        <family val="2"/>
      </rPr>
      <t>New York Times</t>
    </r>
    <r>
      <rPr>
        <sz val="11"/>
        <color rgb="FF000000"/>
        <rFont val="Calibri"/>
        <family val="2"/>
      </rPr>
      <t xml:space="preserve">, October 14, 1995. </t>
    </r>
  </si>
  <si>
    <r>
      <t xml:space="preserve">Newton, Michael.  "Amtrak Derailment: Arizona (1995)," In </t>
    </r>
    <r>
      <rPr>
        <i/>
        <sz val="11"/>
        <rFont val="Calibri"/>
        <family val="2"/>
      </rPr>
      <t>The Encyclopedia of Unsolved Crimes</t>
    </r>
    <r>
      <rPr>
        <sz val="11"/>
        <color rgb="FF000000"/>
        <rFont val="Calibri"/>
        <family val="2"/>
      </rPr>
      <t>. New York: Checkpoint Books / Facts on File, Inc., 2004.</t>
    </r>
  </si>
  <si>
    <r>
      <t xml:space="preserve">Holden, Henry M. </t>
    </r>
    <r>
      <rPr>
        <i/>
        <sz val="11"/>
        <rFont val="Calibri"/>
        <family val="2"/>
      </rPr>
      <t>To Be an FBI Special Agent</t>
    </r>
    <r>
      <rPr>
        <sz val="11"/>
        <color rgb="FF000000"/>
        <rFont val="Calibri"/>
        <family val="2"/>
      </rPr>
      <t xml:space="preserve">. St. Paul: Zenith Press / MBI Publishing Company, 2005. </t>
    </r>
  </si>
  <si>
    <t>Federal Bureau of Investigation. "Terrorism in the United States 1995." 1995. Accessed April 20, 2010. http://terrorisminfo.mipt.org/pdf/TerrorismInUS1995.pdf.</t>
  </si>
  <si>
    <t>Federal Bureau of Investigation. "Terrorism in the United States 1999." 1999. Accessed April 20, 2010. hhttp://terrorisminfo.mipt.org/pdf/TerrorismInUS1999.pdf.</t>
  </si>
  <si>
    <t>Global Terrorism Database, START, Accessed August 24, 2011.</t>
  </si>
  <si>
    <r>
      <t xml:space="preserve">Jessup, John E. </t>
    </r>
    <r>
      <rPr>
        <i/>
        <sz val="11"/>
        <rFont val="Calibri"/>
        <family val="2"/>
      </rPr>
      <t>An encyclopedic dictionary of conflict and conflict resolution, 1945-1996</t>
    </r>
    <r>
      <rPr>
        <sz val="11"/>
        <color rgb="FF000000"/>
        <rFont val="Calibri"/>
        <family val="2"/>
      </rPr>
      <t>. Greenwood Publishing Group, 1998.</t>
    </r>
  </si>
  <si>
    <r>
      <t>Clary, Mike. "Miami Haitians Link Murders to Hates Macoutes."</t>
    </r>
    <r>
      <rPr>
        <i/>
        <sz val="11"/>
        <rFont val="Calibri"/>
        <family val="2"/>
      </rPr>
      <t xml:space="preserve"> Los Angeles Times</t>
    </r>
    <r>
      <rPr>
        <sz val="11"/>
        <color rgb="FF000000"/>
        <rFont val="Calibri"/>
        <family val="2"/>
      </rPr>
      <t>, May 13, 1991. Accessed August 24, 2011. http://articles.latimes.com/1991-05-13/news/mn-1161_1_miami-police.</t>
    </r>
  </si>
  <si>
    <r>
      <t xml:space="preserve">Griffin, Clifford E. "Haiti's Democratic Challenge." </t>
    </r>
    <r>
      <rPr>
        <i/>
        <sz val="11"/>
        <rFont val="Calibri"/>
        <family val="2"/>
      </rPr>
      <t>Third World Quarterly.</t>
    </r>
    <r>
      <rPr>
        <sz val="11"/>
        <color rgb="FF000000"/>
        <rFont val="Calibri"/>
        <family val="2"/>
      </rPr>
      <t xml:space="preserve"> Vol 13. No 4. (1992): 663-673.</t>
    </r>
  </si>
  <si>
    <r>
      <t xml:space="preserve">Crassweller, Robert D. "Darkness in Haiti." </t>
    </r>
    <r>
      <rPr>
        <i/>
        <sz val="11"/>
        <rFont val="Calibri"/>
        <family val="2"/>
      </rPr>
      <t>Foreign Affairs</t>
    </r>
    <r>
      <rPr>
        <sz val="11"/>
        <color rgb="FF000000"/>
        <rFont val="Calibri"/>
        <family val="2"/>
      </rPr>
      <t>. Vol 49. No 2 (Jan. 1971): 315-329.</t>
    </r>
  </si>
  <si>
    <r>
      <t xml:space="preserve">Norton, Michael. "Former Duvalier Security Chief Convicted in Coup Bid, Gets Life Term." </t>
    </r>
    <r>
      <rPr>
        <i/>
        <sz val="11"/>
        <rFont val="Calibri"/>
        <family val="2"/>
      </rPr>
      <t>Associated Press</t>
    </r>
    <r>
      <rPr>
        <sz val="11"/>
        <color rgb="FF000000"/>
        <rFont val="Calibri"/>
        <family val="2"/>
      </rPr>
      <t>, July 30, 1991. Accessed September 6, 2013. http://www.apnewsarchive.com/1991/Former-Duvalier-Security-Chief-Convicted-in-Coup-Bid-Gets-Life-Term/id-8ae1e60f39c127db5db323c872f1d970.</t>
    </r>
  </si>
  <si>
    <t xml:space="preserve">Global Terrorism Database, START, Accessed March 15, 2010 </t>
  </si>
  <si>
    <t>Federal Bureau of Investigation. "FBI Analysis of Terrorist Incidents and Terrorist Related Activities in the United States 1991." 1991. Accessed March 15, 2010. http://terrorisminfo.mipt.org/pdf/TerrorismInUS1991.pdf.</t>
  </si>
  <si>
    <r>
      <t xml:space="preserve">"Bombs set off in Manchester, N.H." </t>
    </r>
    <r>
      <rPr>
        <i/>
        <sz val="11"/>
        <rFont val="Calibri"/>
        <family val="2"/>
      </rPr>
      <t>The Day,</t>
    </r>
    <r>
      <rPr>
        <sz val="11"/>
        <color rgb="FF000000"/>
        <rFont val="Calibri"/>
        <family val="2"/>
      </rPr>
      <t xml:space="preserve"> February 15, 1972. Accessed May 6, 2010. http://news.google.com/newspapers?id=Ci8iAAAAIBAJ&amp;sjid=p3QFAAAAIBAJ&amp;pg=702,2261085&amp;dq=manchester+%26+new+hampshire+%26+bomb&amp;hl=en.</t>
    </r>
  </si>
  <si>
    <r>
      <t>"2 arrested after police HQ, fire dept. bombed in N.H."</t>
    </r>
    <r>
      <rPr>
        <i/>
        <sz val="11"/>
        <rFont val="Calibri"/>
        <family val="2"/>
      </rPr>
      <t xml:space="preserve"> Chicago Tribune</t>
    </r>
    <r>
      <rPr>
        <sz val="11"/>
        <color rgb="FF000000"/>
        <rFont val="Calibri"/>
        <family val="2"/>
      </rPr>
      <t xml:space="preserve">, February 17, 1972. </t>
    </r>
  </si>
  <si>
    <r>
      <t>"Bombing suspect transferred to jail."</t>
    </r>
    <r>
      <rPr>
        <i/>
        <sz val="11"/>
        <rFont val="Calibri"/>
        <family val="2"/>
      </rPr>
      <t xml:space="preserve"> The Telegraph</t>
    </r>
    <r>
      <rPr>
        <sz val="11"/>
        <color rgb="FF000000"/>
        <rFont val="Calibri"/>
        <family val="2"/>
      </rPr>
      <t>, February 18, 1972. Accessed May 6, 2010. http://news.google.com/newspapers?nid=2209&amp;dat=19720218&amp;id=8ZgrAAAAIBAJ&amp;sjid=sPUFAAAAIBAJ&amp;pg=6878,2461438.</t>
    </r>
  </si>
  <si>
    <t>Penn State Personal Web Server. "Case-Study of US Domestic Terrorism: The United Freedom Front." Accessed May 6, 2010. http://www.personal.psu.edu/faculty/j/p/jpj1/uff.htm.</t>
  </si>
  <si>
    <t>Global Terrorism Database, START, Accessed August 6, 2010.</t>
  </si>
  <si>
    <t>Minnesota Historical Society. "American Indian Movement." Accessed August 6, 2010. http://www.mnhs.org/library/tips/history_topics/93aim.html.</t>
  </si>
  <si>
    <t>AIM Council on Security and Intelligence. "The United States government war against the American Indian Movement." Accessed Augsut 6, 2010. http://www.aimovement.org/moipr/USvAIMbackground.html.</t>
  </si>
  <si>
    <t>Miner, Marlyce. "The American Indian Movement." Unpublished essay. Accessed August 6, 2010. http://moh.tie.net/content/docs/AIM.pdf.</t>
  </si>
  <si>
    <r>
      <rPr>
        <i/>
        <sz val="11"/>
        <rFont val="Calibri"/>
        <family val="2"/>
      </rPr>
      <t>We Shall Remain</t>
    </r>
    <r>
      <rPr>
        <sz val="11"/>
        <color rgb="FF000000"/>
        <rFont val="Calibri"/>
        <family val="2"/>
      </rPr>
      <t>. "Wounded Knee." Episode 5. Public Broadcasting Service, April, 2009.</t>
    </r>
  </si>
  <si>
    <t>"1968: American Indian Movement (AIM)." Redhawk's Lodge. Accessed August 9, 2010. http://siouxme.com/lodge/aim_68.html.</t>
  </si>
  <si>
    <t xml:space="preserve"> The American Indian Movement. "Russell Means reigns from the American Indian Movement (A.I.M.) for at least the sixth time." Press release, January 1988. Accessed August 9, 2010. http://www.aimovement.org/csi/Scans/vbelle_reRMeans1_7_88_01.jpg.</t>
  </si>
  <si>
    <t xml:space="preserve">"Subcommittee hearing on AIM." Scanned images of declassified FBI, CIA, Justice Department and White House documents obtained by AIM. Accessed August 9, 2010. http://www.aimovement.org/csi/Scans/SubCommHearing4_6_76_04.jpg.
</t>
  </si>
  <si>
    <t>Global Terrorism Database, START, Accessed May 24, 2010.</t>
  </si>
  <si>
    <r>
      <t xml:space="preserve">"Around the Nation: Terrorists bomb 2d California oil facility." </t>
    </r>
    <r>
      <rPr>
        <i/>
        <sz val="11"/>
        <rFont val="Calibri"/>
        <family val="2"/>
      </rPr>
      <t>The Baltimore Sun</t>
    </r>
    <r>
      <rPr>
        <sz val="11"/>
        <color rgb="FF000000"/>
        <rFont val="Calibri"/>
        <family val="2"/>
      </rPr>
      <t>, March 9, 1974.</t>
    </r>
  </si>
  <si>
    <t>Global Terrorism Database, START, Accessed Frebruary 25, 2011.</t>
  </si>
  <si>
    <t>Global Terrorism Database, START, Accessed June 7, 2010.</t>
  </si>
  <si>
    <r>
      <rPr>
        <i/>
        <sz val="11"/>
        <rFont val="Calibri"/>
        <family val="2"/>
      </rPr>
      <t>Associated Press</t>
    </r>
    <r>
      <rPr>
        <sz val="11"/>
        <color rgb="FF000000"/>
        <rFont val="Calibri"/>
        <family val="2"/>
      </rPr>
      <t xml:space="preserve">, Feburary 22, 1982. </t>
    </r>
  </si>
  <si>
    <t>"Cuban exile group claims bomb credit." Sarasota Herald Tribune, October 21, 1975. Accessed June 25, 2010. http://news.google.com/newspapers?id=rD41AAAAIBAJ&amp;sjid=IGcEAAAAIBAJ&amp;pg=5272,2766211&amp;dq=miami+bomb&amp;hl=en.</t>
  </si>
  <si>
    <r>
      <t xml:space="preserve">Serrano, Basilio. "'!Rifle, Canon, y Escopeta!': A Chronicle of the Puerto Rican Student Union." in </t>
    </r>
    <r>
      <rPr>
        <i/>
        <sz val="11"/>
        <rFont val="Calibri"/>
        <family val="2"/>
      </rPr>
      <t>The Puerto Rican Movement: Voices from the Diaspora</t>
    </r>
    <r>
      <rPr>
        <sz val="11"/>
        <color rgb="FF000000"/>
        <rFont val="Calibri"/>
        <family val="2"/>
      </rPr>
      <t>, eds. Andres Torres and Jose E. Velazquez, 124-143. Philadelphia PA: Temple University Press, 1998.</t>
    </r>
  </si>
  <si>
    <r>
      <t xml:space="preserve">"Terrorist group blamed for bomb." </t>
    </r>
    <r>
      <rPr>
        <i/>
        <sz val="11"/>
        <rFont val="Calibri"/>
        <family val="2"/>
      </rPr>
      <t>The Miami News</t>
    </r>
    <r>
      <rPr>
        <sz val="11"/>
        <color rgb="FF000000"/>
        <rFont val="Calibri"/>
        <family val="2"/>
      </rPr>
      <t>, November 27, 1975. Accessed June 25, 2010. http://news.google.com/newspapers?id=RGMzAAAAIBAJ&amp;sjid=TeoFAAAAIBAJ&amp;pg=6160,2788065&amp;dq=youths-of-the-star&amp;hl=en.</t>
    </r>
  </si>
  <si>
    <r>
      <t xml:space="preserve">"Bomb at airline defused." </t>
    </r>
    <r>
      <rPr>
        <i/>
        <sz val="11"/>
        <rFont val="Calibri"/>
        <family val="2"/>
      </rPr>
      <t>Sarasota Journal</t>
    </r>
    <r>
      <rPr>
        <sz val="11"/>
        <color rgb="FF000000"/>
        <rFont val="Calibri"/>
        <family val="2"/>
      </rPr>
      <t>, October 20, 1975. Accessed June 25, 2010. http://news.google.com/newspapers?id=2RYfAAAAIBAJ&amp;sjid=WI0EAAAAIBAJ&amp;pg=4210,3919364&amp;dq=youth-of-the-star&amp;hl=en.</t>
    </r>
  </si>
  <si>
    <r>
      <t xml:space="preserve">"Cuban group claims credit for consulate bombing." </t>
    </r>
    <r>
      <rPr>
        <i/>
        <sz val="11"/>
        <rFont val="Calibri"/>
        <family val="2"/>
      </rPr>
      <t>The Palm Beach Post</t>
    </r>
    <r>
      <rPr>
        <sz val="11"/>
        <color rgb="FF000000"/>
        <rFont val="Calibri"/>
        <family val="2"/>
      </rPr>
      <t>, October  8, 1975. Accessed June 25, 2010. http://news.google.com/newspapers?id=W9oiAAAAIBAJ&amp;sjid=zswFAAAAIBAJ&amp;pg=964,3109510&amp;dq=youth-of-the-star&amp;hl=en.</t>
    </r>
  </si>
  <si>
    <t>Global Security Nework. "Appendix A: Known Terrorist Organization." Accessed June 25, 2010. http://webcache.googleusercontent.com/search?q=cache:QCdvYDgGLGwJ:www.globalsecurity.org/military/library/policy/army/accp/it0468/appa.htm+%22Youth+of+the+Star%22+%26+anti-castro&amp;cd=1&amp;hl=en&amp;ct=clnk&amp;gl=us.</t>
  </si>
  <si>
    <r>
      <t>Hamm, Mark S.</t>
    </r>
    <r>
      <rPr>
        <i/>
        <sz val="11"/>
        <rFont val="Calibri"/>
        <family val="2"/>
      </rPr>
      <t xml:space="preserve"> In Bad Company: America's Terrorist Underground</t>
    </r>
    <r>
      <rPr>
        <sz val="11"/>
        <color rgb="FF000000"/>
        <rFont val="Calibri"/>
        <family val="2"/>
      </rPr>
      <t>. Northeastern University Press, 2002.</t>
    </r>
  </si>
  <si>
    <r>
      <t>Hamm, Mark S.</t>
    </r>
    <r>
      <rPr>
        <i/>
        <sz val="11"/>
        <rFont val="Calibri"/>
        <family val="2"/>
      </rPr>
      <t xml:space="preserve"> Terrorism as Crime: From Oklahoma City to Al-Qaeda and Beyond</t>
    </r>
    <r>
      <rPr>
        <sz val="11"/>
        <color rgb="FF000000"/>
        <rFont val="Calibri"/>
        <family val="2"/>
      </rPr>
      <t>. New York University Press, 2007.</t>
    </r>
  </si>
  <si>
    <r>
      <t xml:space="preserve">Leiby, Richard. "The Saga of Pretty Boy Pedro; How a Wheaton Kid Became a Neo-Nazi Bank Robber, and One Confused Human Being." </t>
    </r>
    <r>
      <rPr>
        <i/>
        <sz val="11"/>
        <rFont val="Calibri"/>
        <family val="2"/>
      </rPr>
      <t>Washington Post</t>
    </r>
    <r>
      <rPr>
        <sz val="11"/>
        <color rgb="FF000000"/>
        <rFont val="Calibri"/>
        <family val="2"/>
      </rPr>
      <t>, February 13, 1997.</t>
    </r>
  </si>
  <si>
    <r>
      <t xml:space="preserve">"Two Get Jail in Supremacist Plot." </t>
    </r>
    <r>
      <rPr>
        <i/>
        <sz val="11"/>
        <rFont val="Calibri"/>
        <family val="2"/>
      </rPr>
      <t>Reading Eagle</t>
    </r>
    <r>
      <rPr>
        <sz val="11"/>
        <color rgb="FF000000"/>
        <rFont val="Calibri"/>
        <family val="2"/>
      </rPr>
      <t>, March 14, 1998.</t>
    </r>
  </si>
  <si>
    <r>
      <t xml:space="preserve">"Kehoes Linked To Gang." </t>
    </r>
    <r>
      <rPr>
        <i/>
        <sz val="11"/>
        <rFont val="Calibri"/>
        <family val="2"/>
      </rPr>
      <t>Dayton Daily News</t>
    </r>
    <r>
      <rPr>
        <sz val="11"/>
        <color rgb="FF000000"/>
        <rFont val="Calibri"/>
        <family val="2"/>
      </rPr>
      <t>, March 23, 1998.</t>
    </r>
  </si>
  <si>
    <r>
      <t>Anderson, Sean K, and Stephen Sloan. "Black September." In</t>
    </r>
    <r>
      <rPr>
        <i/>
        <sz val="11"/>
        <rFont val="Calibri"/>
        <family val="2"/>
      </rPr>
      <t xml:space="preserve"> Historical Dictionary of Terrorism, 3rd ed.</t>
    </r>
    <r>
      <rPr>
        <sz val="11"/>
        <color rgb="FF000000"/>
        <rFont val="Calibri"/>
        <family val="2"/>
      </rPr>
      <t xml:space="preserve"> Lanham: The Scarecrow Press, Inc., 2009.</t>
    </r>
  </si>
  <si>
    <r>
      <t xml:space="preserve">Circuit Court of the 11th Judicial Circuit of Florida. </t>
    </r>
    <r>
      <rPr>
        <i/>
        <sz val="11"/>
        <rFont val="Calibri"/>
        <family val="2"/>
      </rPr>
      <t>Final report of the grand jury</t>
    </r>
    <r>
      <rPr>
        <sz val="11"/>
        <color rgb="FF000000"/>
        <rFont val="Calibri"/>
        <family val="2"/>
      </rPr>
      <t xml:space="preserve">. 1971. </t>
    </r>
  </si>
  <si>
    <r>
      <t>Wilbanks, William.</t>
    </r>
    <r>
      <rPr>
        <i/>
        <sz val="11"/>
        <rFont val="Calibri"/>
        <family val="2"/>
      </rPr>
      <t xml:space="preserve"> Forgotten heroes: Police officers killed in Dade county 1895-1996</t>
    </r>
    <r>
      <rPr>
        <sz val="11"/>
        <color rgb="FF000000"/>
        <rFont val="Calibri"/>
        <family val="2"/>
      </rPr>
      <t>. Turner Publishing Company, 1996. Accessed May 7, 2010. http://books.google.com/books?id=vES5x_cN4-sC&amp;pg=PA114&amp;dq=%22Black+Afro-militant+Movement%22&amp;ei=aCzkS9nHC4SyNpvjlfMJ&amp;cd=4#v=onepage&amp;q=%22Black%20Afro-militant%20Movement%22&amp;f=false.</t>
    </r>
  </si>
  <si>
    <r>
      <t xml:space="preserve">"Black militant warns revolution is coming." </t>
    </r>
    <r>
      <rPr>
        <i/>
        <sz val="11"/>
        <rFont val="Calibri"/>
        <family val="2"/>
      </rPr>
      <t>Sarasota Herald Tribune</t>
    </r>
    <r>
      <rPr>
        <sz val="11"/>
        <color rgb="FF000000"/>
        <rFont val="Calibri"/>
        <family val="2"/>
      </rPr>
      <t>, February 1, 1970. Accessed May 7, 2010. http://news.google.com/newspapers?id=fPIsAAAAIBAJ&amp;sjid=KGYEAAAAIBAJ&amp;pg=3827,84442&amp;dq=black-afro-militant-movement&amp;hl=en.</t>
    </r>
  </si>
  <si>
    <r>
      <t>Wilcox, Bob. "Featherston wins case on jail rights."</t>
    </r>
    <r>
      <rPr>
        <i/>
        <sz val="11"/>
        <rFont val="Calibri"/>
        <family val="2"/>
      </rPr>
      <t xml:space="preserve"> The Miami News</t>
    </r>
    <r>
      <rPr>
        <sz val="11"/>
        <color rgb="FF000000"/>
        <rFont val="Calibri"/>
        <family val="2"/>
      </rPr>
      <t>, January 5, 1972. Accessed May 7, 2010. http://news.google.com/newspapers?id=hMolAAAAIBAJ&amp;sjid=GfMFAAAAIBAJ&amp;pg=2055,1354825&amp;dq=black-afro-militant-movement&amp;hl=en.</t>
    </r>
  </si>
  <si>
    <r>
      <t>"Secret black army formed."</t>
    </r>
    <r>
      <rPr>
        <i/>
        <sz val="11"/>
        <rFont val="Calibri"/>
        <family val="2"/>
      </rPr>
      <t xml:space="preserve"> St. Petersburg Independent</t>
    </r>
    <r>
      <rPr>
        <sz val="11"/>
        <color rgb="FF000000"/>
        <rFont val="Calibri"/>
        <family val="2"/>
      </rPr>
      <t>, September 29, 1970. Accessed May 7, 2010. http://news.google.com/newspapers?id=H94LAAAAIBAJ&amp;sjid=hFcDAAAAIBAJ&amp;pg=7267,6521953&amp;dq=black-afro-militant-movement&amp;hl=en.</t>
    </r>
  </si>
  <si>
    <r>
      <t xml:space="preserve">"Negro indicted as bombing instructor." </t>
    </r>
    <r>
      <rPr>
        <i/>
        <sz val="11"/>
        <rFont val="Calibri"/>
        <family val="2"/>
      </rPr>
      <t>The Miami News</t>
    </r>
    <r>
      <rPr>
        <sz val="11"/>
        <color rgb="FF000000"/>
        <rFont val="Calibri"/>
        <family val="2"/>
      </rPr>
      <t>, December 17, 1970. Accessed May 7, 2010. http://news.google.com/newspapers?id=CKsyAAAAIBAJ&amp;sjid=vegFAAAAIBAJ&amp;pg=699,3247019&amp;dq=black-afro-militant-movement&amp;hl=en.</t>
    </r>
  </si>
  <si>
    <r>
      <t xml:space="preserve">Evans, Rowland, and Robert Novak. "Blacks escalate guerilla war in US." </t>
    </r>
    <r>
      <rPr>
        <i/>
        <sz val="11"/>
        <rFont val="Calibri"/>
        <family val="2"/>
      </rPr>
      <t>The Milwaukee Sentinel</t>
    </r>
    <r>
      <rPr>
        <sz val="11"/>
        <color rgb="FF000000"/>
        <rFont val="Calibri"/>
        <family val="2"/>
      </rPr>
      <t xml:space="preserve">, August 31, 1970. Accessed May 7, 2010. http://news.google.com/newspapers?id=7l80AAAAIBAJ&amp;sjid=ShEEAAAAIBAJ&amp;pg=7459,6980698&amp;dq=black-afro-militant-movement&amp;hl=en. </t>
    </r>
  </si>
  <si>
    <r>
      <t xml:space="preserve">"Featherston trial is postponed." </t>
    </r>
    <r>
      <rPr>
        <i/>
        <sz val="11"/>
        <rFont val="Calibri"/>
        <family val="2"/>
      </rPr>
      <t>Ocala Star-Banner</t>
    </r>
    <r>
      <rPr>
        <sz val="11"/>
        <color rgb="FF000000"/>
        <rFont val="Calibri"/>
        <family val="2"/>
      </rPr>
      <t>, January 26, 1971. Accessed May 7, 2010. http://news.google.com/newspapers?id=ACYTAAAAIBAJ&amp;sjid=RwUEAAAAIBAJ&amp;pg=6268,3510381&amp;dq=black-afro-militant-movement&amp;hl=en.</t>
    </r>
  </si>
  <si>
    <r>
      <t xml:space="preserve">"Militants in warning." </t>
    </r>
    <r>
      <rPr>
        <i/>
        <sz val="11"/>
        <rFont val="Calibri"/>
        <family val="2"/>
      </rPr>
      <t>Sarasota Journal</t>
    </r>
    <r>
      <rPr>
        <sz val="11"/>
        <color rgb="FF000000"/>
        <rFont val="Calibri"/>
        <family val="2"/>
      </rPr>
      <t>, February 2, 1970. Accessed May 7, 2010. http://news.google.com/newspapers?id=RnY0AAAAIBAJ&amp;sjid=-4wEAAAAIBAJ&amp;pg=3350,106126&amp;dq=black-afro-militant-movement&amp;hl=en.</t>
    </r>
  </si>
  <si>
    <r>
      <t xml:space="preserve">"Arson conspiracy trial adjourns." </t>
    </r>
    <r>
      <rPr>
        <i/>
        <sz val="11"/>
        <rFont val="Calibri"/>
        <family val="2"/>
      </rPr>
      <t>Sarasonta Herald Tribune,</t>
    </r>
    <r>
      <rPr>
        <sz val="11"/>
        <color rgb="FF000000"/>
        <rFont val="Calibri"/>
        <family val="2"/>
      </rPr>
      <t xml:space="preserve"> April 22, 1972. Accessed May 7, 2010. http://news.google.com/newspapers?id=jLwqAAAAIBAJ&amp;sjid=iWYEAAAAIBAJ&amp;pg=5641,2685216&amp;dq=black-afro-militant-movement&amp;hl=en.</t>
    </r>
  </si>
  <si>
    <t>Global Terrorism Database, START, Accessed June 2, 2010.</t>
  </si>
  <si>
    <r>
      <t xml:space="preserve">"'Black Brigade' Says It Started Chancery Fire." </t>
    </r>
    <r>
      <rPr>
        <i/>
        <sz val="11"/>
        <rFont val="Calibri"/>
        <family val="2"/>
      </rPr>
      <t>The Washington Post</t>
    </r>
    <r>
      <rPr>
        <sz val="11"/>
        <color rgb="FF000000"/>
        <rFont val="Calibri"/>
        <family val="2"/>
      </rPr>
      <t>, August 21, 1981.</t>
    </r>
  </si>
  <si>
    <t>Global Terrorism Database, START, Accessed May 26, 2010.</t>
  </si>
  <si>
    <r>
      <t xml:space="preserve">"Puerto Rican man arrested." </t>
    </r>
    <r>
      <rPr>
        <i/>
        <sz val="11"/>
        <rFont val="Calibri"/>
        <family val="2"/>
      </rPr>
      <t>Associated Press</t>
    </r>
    <r>
      <rPr>
        <sz val="11"/>
        <color rgb="FF000000"/>
        <rFont val="Calibri"/>
        <family val="2"/>
      </rPr>
      <t>, November 6, 1997.</t>
    </r>
  </si>
  <si>
    <r>
      <t xml:space="preserve">O'Connor, Phillip J. "2 Bombs Planted At Marine Office." </t>
    </r>
    <r>
      <rPr>
        <i/>
        <sz val="11"/>
        <rFont val="Calibri"/>
        <family val="2"/>
      </rPr>
      <t>Chicago Sun-Times</t>
    </r>
    <r>
      <rPr>
        <sz val="11"/>
        <color rgb="FF000000"/>
        <rFont val="Calibri"/>
        <family val="2"/>
      </rPr>
      <t>, December 11, 1992.</t>
    </r>
  </si>
  <si>
    <r>
      <t xml:space="preserve">"Puerto Rican professor ordered to face bombing charges in Chicago." </t>
    </r>
    <r>
      <rPr>
        <i/>
        <sz val="11"/>
        <rFont val="Calibri"/>
        <family val="2"/>
      </rPr>
      <t>International News</t>
    </r>
    <r>
      <rPr>
        <sz val="11"/>
        <color rgb="FF000000"/>
        <rFont val="Calibri"/>
        <family val="2"/>
      </rPr>
      <t xml:space="preserve">, December 11, 1997. </t>
    </r>
  </si>
  <si>
    <r>
      <rPr>
        <i/>
        <sz val="11"/>
        <rFont val="Calibri"/>
        <family val="2"/>
      </rPr>
      <t>United States of America v. Jose Solis Jordan</t>
    </r>
    <r>
      <rPr>
        <sz val="11"/>
        <color rgb="FF000000"/>
        <rFont val="Calibri"/>
        <family val="2"/>
      </rPr>
      <t>, 223 F3d 676 (7th Cir. 2000).</t>
    </r>
  </si>
  <si>
    <r>
      <t xml:space="preserve">Puente, Teresa. "Jury convicts professor in pipe bombing." </t>
    </r>
    <r>
      <rPr>
        <i/>
        <sz val="11"/>
        <rFont val="Calibri"/>
        <family val="2"/>
      </rPr>
      <t>Chicago Tribune</t>
    </r>
    <r>
      <rPr>
        <sz val="11"/>
        <color rgb="FF000000"/>
        <rFont val="Calibri"/>
        <family val="2"/>
      </rPr>
      <t>, March 13, 1999.</t>
    </r>
  </si>
  <si>
    <r>
      <t>Ruiz, Carmelo. "High stakes in bombing case."</t>
    </r>
    <r>
      <rPr>
        <i/>
        <sz val="11"/>
        <rFont val="Calibri"/>
        <family val="2"/>
      </rPr>
      <t xml:space="preserve"> Inter Press Service</t>
    </r>
    <r>
      <rPr>
        <sz val="11"/>
        <color rgb="FF000000"/>
        <rFont val="Calibri"/>
        <family val="2"/>
      </rPr>
      <t xml:space="preserve">, March 9, 1998. </t>
    </r>
  </si>
  <si>
    <t>Global Terrorism Database, START, Accessed August 19, 2012.</t>
  </si>
  <si>
    <r>
      <t xml:space="preserve">"Police station blasted." </t>
    </r>
    <r>
      <rPr>
        <i/>
        <sz val="11"/>
        <rFont val="Calibri"/>
        <family val="2"/>
      </rPr>
      <t>New York Times</t>
    </r>
    <r>
      <rPr>
        <sz val="11"/>
        <color rgb="FF000000"/>
        <rFont val="Calibri"/>
        <family val="2"/>
      </rPr>
      <t>, December 21, 1971.</t>
    </r>
  </si>
  <si>
    <r>
      <t xml:space="preserve">"Group is taking responsibility for Mass. blast." </t>
    </r>
    <r>
      <rPr>
        <i/>
        <sz val="11"/>
        <rFont val="Calibri"/>
        <family val="2"/>
      </rPr>
      <t>Lewiston Daily Sun</t>
    </r>
    <r>
      <rPr>
        <sz val="11"/>
        <color rgb="FF000000"/>
        <rFont val="Calibri"/>
        <family val="2"/>
      </rPr>
      <t>, December 22, 1971. Accessed May 17, 2010. http://news.google.com/newspapers?id=PJYgAAAAIBAJ&amp;sjid=KWgFAAAAIBAJ&amp;dq=cambridge%20police&amp;pg=2423%2C6890013.</t>
    </r>
  </si>
  <si>
    <r>
      <t xml:space="preserve">"Honeywell plant bombed; Comrades claim credit." </t>
    </r>
    <r>
      <rPr>
        <i/>
        <sz val="11"/>
        <rFont val="Calibri"/>
        <family val="2"/>
      </rPr>
      <t>Bangor Daily News</t>
    </r>
    <r>
      <rPr>
        <sz val="11"/>
        <color rgb="FF000000"/>
        <rFont val="Calibri"/>
        <family val="2"/>
      </rPr>
      <t>, November 19, 1971. Accessed May 17, 2010. http://news.google.com/newspapers?id=sTQ0AAAAIBAJ&amp;sjid=4OAIAAAAIBAJ&amp;pg=802,1891254&amp;dq=comrades+in+arms&amp;hl=en.</t>
    </r>
  </si>
  <si>
    <r>
      <t xml:space="preserve">Federal Bureau of Investigation. </t>
    </r>
    <r>
      <rPr>
        <i/>
        <sz val="11"/>
        <rFont val="Calibri"/>
        <family val="2"/>
      </rPr>
      <t>The Covenanrt, the Sword, the Arm of the Lord</t>
    </r>
    <r>
      <rPr>
        <sz val="11"/>
        <color rgb="FF000000"/>
        <rFont val="Calibri"/>
        <family val="2"/>
      </rPr>
      <t>. Report 100-HQ-487200. Kansas City, Missouri: July 2, 1982.</t>
    </r>
  </si>
  <si>
    <r>
      <t xml:space="preserve">Hamm, Mark S. </t>
    </r>
    <r>
      <rPr>
        <i/>
        <sz val="11"/>
        <rFont val="Calibri"/>
        <family val="2"/>
      </rPr>
      <t>Terrorism as Crime: From Oklahoma City to Al-Qaeda and Beyond</t>
    </r>
    <r>
      <rPr>
        <sz val="11"/>
        <color rgb="FF000000"/>
        <rFont val="Calibri"/>
        <family val="2"/>
      </rPr>
      <t>. New York University Press, 2007.</t>
    </r>
  </si>
  <si>
    <t>Global Terrorism Database, START, Accessed April 15, 2010.</t>
  </si>
  <si>
    <t xml:space="preserve">Ford, Jonathan. The Encyclopedia of Arkansas History and Culture. "Covenant, the Sword and the Arm of the Lord." Last modified June 1, 2017. Accessed January 2010. http://www.encyclopediaofarkansas.net/encyclopedia/entry-detail.aspx?search=1&amp;entryID=4031. </t>
  </si>
  <si>
    <t>Global Terrorism Database, START, Accessed June 4, 2010.</t>
  </si>
  <si>
    <t>Federal Bureau of Investigation. "FBI Analysis of Terrorist Incidents in the United States 1982." Terrorist Research and Analytical Center, Terrorism Section Criminal Investigative Division, 1982.</t>
  </si>
  <si>
    <r>
      <t xml:space="preserve">Crowley, Z. </t>
    </r>
    <r>
      <rPr>
        <i/>
        <sz val="11"/>
        <rFont val="Calibri"/>
        <family val="2"/>
      </rPr>
      <t>Jamaat al-Fuqra Dossier</t>
    </r>
    <r>
      <rPr>
        <sz val="11"/>
        <color rgb="FF000000"/>
        <rFont val="Calibri"/>
        <family val="2"/>
      </rPr>
      <t>. Center for Policing Terrorism, 2005.</t>
    </r>
  </si>
  <si>
    <t xml:space="preserve">Royal Canadian Mounted Police. "Strategic assessment of the nature and extent of criminal extremism/terrorism." April 2003. </t>
  </si>
  <si>
    <r>
      <t xml:space="preserve">Hagmann, Douglas J. Exposing terrorists in America Preliminary Investigative Report: </t>
    </r>
    <r>
      <rPr>
        <i/>
        <sz val="11"/>
        <rFont val="Calibri"/>
        <family val="2"/>
      </rPr>
      <t>Jamaat ul-Fuqra: Terrorists in Our Midst?</t>
    </r>
    <r>
      <rPr>
        <sz val="11"/>
        <color rgb="FF000000"/>
        <rFont val="Calibri"/>
        <family val="2"/>
      </rPr>
      <t xml:space="preserve"> Northeast Intelligence Network, February 12, 2006. https://www.homelandsecurityus.com/PDF/ulFuqra.pdf.</t>
    </r>
  </si>
  <si>
    <r>
      <t xml:space="preserve">U.S. Department of Justice. </t>
    </r>
    <r>
      <rPr>
        <i/>
        <sz val="11"/>
        <rFont val="Calibri"/>
        <family val="2"/>
      </rPr>
      <t>Identifying the links between white-collar crime and terrorism</t>
    </r>
    <r>
      <rPr>
        <sz val="11"/>
        <color rgb="FF000000"/>
        <rFont val="Calibri"/>
        <family val="2"/>
      </rPr>
      <t xml:space="preserve">, by John Kane and April Wall. Report 2003-IJ-CX-1018. National White Collar Crime Center, 2004. </t>
    </r>
  </si>
  <si>
    <r>
      <t xml:space="preserve">Martines, Lawrence J. "Jama'at al Fuqra AKA: Society of the impoverished." </t>
    </r>
    <r>
      <rPr>
        <i/>
        <sz val="11"/>
        <rFont val="Calibri"/>
        <family val="2"/>
      </rPr>
      <t>The Journal of Counterterrorism and Homeland Security International</t>
    </r>
    <r>
      <rPr>
        <sz val="11"/>
        <color rgb="FF000000"/>
        <rFont val="Calibri"/>
        <family val="2"/>
      </rPr>
      <t xml:space="preserve"> 8, no. 3 (Spring 2002). </t>
    </r>
  </si>
  <si>
    <t>South Asian Terrorism Portal. "Jamaat ul-Fuqra." Accessed April 22, 2010. http://www.satp.org/satporgtp/countries/pakistan/terroristoutfits/jamaat-ul-fuqra.htm.</t>
  </si>
  <si>
    <t>Global Terrorism Database, START, Accessed April 8, 2011.</t>
  </si>
  <si>
    <t>New York Times, January 6, 1977: 7.</t>
  </si>
  <si>
    <r>
      <t xml:space="preserve">Staar, Richard F., ed. </t>
    </r>
    <r>
      <rPr>
        <i/>
        <sz val="11"/>
        <rFont val="Calibri"/>
        <family val="2"/>
      </rPr>
      <t>Yearbook on international communist affairs 1978</t>
    </r>
    <r>
      <rPr>
        <sz val="11"/>
        <color rgb="FF000000"/>
        <rFont val="Calibri"/>
        <family val="2"/>
      </rPr>
      <t>. Stanford, Calif: Hoover Institution Press, 1978: 411.</t>
    </r>
  </si>
  <si>
    <r>
      <t xml:space="preserve">Norris, Michele and Lolita Lebron, "Remembering Puerto Rican Activity Lolita Lebron," </t>
    </r>
    <r>
      <rPr>
        <i/>
        <sz val="11"/>
        <rFont val="Calibri"/>
        <family val="2"/>
      </rPr>
      <t>All Things Considered</t>
    </r>
    <r>
      <rPr>
        <sz val="11"/>
        <color rgb="FF000000"/>
        <rFont val="Calibri"/>
        <family val="2"/>
      </rPr>
      <t>, National Public Radio. August 3, 2010. http://www.npr.org/templates/story/story.php?storyId=128959759.</t>
    </r>
  </si>
  <si>
    <t>Global Terrorism Database, START, Accessed May 20, 2010.</t>
  </si>
  <si>
    <r>
      <t>Wolff, Craig. "2 Bombs Left With Notes Fail to Go Off Near Offices."</t>
    </r>
    <r>
      <rPr>
        <i/>
        <sz val="11"/>
        <rFont val="Calibri"/>
        <family val="2"/>
      </rPr>
      <t xml:space="preserve"> New York Times</t>
    </r>
    <r>
      <rPr>
        <sz val="11"/>
        <color rgb="FF000000"/>
        <rFont val="Calibri"/>
        <family val="2"/>
      </rPr>
      <t>, January 6, 1994.</t>
    </r>
  </si>
  <si>
    <r>
      <t xml:space="preserve">Gladwell, Malcolm. "Two Identical Bombs Found Outside Manhattan Towers." </t>
    </r>
    <r>
      <rPr>
        <i/>
        <sz val="11"/>
        <rFont val="Calibri"/>
        <family val="2"/>
      </rPr>
      <t>Washington Post</t>
    </r>
    <r>
      <rPr>
        <sz val="11"/>
        <color rgb="FF000000"/>
        <rFont val="Calibri"/>
        <family val="2"/>
      </rPr>
      <t>, January 6, 1994.</t>
    </r>
  </si>
  <si>
    <r>
      <t xml:space="preserve">"Danger of radical right seen in bomb attempts' Firecrackers may be omen of things to come." </t>
    </r>
    <r>
      <rPr>
        <i/>
        <sz val="11"/>
        <rFont val="Calibri"/>
        <family val="2"/>
      </rPr>
      <t>Forward</t>
    </r>
    <r>
      <rPr>
        <sz val="11"/>
        <color rgb="FF000000"/>
        <rFont val="Calibri"/>
        <family val="2"/>
      </rPr>
      <t xml:space="preserve">, January 14, 1994. </t>
    </r>
  </si>
  <si>
    <t>Anti-Defamation League. "The Jewish Defense League." Accessed May 20, 2010. http://webcache.googleusercontent.com/search?q=cache:Y3ZHEWxSgHQJ:www.adl.org/extremism/jdl_chron.asp+%22New+Israel+Fund%22+%26+Maccabee+Squad&amp;cd=1&amp;hl=en&amp;ct=clnk&amp;gl=us.</t>
  </si>
  <si>
    <r>
      <t>Browning, Daniel R. "Firebomb Planted At University." S</t>
    </r>
    <r>
      <rPr>
        <i/>
        <sz val="11"/>
        <rFont val="Calibri"/>
        <family val="2"/>
      </rPr>
      <t>t. Louis Post-Dispatch</t>
    </r>
    <r>
      <rPr>
        <sz val="11"/>
        <color rgb="FF000000"/>
        <rFont val="Calibri"/>
        <family val="2"/>
      </rPr>
      <t>, November 21, 1992.</t>
    </r>
  </si>
  <si>
    <r>
      <t xml:space="preserve">Cole, Richard. "Anti-Castro bombing hits home of US-Cuba forum sponsor." </t>
    </r>
    <r>
      <rPr>
        <i/>
        <sz val="11"/>
        <rFont val="Calibri"/>
        <family val="2"/>
      </rPr>
      <t>The Associated Press</t>
    </r>
    <r>
      <rPr>
        <sz val="11"/>
        <color rgb="FF000000"/>
        <rFont val="Calibri"/>
        <family val="2"/>
      </rPr>
      <t>, May 26, 1988.</t>
    </r>
  </si>
  <si>
    <r>
      <t xml:space="preserve">"Domestic News." </t>
    </r>
    <r>
      <rPr>
        <i/>
        <sz val="11"/>
        <rFont val="Calibri"/>
        <family val="2"/>
      </rPr>
      <t>United Press International</t>
    </r>
    <r>
      <rPr>
        <sz val="11"/>
        <color rgb="FF000000"/>
        <rFont val="Calibri"/>
        <family val="2"/>
      </rPr>
      <t>, May 26, 1988.</t>
    </r>
  </si>
  <si>
    <r>
      <t xml:space="preserve">"Obscure Group Takes Responsibility For GE Blast." </t>
    </r>
    <r>
      <rPr>
        <i/>
        <sz val="11"/>
        <rFont val="Calibri"/>
        <family val="2"/>
      </rPr>
      <t>Associated Press</t>
    </r>
    <r>
      <rPr>
        <sz val="11"/>
        <color rgb="FF000000"/>
        <rFont val="Calibri"/>
        <family val="2"/>
      </rPr>
      <t>, November 3, 1988.</t>
    </r>
  </si>
  <si>
    <t>Library Index. "Domestic Terrorism - Motivations And Trends." Accessed June 7, 2010. http://www.libraryindex.com/pages/1922/Domestic-Terrorism-MOTIVATIONS-TRENDS.html.</t>
  </si>
  <si>
    <r>
      <t xml:space="preserve">"Pipe Bombs Damage Marine Corps Center, Westinghouse Store." </t>
    </r>
    <r>
      <rPr>
        <i/>
        <sz val="11"/>
        <rFont val="Calibri"/>
        <family val="2"/>
      </rPr>
      <t>Associated Press</t>
    </r>
    <r>
      <rPr>
        <sz val="11"/>
        <color rgb="FF000000"/>
        <rFont val="Calibri"/>
        <family val="2"/>
      </rPr>
      <t>, January 12, 1990.</t>
    </r>
  </si>
  <si>
    <r>
      <t xml:space="preserve">"2 Bomb Blasts in Puerto Rico; Group Says One Was Gulf Protest." </t>
    </r>
    <r>
      <rPr>
        <i/>
        <sz val="11"/>
        <rFont val="Calibri"/>
        <family val="2"/>
      </rPr>
      <t>Associated Press</t>
    </r>
    <r>
      <rPr>
        <sz val="11"/>
        <color rgb="FF000000"/>
        <rFont val="Calibri"/>
        <family val="2"/>
      </rPr>
      <t>, September 17, 1990.</t>
    </r>
  </si>
  <si>
    <t>Federal Bureau of Investigation. "Terrorism in the United States 1988." Terrorist Research and Analytical Center, Counterterrorism Section Criminal Investigative Division, December 31, 1988.</t>
  </si>
  <si>
    <r>
      <t xml:space="preserve">"Chronological FBI summary of terrorist incidents, 1980-2004." </t>
    </r>
    <r>
      <rPr>
        <i/>
        <sz val="11"/>
        <rFont val="Calibri"/>
        <family val="2"/>
      </rPr>
      <t>The Seattle Times</t>
    </r>
    <r>
      <rPr>
        <sz val="11"/>
        <color rgb="FF000000"/>
        <rFont val="Calibri"/>
        <family val="2"/>
      </rPr>
      <t>. Accessed June 7, 2010. http://seattletimes.nwsource.com/news/local/links/fbi_table.html.</t>
    </r>
  </si>
  <si>
    <t>Federal Bureau of Investigation. "FBI files on Puerto Ricans." Accessed June 7, 2010. http://www.pr-secretfiles.net/timeline.html.</t>
  </si>
  <si>
    <t>Global Terrorism Database, START, Accessed August 19, 2010.</t>
  </si>
  <si>
    <r>
      <t xml:space="preserve">"Four Manhattan stores fall victim to Ping Pong ball arsonists." </t>
    </r>
    <r>
      <rPr>
        <i/>
        <sz val="11"/>
        <rFont val="Calibri"/>
        <family val="2"/>
      </rPr>
      <t>The Eugene Register Guard</t>
    </r>
    <r>
      <rPr>
        <sz val="11"/>
        <color rgb="FF000000"/>
        <rFont val="Calibri"/>
        <family val="2"/>
      </rPr>
      <t>, August 19, 1972. Accessed August 19, 2010. http://news.google.com/newspapers?id=DMEUAAAAIBAJ&amp;sjid=5eADAAAAIBAJ&amp;pg=6501,4625787&amp;dq=puerto-rican-revolutionary-movement&amp;hl=en.</t>
    </r>
  </si>
  <si>
    <r>
      <t xml:space="preserve">McFadden, Robert D. "Incendiary Table Tennis Balls Set Fires in 4 Midtown Stores." </t>
    </r>
    <r>
      <rPr>
        <i/>
        <sz val="11"/>
        <rFont val="Calibri"/>
        <family val="2"/>
      </rPr>
      <t>New York Times</t>
    </r>
    <r>
      <rPr>
        <sz val="11"/>
        <color rgb="FF000000"/>
        <rFont val="Calibri"/>
        <family val="2"/>
      </rPr>
      <t>, August 19, 1972.</t>
    </r>
  </si>
  <si>
    <r>
      <t xml:space="preserve">"Clues Are Uncovered in Series of Fires Set in Five Stores Here." </t>
    </r>
    <r>
      <rPr>
        <i/>
        <sz val="11"/>
        <rFont val="Calibri"/>
        <family val="2"/>
      </rPr>
      <t>New York Times</t>
    </r>
    <r>
      <rPr>
        <sz val="11"/>
        <color rgb="FF000000"/>
        <rFont val="Calibri"/>
        <family val="2"/>
      </rPr>
      <t>, August 20, 1972.</t>
    </r>
  </si>
  <si>
    <r>
      <t xml:space="preserve">"Violence Continues in Illinois Cities." </t>
    </r>
    <r>
      <rPr>
        <i/>
        <sz val="11"/>
        <rFont val="Calibri"/>
        <family val="2"/>
      </rPr>
      <t>Washington Post</t>
    </r>
    <r>
      <rPr>
        <sz val="11"/>
        <color rgb="FF000000"/>
        <rFont val="Calibri"/>
        <family val="2"/>
      </rPr>
      <t>, May 2, 1970.</t>
    </r>
  </si>
  <si>
    <r>
      <t xml:space="preserve">Pimblott, Kerry L. "The Struggle For Racial Equity In The Champaign County Criminal Justice System." </t>
    </r>
    <r>
      <rPr>
        <i/>
        <sz val="11"/>
        <rFont val="Calibri"/>
        <family val="2"/>
      </rPr>
      <t>Champaign Independent Media Center,</t>
    </r>
    <r>
      <rPr>
        <sz val="11"/>
        <color rgb="FF000000"/>
        <rFont val="Calibri"/>
        <family val="2"/>
      </rPr>
      <t xml:space="preserve"> February 2008.</t>
    </r>
  </si>
  <si>
    <r>
      <t xml:space="preserve">Mark S. Hamm. </t>
    </r>
    <r>
      <rPr>
        <i/>
        <sz val="11"/>
        <rFont val="Calibri"/>
        <family val="2"/>
      </rPr>
      <t>Terrorism as Crime: From Oklahoma City to Al-Qaeda and Beyond</t>
    </r>
    <r>
      <rPr>
        <sz val="11"/>
        <color rgb="FF000000"/>
        <rFont val="Calibri"/>
        <family val="2"/>
      </rPr>
      <t>. New York University Press, 2007.</t>
    </r>
  </si>
  <si>
    <t xml:space="preserve">Federal Bureau of Investigation. "Report of the Order, Part 1. 1984." Accessed April 23, 2010. http://foia.fbi.gov/order/order_part01.pdf </t>
  </si>
  <si>
    <r>
      <t xml:space="preserve">Reid, T.R. "Neo-Nazis' Inspire White Supremacists." </t>
    </r>
    <r>
      <rPr>
        <i/>
        <sz val="11"/>
        <rFont val="Calibri"/>
        <family val="2"/>
      </rPr>
      <t>Washington Post</t>
    </r>
    <r>
      <rPr>
        <sz val="11"/>
        <color rgb="FF000000"/>
        <rFont val="Calibri"/>
        <family val="2"/>
      </rPr>
      <t xml:space="preserve">, December 26, 1984. </t>
    </r>
  </si>
  <si>
    <r>
      <t xml:space="preserve">King, Wayne. "Neo-nazi is focus of search by FBI." </t>
    </r>
    <r>
      <rPr>
        <i/>
        <sz val="11"/>
        <rFont val="Calibri"/>
        <family val="2"/>
      </rPr>
      <t>New York TImes</t>
    </r>
    <r>
      <rPr>
        <sz val="11"/>
        <color rgb="FF000000"/>
        <rFont val="Calibri"/>
        <family val="2"/>
      </rPr>
      <t xml:space="preserve">, August 18, 1986. </t>
    </r>
  </si>
  <si>
    <r>
      <t xml:space="preserve">"Defendants in Order trial included two from Missouri." </t>
    </r>
    <r>
      <rPr>
        <i/>
        <sz val="11"/>
        <rFont val="Calibri"/>
        <family val="2"/>
      </rPr>
      <t>The Nevada Daily Mail</t>
    </r>
    <r>
      <rPr>
        <sz val="11"/>
        <color rgb="FF000000"/>
        <rFont val="Calibri"/>
        <family val="2"/>
      </rPr>
      <t>, December 31, 1985. Accessed April 26, 2010. http://news.google.com/ newspapers?id=QvMhAAAAIBAJ&amp;sjid=ldUEAAAAIBAJ&amp;pg=2776,7886947&amp;dq=armored+car+robbery+seattle+april+23+1984&amp;hl=en.</t>
    </r>
  </si>
  <si>
    <t>Free The Order. "Introduction to the Order." Accessed April 26, 2010. http://www.freetheorder.org/background.html.</t>
  </si>
  <si>
    <r>
      <t xml:space="preserve">Ridgeway, James. </t>
    </r>
    <r>
      <rPr>
        <i/>
        <sz val="11"/>
        <rFont val="Calibri"/>
        <family val="2"/>
      </rPr>
      <t>Blood in the Face: The Ku Klux Klan, Aryan Nations, Nazi Skinheads, and the Rise of a New White Culture</t>
    </r>
    <r>
      <rPr>
        <sz val="11"/>
        <color rgb="FF000000"/>
        <rFont val="Calibri"/>
        <family val="2"/>
      </rPr>
      <t>. Thunder's Mouth Press, 1995. Accessed April 27, 2010. http://books.google.com/books?id=3yBmQgAACAAJ&amp;dq=Blood+in+the+face:+the+Ku+Klux+Klan,+Aryan+Nations,+Nazi+skinheads,+and+the+...By+James+Ridgeway&amp;ei=O8zWS43kNYT6zATDtLDOCQ&amp;cd=1.</t>
    </r>
  </si>
  <si>
    <t>Vysotsky, Stanislav. "A marriage of hate and terror: The inevitable rise of the Order." July 13, 2004. Accessed April 27, 2010. http://home.comcast.net/~vysotsky.s/the_order.pdf.</t>
  </si>
  <si>
    <r>
      <t xml:space="preserve">King, Wayne. "Computer network links rightist groups and offer." </t>
    </r>
    <r>
      <rPr>
        <i/>
        <sz val="11"/>
        <rFont val="Calibri"/>
        <family val="2"/>
      </rPr>
      <t>The New York Times</t>
    </r>
    <r>
      <rPr>
        <sz val="11"/>
        <color rgb="FF000000"/>
        <rFont val="Calibri"/>
        <family val="2"/>
      </rPr>
      <t xml:space="preserve">, February 15, 1985. </t>
    </r>
  </si>
  <si>
    <t>Global Terrorism Database, START, Accessed September 6, 2011.</t>
  </si>
  <si>
    <r>
      <t xml:space="preserve">Wright, Stuart A. </t>
    </r>
    <r>
      <rPr>
        <i/>
        <sz val="11"/>
        <rFont val="Calibri"/>
        <family val="2"/>
      </rPr>
      <t>Patriots, politics, and the Oklahoma City bombing</t>
    </r>
    <r>
      <rPr>
        <sz val="11"/>
        <color rgb="FF000000"/>
        <rFont val="Calibri"/>
        <family val="2"/>
      </rPr>
      <t>. Cambridge: Cambridge University Press, 2007. Accessed June 2010. http://books.google.com/books?id=UK9e3ZbfVFgC&amp;pg=PA94&amp;dq=%22David+Dorr%22+%26+%22the+order+II%22&amp;ei=dysFTNSvN4v8M6PY_LQM&amp;cd=2#v=onepage&amp;q=%22David%20Dorr%22%20%26%20%22the%20order%20II%22&amp;f=false.</t>
    </r>
  </si>
  <si>
    <r>
      <t xml:space="preserve">"Taiwan: A Shot at Chiang." </t>
    </r>
    <r>
      <rPr>
        <i/>
        <sz val="11"/>
        <rFont val="Calibri"/>
        <family val="2"/>
      </rPr>
      <t>Time</t>
    </r>
    <r>
      <rPr>
        <sz val="11"/>
        <color rgb="FF000000"/>
        <rFont val="Calibri"/>
        <family val="2"/>
      </rPr>
      <t xml:space="preserve">, May 4, 1970. </t>
    </r>
  </si>
  <si>
    <r>
      <t xml:space="preserve">Bodeen, Christopher. "Would-be assassin resurfaces in a changed Taiwan." </t>
    </r>
    <r>
      <rPr>
        <i/>
        <sz val="11"/>
        <rFont val="Calibri"/>
        <family val="2"/>
      </rPr>
      <t>The Associated Press</t>
    </r>
    <r>
      <rPr>
        <sz val="11"/>
        <color rgb="FF000000"/>
        <rFont val="Calibri"/>
        <family val="2"/>
      </rPr>
      <t>, May 6, 1996.</t>
    </r>
  </si>
  <si>
    <r>
      <t xml:space="preserve">"Mixed Feelings on Taiwan." </t>
    </r>
    <r>
      <rPr>
        <i/>
        <sz val="11"/>
        <rFont val="Calibri"/>
        <family val="2"/>
      </rPr>
      <t>Daytona Beach Morning Journal</t>
    </r>
    <r>
      <rPr>
        <sz val="11"/>
        <color rgb="FF000000"/>
        <rFont val="Calibri"/>
        <family val="2"/>
      </rPr>
      <t>, March 1, 1972. Accessed May 17, 2010.http://news.google.com/newspapers?id=63w0AAAAIBAJ&amp;sjid=udEEAAAAIBAJ&amp;pg=1297,64357&amp;dq=the+world+united+formosans+for+independence&amp;hl=en.</t>
    </r>
  </si>
  <si>
    <t>The World United Formosans for Independence. Accessed May 17, 2010. http://www.wufi.org.tw/.</t>
  </si>
  <si>
    <r>
      <t xml:space="preserve">Corcuff, Stéphane. </t>
    </r>
    <r>
      <rPr>
        <i/>
        <sz val="11"/>
        <rFont val="Calibri"/>
        <family val="2"/>
      </rPr>
      <t>Memories of the future: national identity issues and the search for a new Taiwan</t>
    </r>
    <r>
      <rPr>
        <sz val="11"/>
        <color rgb="FF000000"/>
        <rFont val="Calibri"/>
        <family val="2"/>
      </rPr>
      <t>. East Gate Book, 2002. Accessed May 17, 2010. http://books.google.com/books?id=80ROW7qo19YC&amp;pg=PA53&amp;dq=The+World+United+Formosans+for+Independence&amp;ei=sInxS7n_E5CaywSwsfGcCg&amp;cd=2#v=onepage&amp;q=The%20World%20United%20Formosans%20for%20Independence&amp;f=false.</t>
    </r>
  </si>
  <si>
    <r>
      <t xml:space="preserve">"Pipe Bomb Found Inside Car Near Soviet Mission." </t>
    </r>
    <r>
      <rPr>
        <i/>
        <sz val="11"/>
        <rFont val="Calibri"/>
        <family val="2"/>
      </rPr>
      <t>The Associated Press</t>
    </r>
    <r>
      <rPr>
        <sz val="11"/>
        <color rgb="FF000000"/>
        <rFont val="Calibri"/>
        <family val="2"/>
      </rPr>
      <t>, December 21, 1982.</t>
    </r>
  </si>
  <si>
    <r>
      <t xml:space="preserve">"Pipe bomb found." </t>
    </r>
    <r>
      <rPr>
        <i/>
        <sz val="11"/>
        <rFont val="Calibri"/>
        <family val="2"/>
      </rPr>
      <t xml:space="preserve">The New York Times, </t>
    </r>
    <r>
      <rPr>
        <sz val="11"/>
        <color rgb="FF000000"/>
        <rFont val="Calibri"/>
        <family val="2"/>
      </rPr>
      <t xml:space="preserve">December 25, 1982. </t>
    </r>
  </si>
  <si>
    <t>Novel Guide. "Jewish Underground." Accessed May 25, 2010. http://webcache.googleusercontent.com/search?q=cache:xIImy36b0rQJ:www.novelguide.com/a/discover/exgi_0001_0001_0/exgi_0001_0001_0_00078.html+%22United+Jewish+Underground%22&amp;cd=1&amp;hl=en&amp;ct=clnk&amp;gl=us.</t>
  </si>
  <si>
    <t>Global Terrorism Database, START, Accessed August 12, 2010.</t>
  </si>
  <si>
    <r>
      <t xml:space="preserve">"White Panther faces arms case." </t>
    </r>
    <r>
      <rPr>
        <i/>
        <sz val="11"/>
        <rFont val="Calibri"/>
        <family val="2"/>
      </rPr>
      <t>Sarasota Journal</t>
    </r>
    <r>
      <rPr>
        <sz val="11"/>
        <color rgb="FF000000"/>
        <rFont val="Calibri"/>
        <family val="2"/>
      </rPr>
      <t>, July 24, 1970.</t>
    </r>
  </si>
  <si>
    <r>
      <t xml:space="preserve">"Defense Minister of the White Panther Party now on FBI's top ten list." </t>
    </r>
    <r>
      <rPr>
        <i/>
        <sz val="11"/>
        <rFont val="Calibri"/>
        <family val="2"/>
      </rPr>
      <t>Lewiston Evening Journal</t>
    </r>
    <r>
      <rPr>
        <sz val="11"/>
        <color rgb="FF000000"/>
        <rFont val="Calibri"/>
        <family val="2"/>
      </rPr>
      <t>, May 5, 1970.</t>
    </r>
  </si>
  <si>
    <r>
      <t xml:space="preserve">"White Panthers might have kidnapped Spiro." </t>
    </r>
    <r>
      <rPr>
        <i/>
        <sz val="11"/>
        <rFont val="Calibri"/>
        <family val="2"/>
      </rPr>
      <t>The Owosso Argus-Press</t>
    </r>
    <r>
      <rPr>
        <sz val="11"/>
        <color rgb="FF000000"/>
        <rFont val="Calibri"/>
        <family val="2"/>
      </rPr>
      <t>, March 3, 1971.</t>
    </r>
  </si>
  <si>
    <r>
      <t xml:space="preserve">Mosher, Mike. "The political economy of the White Panthers." </t>
    </r>
    <r>
      <rPr>
        <i/>
        <sz val="11"/>
        <rFont val="Calibri"/>
        <family val="2"/>
      </rPr>
      <t>Bad Subjects</t>
    </r>
    <r>
      <rPr>
        <sz val="11"/>
        <color rgb="FF000000"/>
        <rFont val="Calibri"/>
        <family val="2"/>
      </rPr>
      <t xml:space="preserve">. Accessed August 13, 2010. http://bad.eserver.org/issues/1999/42/mosher.html. </t>
    </r>
  </si>
  <si>
    <r>
      <t xml:space="preserve">Dicker, Jarrod. "Interview with Larry 'Pun' Plamondon." </t>
    </r>
    <r>
      <rPr>
        <i/>
        <sz val="11"/>
        <rFont val="Calibri"/>
        <family val="2"/>
      </rPr>
      <t>Stay Thirsty</t>
    </r>
    <r>
      <rPr>
        <sz val="11"/>
        <color rgb="FF000000"/>
        <rFont val="Calibri"/>
        <family val="2"/>
      </rPr>
      <t>. Accessed August 13, 2010. http://www.staythirstymedia.com/200912-040/html/200912-pun-plamondon-int.html.</t>
    </r>
  </si>
  <si>
    <r>
      <rPr>
        <i/>
        <sz val="11"/>
        <rFont val="Calibri"/>
        <family val="2"/>
      </rPr>
      <t>United States of America v. Robert Gerrahan Yaple Jr.</t>
    </r>
    <r>
      <rPr>
        <sz val="11"/>
        <color rgb="FF000000"/>
        <rFont val="Calibri"/>
        <family val="2"/>
      </rPr>
      <t>, 450 F.2d 308 (9th Cir. 1971)</t>
    </r>
  </si>
  <si>
    <r>
      <t xml:space="preserve">Salpukas, Agis. "Detroit radical face bomb trial." </t>
    </r>
    <r>
      <rPr>
        <i/>
        <sz val="11"/>
        <rFont val="Calibri"/>
        <family val="2"/>
      </rPr>
      <t>New York Times</t>
    </r>
    <r>
      <rPr>
        <sz val="11"/>
        <color rgb="FF000000"/>
        <rFont val="Calibri"/>
        <family val="2"/>
      </rPr>
      <t>, January 17, 1971. Accessed on August 16, 2010. http://proquest.umi.com/pqdweb?index=14&amp;did=91297325&amp;SrchMode=1&amp;sid=1&amp;Fmt=10&amp;VInst=PROD&amp;VType=PQD&amp;RQT=309&amp;VName=HNP&amp;TS=1281988496&amp;clientId=41143.</t>
    </r>
  </si>
  <si>
    <r>
      <t xml:space="preserve">Larabee, Ann. "Interview with Lawrence Robert 'Pun' Plamondon." </t>
    </r>
    <r>
      <rPr>
        <i/>
        <sz val="11"/>
        <rFont val="Calibri"/>
        <family val="2"/>
      </rPr>
      <t>Journal for the Study of Radicalism</t>
    </r>
    <r>
      <rPr>
        <sz val="11"/>
        <color rgb="FF000000"/>
        <rFont val="Calibri"/>
        <family val="2"/>
      </rPr>
      <t xml:space="preserve"> 1, no. 1 (2007): 111-127.</t>
    </r>
  </si>
  <si>
    <r>
      <t xml:space="preserve">Sanders, Prentice Earl, and Bennett Cohen. </t>
    </r>
    <r>
      <rPr>
        <i/>
        <sz val="11"/>
        <rFont val="Calibri"/>
        <family val="2"/>
      </rPr>
      <t>The Zebra Murders.</t>
    </r>
    <r>
      <rPr>
        <sz val="11"/>
        <color rgb="FF000000"/>
        <rFont val="Calibri"/>
        <family val="2"/>
      </rPr>
      <t xml:space="preserve"> New York: Arcade Publishing, 2006. </t>
    </r>
  </si>
  <si>
    <r>
      <t xml:space="preserve">Lubinskas, James. "Remembering The Zebra Killings." </t>
    </r>
    <r>
      <rPr>
        <i/>
        <sz val="11"/>
        <rFont val="Calibri"/>
        <family val="2"/>
      </rPr>
      <t>Front Page Magazine</t>
    </r>
    <r>
      <rPr>
        <sz val="11"/>
        <color rgb="FF000000"/>
        <rFont val="Calibri"/>
        <family val="2"/>
      </rPr>
      <t>, August 20, 2001. Accessed February 23, 2010. http://archive.frontpagemag.com/readArticle.aspx?ARTID=21980.</t>
    </r>
  </si>
  <si>
    <r>
      <rPr>
        <i/>
        <sz val="11"/>
        <rFont val="Calibri"/>
        <family val="2"/>
      </rPr>
      <t>Zebra Project Blog, The</t>
    </r>
    <r>
      <rPr>
        <sz val="11"/>
        <color rgb="FF000000"/>
        <rFont val="Calibri"/>
        <family val="2"/>
      </rPr>
      <t>. "Domestic Terrorism: The Nation of Islam and the Zebra Murders." http://thezebraproject.blogspot.com.</t>
    </r>
  </si>
  <si>
    <r>
      <t xml:space="preserve">Salter, Stephanie. "Now There's a Sniper Loose on the Right Coast." </t>
    </r>
    <r>
      <rPr>
        <i/>
        <sz val="11"/>
        <rFont val="Calibri"/>
        <family val="2"/>
      </rPr>
      <t>San Francisco Gate</t>
    </r>
    <r>
      <rPr>
        <sz val="11"/>
        <color rgb="FF000000"/>
        <rFont val="Calibri"/>
        <family val="2"/>
      </rPr>
      <t>, October 13, 2002. Accessed February 23, 2010. http://www.sfgate.com/cgi-bin/article.cgi?file=/chronicle/archive/2002/10/13/IN219831.DTL.</t>
    </r>
  </si>
  <si>
    <r>
      <t xml:space="preserve">Kell, Gretchen. "New day of pain in Zebra killings." </t>
    </r>
    <r>
      <rPr>
        <i/>
        <sz val="11"/>
        <rFont val="Calibri"/>
        <family val="2"/>
      </rPr>
      <t>Sacremento Bee</t>
    </r>
    <r>
      <rPr>
        <sz val="11"/>
        <color rgb="FF000000"/>
        <rFont val="Calibri"/>
        <family val="2"/>
      </rPr>
      <t>, April 16, 1991. Accessed February 23, 2010.</t>
    </r>
  </si>
  <si>
    <r>
      <t xml:space="preserve">Scheeres, Julia. "The Zebra Killers." </t>
    </r>
    <r>
      <rPr>
        <i/>
        <sz val="11"/>
        <rFont val="Calibri"/>
        <family val="2"/>
      </rPr>
      <t>Tru Crim Library</t>
    </r>
    <r>
      <rPr>
        <sz val="11"/>
        <color rgb="FF000000"/>
        <rFont val="Calibri"/>
        <family val="2"/>
      </rPr>
      <t>. February 23, 2010. http://www.trutv.com/ library/crime/notorious_murders/mass/zebra_murders/13.html.</t>
    </r>
  </si>
  <si>
    <r>
      <t xml:space="preserve">Weinstein, Henry. "Defense in Zebra trial terms; major witness a vicious liar." </t>
    </r>
    <r>
      <rPr>
        <i/>
        <sz val="11"/>
        <rFont val="Calibri"/>
        <family val="2"/>
      </rPr>
      <t>New York Times</t>
    </r>
    <r>
      <rPr>
        <sz val="11"/>
        <color rgb="FF000000"/>
        <rFont val="Calibri"/>
        <family val="2"/>
      </rPr>
      <t xml:space="preserve">, January 18, 1976. </t>
    </r>
  </si>
  <si>
    <t>Discover the networks: A political guide to the left. "Nation of Islam." Accessed February 23, 2010. http://www.discoverthenetworks.org/groupProfile.asp?grpid=6600.</t>
  </si>
  <si>
    <r>
      <t xml:space="preserve">"3 are arraigned in Zebra slaying." </t>
    </r>
    <r>
      <rPr>
        <i/>
        <sz val="11"/>
        <rFont val="Calibri"/>
        <family val="2"/>
      </rPr>
      <t>The Sun,</t>
    </r>
    <r>
      <rPr>
        <sz val="11"/>
        <color rgb="FF000000"/>
        <rFont val="Calibri"/>
        <family val="2"/>
      </rPr>
      <t xml:space="preserve"> May 4, 1974. </t>
    </r>
  </si>
  <si>
    <r>
      <t xml:space="preserve">"Informer tells of Zebra deaths." </t>
    </r>
    <r>
      <rPr>
        <i/>
        <sz val="11"/>
        <rFont val="Calibri"/>
        <family val="2"/>
      </rPr>
      <t>The New York Times,</t>
    </r>
    <r>
      <rPr>
        <sz val="11"/>
        <color rgb="FF000000"/>
        <rFont val="Calibri"/>
        <family val="2"/>
      </rPr>
      <t xml:space="preserve"> June 12, 1974. </t>
    </r>
  </si>
  <si>
    <r>
      <t xml:space="preserve">Kushner, Harvey W. </t>
    </r>
    <r>
      <rPr>
        <i/>
        <sz val="11"/>
        <rFont val="Calibri"/>
        <family val="2"/>
      </rPr>
      <t>Encyclopedia of terrorism</t>
    </r>
    <r>
      <rPr>
        <sz val="11"/>
        <color rgb="FF000000"/>
        <rFont val="Calibri"/>
        <family val="2"/>
      </rPr>
      <t>. London: Sage, 2003.</t>
    </r>
  </si>
  <si>
    <r>
      <t xml:space="preserve">Nifong, Christina. "Anti-Abortion Violence Defines 'Army of God' Terrorist acts and a 125-page manual are only clues to identify an 'army' that claims it bombed a clinic in Alabama last week." </t>
    </r>
    <r>
      <rPr>
        <i/>
        <sz val="11"/>
        <rFont val="Calibri"/>
        <family val="2"/>
      </rPr>
      <t>The Christian Science Monitor</t>
    </r>
    <r>
      <rPr>
        <sz val="11"/>
        <color rgb="FF000000"/>
        <rFont val="Calibri"/>
        <family val="2"/>
      </rPr>
      <t>, February 4, 1998. Accessed July 20, 2010. http://proquest.umi.com/pqdweb?index=16&amp;did=25821315&amp;SrchMode=1&amp;sid=1&amp;Fmt=3&amp;VInst=PROD&amp;VType=PQD&amp;RQT=309&amp;VName=PQD&amp;TS=1279636903&amp;clientId=41143.</t>
    </r>
  </si>
  <si>
    <r>
      <t xml:space="preserve">Rosenfeld, Megan. "'Army of God': HBO Braves the Abortion War." </t>
    </r>
    <r>
      <rPr>
        <i/>
        <sz val="11"/>
        <rFont val="Calibri"/>
        <family val="2"/>
      </rPr>
      <t>The Washington Post</t>
    </r>
    <r>
      <rPr>
        <sz val="11"/>
        <color rgb="FF000000"/>
        <rFont val="Calibri"/>
        <family val="2"/>
      </rPr>
      <t xml:space="preserve">, March 31, 2001. </t>
    </r>
  </si>
  <si>
    <t>National Abortion Federation. "The Army Of God and Justifiable Homicide." Accessed July 20, 2010. http://www.prochoice.org/about_abortion/violence/army_god.html.</t>
  </si>
  <si>
    <t>Soldiers in the Army of God. Directed by Marc Levin and Daphne Pinkerson. 2000. HBO. Accessed July 21, 2010. http://www.youtube.com/watch?v=5d1n0zDngPI.</t>
  </si>
  <si>
    <t>Bible Gateway. "Proverbs 24: 10-12." Accessed July 22, 2010. http://www.biblegateway.com/passage/?search=Proverbs+24%3A10-12&amp;version=NIV.</t>
  </si>
  <si>
    <r>
      <t xml:space="preserve">Marcus, Ruth. "Md. man charged in clinic bombings testified defendat Bray took part." </t>
    </r>
    <r>
      <rPr>
        <i/>
        <sz val="11"/>
        <rFont val="Calibri"/>
        <family val="2"/>
      </rPr>
      <t>Washington Post</t>
    </r>
    <r>
      <rPr>
        <sz val="11"/>
        <color rgb="FF000000"/>
        <rFont val="Calibri"/>
        <family val="2"/>
      </rPr>
      <t xml:space="preserve">, May 15, 1985. </t>
    </r>
  </si>
  <si>
    <r>
      <t xml:space="preserve">"FBI makes appeal on missing abortion doctor." </t>
    </r>
    <r>
      <rPr>
        <i/>
        <sz val="11"/>
        <rFont val="Calibri"/>
        <family val="2"/>
      </rPr>
      <t xml:space="preserve">The New York Times, </t>
    </r>
    <r>
      <rPr>
        <sz val="11"/>
        <color rgb="FF000000"/>
        <rFont val="Calibri"/>
        <family val="2"/>
      </rPr>
      <t xml:space="preserve">August 20, 1982. </t>
    </r>
  </si>
  <si>
    <r>
      <t xml:space="preserve">Walsh, Elsa L. "Kidnap case may be linked to bombing of Fairfax clinic." </t>
    </r>
    <r>
      <rPr>
        <i/>
        <sz val="11"/>
        <rFont val="Calibri"/>
        <family val="2"/>
      </rPr>
      <t>Washington Post,</t>
    </r>
    <r>
      <rPr>
        <sz val="11"/>
        <color rgb="FF000000"/>
        <rFont val="Calibri"/>
        <family val="2"/>
      </rPr>
      <t xml:space="preserve"> August 23, 1982. </t>
    </r>
  </si>
  <si>
    <r>
      <t xml:space="preserve">Wright-Neville, David. "Army of God." In </t>
    </r>
    <r>
      <rPr>
        <i/>
        <sz val="11"/>
        <rFont val="Calibri"/>
        <family val="2"/>
      </rPr>
      <t>Dictionary of Terrorism, 37</t>
    </r>
    <r>
      <rPr>
        <sz val="11"/>
        <color rgb="FF000000"/>
        <rFont val="Calibri"/>
        <family val="2"/>
      </rPr>
      <t>. Cambridge: MPG Books Group Limited, 2010. Accessed July 23, 2010. http://books.google.com/books?id=N1IDEHn5MoUC&amp;pg=PA37&amp;dq=%22army+of+god%22+%26+anti-abortion&amp;hl=en&amp;ei=z6lJTO7gIsT38AaKoejPDg&amp;sa=X&amp;oi=book_result&amp;ct=result&amp;resnum=4&amp;ved=0CD0Q6AEwAw#v=onepage&amp;q=%22army%20of%20god%22%20%26%20anti-abortion&amp;f=false.</t>
    </r>
  </si>
  <si>
    <t>America's Most Wanted. "Eric Robert Rudolph." Accessed July 23, 2010. http://www.amw.com/fugitives/case.cfm?id=24253.</t>
  </si>
  <si>
    <r>
      <t xml:space="preserve">"Rudloph had white supremacist background." </t>
    </r>
    <r>
      <rPr>
        <i/>
        <sz val="11"/>
        <rFont val="Calibri"/>
        <family val="2"/>
      </rPr>
      <t>CNN</t>
    </r>
    <r>
      <rPr>
        <sz val="11"/>
        <color rgb="FF000000"/>
        <rFont val="Calibri"/>
        <family val="2"/>
      </rPr>
      <t>, June 2, 2003. Accessed July 23, 2010. http://edition.cnn.com/TRANSCRIPTS/0306/02/se.05.html.</t>
    </r>
  </si>
  <si>
    <t>Global Terrorism Database, START.</t>
  </si>
  <si>
    <r>
      <t xml:space="preserve">"Livestock Auction House Burns; Caller Claims Responsibility." </t>
    </r>
    <r>
      <rPr>
        <i/>
        <sz val="11"/>
        <rFont val="Calibri"/>
        <family val="2"/>
      </rPr>
      <t>The Associated Press</t>
    </r>
    <r>
      <rPr>
        <sz val="11"/>
        <color rgb="FF000000"/>
        <rFont val="Calibri"/>
        <family val="2"/>
      </rPr>
      <t>, January 29,1989.</t>
    </r>
  </si>
  <si>
    <r>
      <t xml:space="preserve">Wiley, John K. "Activists won't deny spiking trees." </t>
    </r>
    <r>
      <rPr>
        <i/>
        <sz val="11"/>
        <rFont val="Calibri"/>
        <family val="2"/>
      </rPr>
      <t>Moscow-Pullman Daily News</t>
    </r>
    <r>
      <rPr>
        <sz val="11"/>
        <color rgb="FF000000"/>
        <rFont val="Calibri"/>
        <family val="2"/>
      </rPr>
      <t>, June 8, 1993.</t>
    </r>
  </si>
  <si>
    <r>
      <t xml:space="preserve">"Earth First! Refuses to apologize for spiking." </t>
    </r>
    <r>
      <rPr>
        <i/>
        <sz val="11"/>
        <rFont val="Calibri"/>
        <family val="2"/>
      </rPr>
      <t>Sun Journal</t>
    </r>
    <r>
      <rPr>
        <sz val="11"/>
        <color rgb="FF000000"/>
        <rFont val="Calibri"/>
        <family val="2"/>
      </rPr>
      <t>, November 17, 1990.</t>
    </r>
  </si>
  <si>
    <r>
      <t>"Caller claims responsibility for auction building fire."</t>
    </r>
    <r>
      <rPr>
        <i/>
        <sz val="11"/>
        <rFont val="Calibri"/>
        <family val="2"/>
      </rPr>
      <t xml:space="preserve"> United Press International</t>
    </r>
    <r>
      <rPr>
        <sz val="11"/>
        <color rgb="FF000000"/>
        <rFont val="Calibri"/>
        <family val="2"/>
      </rPr>
      <t>, January 29, 1989.</t>
    </r>
  </si>
  <si>
    <r>
      <t xml:space="preserve">"Tree spiking found in Clearwater Forest." </t>
    </r>
    <r>
      <rPr>
        <i/>
        <sz val="11"/>
        <rFont val="Calibri"/>
        <family val="2"/>
      </rPr>
      <t>Moscow-Pullman Daily News</t>
    </r>
    <r>
      <rPr>
        <sz val="11"/>
        <color rgb="FF000000"/>
        <rFont val="Calibri"/>
        <family val="2"/>
      </rPr>
      <t>, April 25, 1989.</t>
    </r>
  </si>
  <si>
    <r>
      <t>"Arson suspected in auction building fire."</t>
    </r>
    <r>
      <rPr>
        <i/>
        <sz val="11"/>
        <rFont val="Calibri"/>
        <family val="2"/>
      </rPr>
      <t xml:space="preserve"> Lodi News-Sentinel</t>
    </r>
    <r>
      <rPr>
        <sz val="11"/>
        <color rgb="FF000000"/>
        <rFont val="Calibri"/>
        <family val="2"/>
      </rPr>
      <t>, January 30, 1989.</t>
    </r>
  </si>
  <si>
    <r>
      <t xml:space="preserve">Olsen, Ken. "Forest Service finds spiked tree." </t>
    </r>
    <r>
      <rPr>
        <i/>
        <sz val="11"/>
        <rFont val="Calibri"/>
        <family val="2"/>
      </rPr>
      <t>Moscow-Pullman Daily News</t>
    </r>
    <r>
      <rPr>
        <sz val="11"/>
        <color rgb="FF000000"/>
        <rFont val="Calibri"/>
        <family val="2"/>
      </rPr>
      <t>, August 11, 1992.</t>
    </r>
  </si>
  <si>
    <t>Earth First Worldwide. "EarthFirst." Accessed August 2, 2010. http://www.earthfirst.org/.</t>
  </si>
  <si>
    <r>
      <t xml:space="preserve">Davis, John. </t>
    </r>
    <r>
      <rPr>
        <i/>
        <sz val="11"/>
        <rFont val="Calibri"/>
        <family val="2"/>
      </rPr>
      <t>The Earth First! reader</t>
    </r>
    <r>
      <rPr>
        <sz val="11"/>
        <color rgb="FF000000"/>
        <rFont val="Calibri"/>
        <family val="2"/>
      </rPr>
      <t xml:space="preserve">. Salt Lake City: Peregrine Smith Books, 1991. </t>
    </r>
  </si>
  <si>
    <r>
      <t xml:space="preserve">Scarce, Rik. </t>
    </r>
    <r>
      <rPr>
        <i/>
        <sz val="11"/>
        <rFont val="Calibri"/>
        <family val="2"/>
      </rPr>
      <t>Eco-Warriors: Understanding the radical environmental movement</t>
    </r>
    <r>
      <rPr>
        <sz val="11"/>
        <color rgb="FF000000"/>
        <rFont val="Calibri"/>
        <family val="2"/>
      </rPr>
      <t xml:space="preserve">. Walnut Creek: Left Coast Press, 2006. </t>
    </r>
  </si>
  <si>
    <r>
      <t>Zamora, Jim Herron and Michael Parrish. "Most Decry, a Few Salute Sabotage of Power Lines Energy: Residents of Watsonville and Santa Cruz have passionate opinions on vandals who knocked out electricity."</t>
    </r>
    <r>
      <rPr>
        <i/>
        <sz val="11"/>
        <rFont val="Calibri"/>
        <family val="2"/>
      </rPr>
      <t xml:space="preserve"> Los Angeles Times</t>
    </r>
    <r>
      <rPr>
        <sz val="11"/>
        <color rgb="FF000000"/>
        <rFont val="Calibri"/>
        <family val="2"/>
      </rPr>
      <t>, April 25, 1990.</t>
    </r>
  </si>
  <si>
    <r>
      <t xml:space="preserve">Clardy, Jim. "Electric lines felled by ecology terrorists." </t>
    </r>
    <r>
      <rPr>
        <i/>
        <sz val="11"/>
        <rFont val="Calibri"/>
        <family val="2"/>
      </rPr>
      <t>The Washington Times</t>
    </r>
    <r>
      <rPr>
        <sz val="11"/>
        <color rgb="FF000000"/>
        <rFont val="Calibri"/>
        <family val="2"/>
      </rPr>
      <t>, April 25, 1990.</t>
    </r>
  </si>
  <si>
    <r>
      <t xml:space="preserve">Richardson, Valerie. "Ecoterrorists put 92,000 homes in dark." </t>
    </r>
    <r>
      <rPr>
        <i/>
        <sz val="11"/>
        <rFont val="Calibri"/>
        <family val="2"/>
      </rPr>
      <t>The Washington Times</t>
    </r>
    <r>
      <rPr>
        <sz val="11"/>
        <color rgb="FF000000"/>
        <rFont val="Calibri"/>
        <family val="2"/>
      </rPr>
      <t>, April 24, 1990.</t>
    </r>
  </si>
  <si>
    <r>
      <t xml:space="preserve">"Power cut in West as protest." </t>
    </r>
    <r>
      <rPr>
        <i/>
        <sz val="11"/>
        <rFont val="Calibri"/>
        <family val="2"/>
      </rPr>
      <t>The New York TImes,</t>
    </r>
    <r>
      <rPr>
        <sz val="11"/>
        <color rgb="FF000000"/>
        <rFont val="Calibri"/>
        <family val="2"/>
      </rPr>
      <t xml:space="preserve"> April 26, 1990. </t>
    </r>
  </si>
  <si>
    <r>
      <t xml:space="preserve">U.S. Congress. House of Representatives. Subcommittee on Forests and Forest Health. </t>
    </r>
    <r>
      <rPr>
        <i/>
        <sz val="11"/>
        <rFont val="Calibri"/>
        <family val="2"/>
      </rPr>
      <t>Eco-Terrorism and Lawlessness on the National Forests.</t>
    </r>
    <r>
      <rPr>
        <sz val="11"/>
        <color rgb="FF000000"/>
        <rFont val="Calibri"/>
        <family val="2"/>
      </rPr>
      <t xml:space="preserve"> 107th Cong., 2d sess., February 12, 2002.</t>
    </r>
  </si>
  <si>
    <t>Federal Bureau of Investigation. "Terrorism in the United States: 1988." Terrorist Research and Analytical Center, Counterterrorism Section Criminal Investigative Division, December 31, 1988.</t>
  </si>
  <si>
    <r>
      <t xml:space="preserve">"Environmentalist placed at scene of ski lift vandalism." </t>
    </r>
    <r>
      <rPr>
        <i/>
        <sz val="11"/>
        <rFont val="Calibri"/>
        <family val="2"/>
      </rPr>
      <t>United Press International,</t>
    </r>
    <r>
      <rPr>
        <sz val="11"/>
        <color rgb="FF000000"/>
        <rFont val="Calibri"/>
        <family val="2"/>
      </rPr>
      <t xml:space="preserve"> June 20, 1991.</t>
    </r>
  </si>
  <si>
    <r>
      <t xml:space="preserve">Astle, Angela. "Sabotage of ski lift detailed in eco-trial." </t>
    </r>
    <r>
      <rPr>
        <i/>
        <sz val="11"/>
        <rFont val="Calibri"/>
        <family val="2"/>
      </rPr>
      <t>The Prescott Courier</t>
    </r>
    <r>
      <rPr>
        <sz val="11"/>
        <color rgb="FF000000"/>
        <rFont val="Calibri"/>
        <family val="2"/>
      </rPr>
      <t>, June 21, 1991.</t>
    </r>
  </si>
  <si>
    <r>
      <t xml:space="preserve">"The charges against Earth First! members- a chronology." </t>
    </r>
    <r>
      <rPr>
        <i/>
        <sz val="11"/>
        <rFont val="Calibri"/>
        <family val="2"/>
      </rPr>
      <t>The Prescott Courier</t>
    </r>
    <r>
      <rPr>
        <sz val="11"/>
        <color rgb="FF000000"/>
        <rFont val="Calibri"/>
        <family val="2"/>
      </rPr>
      <t>, June 11, 1991.</t>
    </r>
  </si>
  <si>
    <r>
      <t xml:space="preserve">"Vandals Hit Ski Area Equipment." </t>
    </r>
    <r>
      <rPr>
        <i/>
        <sz val="11"/>
        <rFont val="Calibri"/>
        <family val="2"/>
      </rPr>
      <t>Mohave Daily Miner</t>
    </r>
    <r>
      <rPr>
        <sz val="11"/>
        <color rgb="FF000000"/>
        <rFont val="Calibri"/>
        <family val="2"/>
      </rPr>
      <t>, October 9, 1987.</t>
    </r>
  </si>
  <si>
    <r>
      <t xml:space="preserve">Smith, Charlene. "Environmental Activists Sentenced in Sabotage Case." </t>
    </r>
    <r>
      <rPr>
        <i/>
        <sz val="11"/>
        <rFont val="Calibri"/>
        <family val="2"/>
      </rPr>
      <t>The Associated Press</t>
    </r>
    <r>
      <rPr>
        <sz val="11"/>
        <color rgb="FF000000"/>
        <rFont val="Calibri"/>
        <family val="2"/>
      </rPr>
      <t>, September 19, 1991.</t>
    </r>
  </si>
  <si>
    <r>
      <t xml:space="preserve">"The charges against Earth First! Members- a chronology." </t>
    </r>
    <r>
      <rPr>
        <i/>
        <sz val="11"/>
        <rFont val="Calibri"/>
        <family val="2"/>
      </rPr>
      <t>The Prescott Courier</t>
    </r>
    <r>
      <rPr>
        <sz val="11"/>
        <color rgb="FF000000"/>
        <rFont val="Calibri"/>
        <family val="2"/>
      </rPr>
      <t>, June 11, 1991.</t>
    </r>
  </si>
  <si>
    <r>
      <t>Wolcott, Holly J. "Evidence links defendant to nuclear sabotage: Jury hears secretly recorded tapes."</t>
    </r>
    <r>
      <rPr>
        <i/>
        <sz val="11"/>
        <rFont val="Calibri"/>
        <family val="2"/>
      </rPr>
      <t xml:space="preserve"> The Prescott Courier</t>
    </r>
    <r>
      <rPr>
        <sz val="11"/>
        <color rgb="FF000000"/>
        <rFont val="Calibri"/>
        <family val="2"/>
      </rPr>
      <t>, July 12, 1991.</t>
    </r>
  </si>
  <si>
    <r>
      <t xml:space="preserve">Liddick, Don. </t>
    </r>
    <r>
      <rPr>
        <i/>
        <sz val="11"/>
        <rFont val="Calibri"/>
        <family val="2"/>
      </rPr>
      <t>Eco-terrorism: radical environmental and animal liberation movements</t>
    </r>
    <r>
      <rPr>
        <sz val="11"/>
        <color rgb="FF000000"/>
        <rFont val="Calibri"/>
        <family val="2"/>
      </rPr>
      <t>. Greenwood Publishing Group, 2006. Accessed July 28, 2010. http://books.google.com/books?id=I-i09nTSSAkC&amp;pg=PA60&amp;dq=Evan+Mecham+Eco-Terrorist+International+Conspiracy&amp;hl=en&amp;ei=e0VQTLDgJ8K88gaYrNWtAQ&amp;sa=X&amp;oi=book_result&amp;ct=result&amp;resnum=3&amp;ved=0CDAQ6AEwAg#v=onepage&amp;q=Evan%20Mecham%20Eco-Terrorist%20International%20Conspiracy&amp;f=false.</t>
    </r>
  </si>
  <si>
    <r>
      <t xml:space="preserve">Goode, Erich, and D. Angus Vail. </t>
    </r>
    <r>
      <rPr>
        <i/>
        <sz val="11"/>
        <rFont val="Calibri"/>
        <family val="2"/>
      </rPr>
      <t>Extreme deviance</t>
    </r>
    <r>
      <rPr>
        <sz val="11"/>
        <color rgb="FF000000"/>
        <rFont val="Calibri"/>
        <family val="2"/>
      </rPr>
      <t>. Pine Forge Press, 2008. Accessed July 28, 2010. http://books.google.com/books?id=_I-WY1HlbFYC&amp;pg=PA193&amp;dq=Evan+Mecham+Eco-Terrorist+International+Conspiracy&amp;hl=en&amp;ei=e0VQTLDgJ8K88gaYrNWtAQ&amp;sa=X&amp;oi=book_result&amp;ct=result&amp;resnum=4&amp;ved=0CDUQ6AEwAw#v=onepage&amp;q=Evan%20Mecham%20Eco-Terrorist%20International%20Conspiracy&amp;f=false.</t>
    </r>
  </si>
  <si>
    <r>
      <t xml:space="preserve">"Arsonist has beef with meat." </t>
    </r>
    <r>
      <rPr>
        <i/>
        <sz val="11"/>
        <rFont val="Calibri"/>
        <family val="2"/>
      </rPr>
      <t>San Diego Union Tribune</t>
    </r>
    <r>
      <rPr>
        <sz val="11"/>
        <color rgb="FF000000"/>
        <rFont val="Calibri"/>
        <family val="2"/>
      </rPr>
      <t>, January 29, 1994.</t>
    </r>
  </si>
  <si>
    <r>
      <t xml:space="preserve">Flynn, Pat. "FBI joins probe into attacks on meat firms; Fires claimed to be work of animal-rights group." </t>
    </r>
    <r>
      <rPr>
        <i/>
        <sz val="11"/>
        <rFont val="Calibri"/>
        <family val="2"/>
      </rPr>
      <t>San Diego Union Tribune</t>
    </r>
    <r>
      <rPr>
        <sz val="11"/>
        <color rgb="FF000000"/>
        <rFont val="Calibri"/>
        <family val="2"/>
      </rPr>
      <t>, February 1, 1994.</t>
    </r>
  </si>
  <si>
    <r>
      <t xml:space="preserve">Guither, Harold D. </t>
    </r>
    <r>
      <rPr>
        <i/>
        <sz val="11"/>
        <rFont val="Calibri"/>
        <family val="2"/>
      </rPr>
      <t>Animal Rights: History and Scope of a Radical Social Movement</t>
    </r>
    <r>
      <rPr>
        <sz val="11"/>
        <color rgb="FF000000"/>
        <rFont val="Calibri"/>
        <family val="2"/>
      </rPr>
      <t>. Southern Illinois University Press, 1998.</t>
    </r>
  </si>
  <si>
    <r>
      <t xml:space="preserve">"Meat firm arson sets off search for group." </t>
    </r>
    <r>
      <rPr>
        <i/>
        <sz val="11"/>
        <rFont val="Calibri"/>
        <family val="2"/>
      </rPr>
      <t>San Diego Union Tribune</t>
    </r>
    <r>
      <rPr>
        <sz val="11"/>
        <color rgb="FF000000"/>
        <rFont val="Calibri"/>
        <family val="2"/>
      </rPr>
      <t>, January 31, 1994.</t>
    </r>
  </si>
  <si>
    <r>
      <t>"Anti-Herbicide Group Takes Responsibility For Copter Fire."</t>
    </r>
    <r>
      <rPr>
        <i/>
        <sz val="11"/>
        <rFont val="Calibri"/>
        <family val="2"/>
      </rPr>
      <t xml:space="preserve"> Associated Press</t>
    </r>
    <r>
      <rPr>
        <sz val="11"/>
        <color rgb="FF000000"/>
        <rFont val="Calibri"/>
        <family val="2"/>
      </rPr>
      <t>, June 2, 1981.</t>
    </r>
  </si>
  <si>
    <r>
      <t>"Company sprays despite copter loss."</t>
    </r>
    <r>
      <rPr>
        <i/>
        <sz val="11"/>
        <rFont val="Calibri"/>
        <family val="2"/>
      </rPr>
      <t xml:space="preserve"> The Bulletin</t>
    </r>
    <r>
      <rPr>
        <sz val="11"/>
        <color rgb="FF000000"/>
        <rFont val="Calibri"/>
        <family val="2"/>
      </rPr>
      <t>, June 3, 1981.</t>
    </r>
  </si>
  <si>
    <r>
      <t>"Herbicide Foes torch Helicopter."</t>
    </r>
    <r>
      <rPr>
        <i/>
        <sz val="11"/>
        <rFont val="Calibri"/>
        <family val="2"/>
      </rPr>
      <t xml:space="preserve"> The Bulletin</t>
    </r>
    <r>
      <rPr>
        <sz val="11"/>
        <color rgb="FF000000"/>
        <rFont val="Calibri"/>
        <family val="2"/>
      </rPr>
      <t>, May 29, 1981.</t>
    </r>
  </si>
  <si>
    <r>
      <t xml:space="preserve">"Herbicide foes say they burned copter." </t>
    </r>
    <r>
      <rPr>
        <i/>
        <sz val="11"/>
        <rFont val="Calibri"/>
        <family val="2"/>
      </rPr>
      <t>The Eugene Register Guard</t>
    </r>
    <r>
      <rPr>
        <sz val="11"/>
        <color rgb="FF000000"/>
        <rFont val="Calibri"/>
        <family val="2"/>
      </rPr>
      <t>, June 1, 1981. Accessed July 26, 2010. http://news.google.com/newspapers?id=xEkVAAAAIBAJ&amp;sjid=UuIDAAAAIBAJ&amp;pg=6050,213477&amp;dq=people%27s+brigade+for+a+healthy+genetic+future&amp;hl=en.</t>
    </r>
  </si>
  <si>
    <r>
      <t xml:space="preserve">Lutz, James M., and Brenda J. Lutz. </t>
    </r>
    <r>
      <rPr>
        <i/>
        <sz val="11"/>
        <rFont val="Calibri"/>
        <family val="2"/>
      </rPr>
      <t>Global Terrorism</t>
    </r>
    <r>
      <rPr>
        <sz val="11"/>
        <color rgb="FF000000"/>
        <rFont val="Calibri"/>
        <family val="2"/>
      </rPr>
      <t>. New York: Routledge, 2008.</t>
    </r>
  </si>
  <si>
    <r>
      <t>Linden, Edward V.</t>
    </r>
    <r>
      <rPr>
        <i/>
        <sz val="11"/>
        <rFont val="Calibri"/>
        <family val="2"/>
      </rPr>
      <t xml:space="preserve"> Foreign terrorist organizations: History tactics and connections</t>
    </r>
    <r>
      <rPr>
        <sz val="11"/>
        <color rgb="FF000000"/>
        <rFont val="Calibri"/>
        <family val="2"/>
      </rPr>
      <t xml:space="preserve">. New York: Nova Science Publishers, 2004. </t>
    </r>
  </si>
  <si>
    <r>
      <t xml:space="preserve">Bajoria, Jayshree. "al-Qaeda Backgrounder." </t>
    </r>
    <r>
      <rPr>
        <i/>
        <sz val="11"/>
        <rFont val="Calibri"/>
        <family val="2"/>
      </rPr>
      <t>Council on Foreign Relations</t>
    </r>
    <r>
      <rPr>
        <sz val="11"/>
        <color rgb="FF000000"/>
        <rFont val="Calibri"/>
        <family val="2"/>
      </rPr>
      <t>. Accessed February 8, 2010. http://www.cfr.org/publication/9126/.</t>
    </r>
  </si>
  <si>
    <t>Global Security. "Terrorism Profiles." Acessed February 8, 2010. http://www.globalsecurity.org/security/profiles/.</t>
  </si>
  <si>
    <r>
      <t xml:space="preserve">Kaplan, Esben. "The rise of al-Qaedaism." </t>
    </r>
    <r>
      <rPr>
        <i/>
        <sz val="11"/>
        <rFont val="Calibri"/>
        <family val="2"/>
      </rPr>
      <t>Council on Foreign Relations</t>
    </r>
    <r>
      <rPr>
        <sz val="11"/>
        <color rgb="FF000000"/>
        <rFont val="Calibri"/>
        <family val="2"/>
      </rPr>
      <t>. Accessed February 8, 2010. http://www.cfr.org/ publication/11033.</t>
    </r>
  </si>
  <si>
    <r>
      <t xml:space="preserve">Daly, Sara, and Scott Gerwehr. "Terrorist selection and recruitment." In </t>
    </r>
    <r>
      <rPr>
        <i/>
        <sz val="11"/>
        <rFont val="Calibri"/>
        <family val="2"/>
      </rPr>
      <t>The McGraw-Hill homeland security handbook</t>
    </r>
    <r>
      <rPr>
        <sz val="11"/>
        <color rgb="FF000000"/>
        <rFont val="Calibri"/>
        <family val="2"/>
      </rPr>
      <t>, edited by David G. Kamien. McGraw-Hill, 2006. Accessed February 8, 2010. http://www.rand.org/pubs/reprints/RP1214/.</t>
    </r>
  </si>
  <si>
    <r>
      <t xml:space="preserve">Ibrahim, Raymond, ed. </t>
    </r>
    <r>
      <rPr>
        <i/>
        <sz val="11"/>
        <rFont val="Calibri"/>
        <family val="2"/>
      </rPr>
      <t>The Al Qaeda Reader: The Essential Texts of Osama Bin Laden's Terrorist Organization</t>
    </r>
    <r>
      <rPr>
        <sz val="11"/>
        <color rgb="FF000000"/>
        <rFont val="Calibri"/>
        <family val="2"/>
      </rPr>
      <t>. Broadway Books, 2007.</t>
    </r>
  </si>
  <si>
    <r>
      <t>Congressional Research Service.</t>
    </r>
    <r>
      <rPr>
        <i/>
        <sz val="11"/>
        <rFont val="Calibri"/>
        <family val="2"/>
      </rPr>
      <t xml:space="preserve"> Al Qaeda: Statements and Evolving Ideology</t>
    </r>
    <r>
      <rPr>
        <sz val="11"/>
        <color rgb="FF000000"/>
        <rFont val="Calibri"/>
        <family val="2"/>
      </rPr>
      <t>, by Christopher M. Blanchard. RS21973. November 16, 2004. Accessed February 8, 2010. http://www.au.af.mil/au/awc/awcgate/crs/rs21973.pdf.</t>
    </r>
  </si>
  <si>
    <r>
      <t xml:space="preserve">Sageman, Marc. </t>
    </r>
    <r>
      <rPr>
        <i/>
        <sz val="11"/>
        <rFont val="Calibri"/>
        <family val="2"/>
      </rPr>
      <t>Understanding terror networks</t>
    </r>
    <r>
      <rPr>
        <sz val="11"/>
        <color rgb="FF000000"/>
        <rFont val="Calibri"/>
        <family val="2"/>
      </rPr>
      <t>. University of Pennsylvania Press, 2004.</t>
    </r>
  </si>
  <si>
    <r>
      <t xml:space="preserve">Mcgirk, T. "Terrorism's Harvest." </t>
    </r>
    <r>
      <rPr>
        <i/>
        <sz val="11"/>
        <rFont val="Calibri"/>
        <family val="2"/>
      </rPr>
      <t>Time</t>
    </r>
    <r>
      <rPr>
        <sz val="11"/>
        <color rgb="FF000000"/>
        <rFont val="Calibri"/>
        <family val="2"/>
      </rPr>
      <t>, August 2, 2004. Accessed February 8, 2010. http://www.time.com/time/ magazine/article/0,9171,1101040809-674777,00.html.</t>
    </r>
  </si>
  <si>
    <r>
      <t xml:space="preserve">Haynes, D. "Love, blackmain and rape - how al-Qaeda grooms women as perfect weapons." </t>
    </r>
    <r>
      <rPr>
        <i/>
        <sz val="11"/>
        <rFont val="Calibri"/>
        <family val="2"/>
      </rPr>
      <t>The London Times</t>
    </r>
    <r>
      <rPr>
        <sz val="11"/>
        <color rgb="FF000000"/>
        <rFont val="Calibri"/>
        <family val="2"/>
      </rPr>
      <t>, July 30, 2008. Accessed February 8, 2010. http://www.timesonline.co.uk/tol/news/world/iraq/article4426139.ece.</t>
    </r>
  </si>
  <si>
    <r>
      <t>National Commission on Terrorist Attacks Upon the United States.</t>
    </r>
    <r>
      <rPr>
        <i/>
        <sz val="11"/>
        <rFont val="Calibri"/>
        <family val="2"/>
      </rPr>
      <t xml:space="preserve"> The 9/11 Commission Report</t>
    </r>
    <r>
      <rPr>
        <sz val="11"/>
        <color rgb="FF000000"/>
        <rFont val="Calibri"/>
        <family val="2"/>
      </rPr>
      <t xml:space="preserve">. New York: W.W. Norton &amp; Company, 2004. </t>
    </r>
  </si>
  <si>
    <r>
      <t xml:space="preserve">Magouirk, Justin, Scott Atran, and Marc Sageman. "Connecting terrorist networks." </t>
    </r>
    <r>
      <rPr>
        <i/>
        <sz val="11"/>
        <rFont val="Calibri"/>
        <family val="2"/>
      </rPr>
      <t>Studies in Conflict &amp; Terrorism</t>
    </r>
    <r>
      <rPr>
        <sz val="11"/>
        <color rgb="FF000000"/>
        <rFont val="Calibri"/>
        <family val="2"/>
      </rPr>
      <t xml:space="preserve"> 31, no. 1 (2008): 1-16.</t>
    </r>
  </si>
  <si>
    <r>
      <t xml:space="preserve">Dunn, T. N. "Al-Qaeda in gay rape horror." </t>
    </r>
    <r>
      <rPr>
        <i/>
        <sz val="11"/>
        <rFont val="Calibri"/>
        <family val="2"/>
      </rPr>
      <t>The Sun</t>
    </r>
    <r>
      <rPr>
        <sz val="11"/>
        <color rgb="FF000000"/>
        <rFont val="Calibri"/>
        <family val="2"/>
      </rPr>
      <t>. February 4, 2009. Accessed February 8, 2010. http://www.thesun.co.uk/sol/homepage/news/article2203190.ece.</t>
    </r>
  </si>
  <si>
    <r>
      <t xml:space="preserve">Elliot, Michael. "Hate Club: Al-Qaeda's Web of Terror." </t>
    </r>
    <r>
      <rPr>
        <i/>
        <sz val="11"/>
        <rFont val="Calibri"/>
        <family val="2"/>
      </rPr>
      <t>Time</t>
    </r>
    <r>
      <rPr>
        <sz val="11"/>
        <color rgb="FF000000"/>
        <rFont val="Calibri"/>
        <family val="2"/>
      </rPr>
      <t>, November 4, 2001. Accessed February 8, 2010. http://www.time.com/time/nation/article/0,8599,182746,00.html.</t>
    </r>
  </si>
  <si>
    <t xml:space="preserve">BAAD Database, SUNY Albany, Accessed February 8, 2009. </t>
  </si>
  <si>
    <t>"The resurgence of al-Qaeda: The bombs that stopped the happy talk." The Economist, January 28, 2010. Accessed February 8, 2010. http://www.economist.com/world/international/displaystory.cfm?story_id=15393634.</t>
  </si>
  <si>
    <t xml:space="preserve">United States Department of State. "Patterns of Global Terrorism." 2001. Accessed February 8, 2009. http://www.state.gov/s/ct/rls/crt/2001/. </t>
  </si>
  <si>
    <r>
      <t xml:space="preserve">Congressional Research Service. </t>
    </r>
    <r>
      <rPr>
        <i/>
        <sz val="11"/>
        <rFont val="Calibri"/>
        <family val="2"/>
      </rPr>
      <t>Al Qaeda: Profile and Threat Assessment</t>
    </r>
    <r>
      <rPr>
        <sz val="11"/>
        <color rgb="FF000000"/>
        <rFont val="Calibri"/>
        <family val="2"/>
      </rPr>
      <t>, by Kenneth Katzman. RL33038. August 17, 2005. Accessed February 2, 2010. http://www.fas.org/sgp/crs/terror/RL33038.pdf.</t>
    </r>
  </si>
  <si>
    <r>
      <t xml:space="preserve">U.S. Congress. Senate. Committee on Foreign Relations. </t>
    </r>
    <r>
      <rPr>
        <i/>
        <sz val="11"/>
        <rFont val="Calibri"/>
        <family val="2"/>
      </rPr>
      <t>Al Qaeda in Yemen and Somalia: A ticking time bomb</t>
    </r>
    <r>
      <rPr>
        <sz val="11"/>
        <color rgb="FF000000"/>
        <rFont val="Calibri"/>
        <family val="2"/>
      </rPr>
      <t>. 111th Cong., 2d sess., January 21, 2010. S. Prt. 111-??. https://www.foreign.senate.gov/imo/media/doc/Yemen.pdf</t>
    </r>
  </si>
  <si>
    <t xml:space="preserve">Roth, John, Douglas Greenburg, and Serena Wille. "Monograph on Terrorist Financing." the National Commission on Terrorist Attacks Upon the United States. Accessed February 3, 2010. http://govinfo.library.unt.edu/911/staff_statements/ 911_TerrFin_Monograph.pdf.
 </t>
  </si>
  <si>
    <r>
      <t xml:space="preserve">Warrick, Joby and Souad Mekhennet. "Bin Laden’s son steps into father’s shoes as al-Qaeda attempts a comeback." </t>
    </r>
    <r>
      <rPr>
        <i/>
        <sz val="11"/>
        <rFont val="Calibri"/>
        <family val="2"/>
      </rPr>
      <t>The Washington Post</t>
    </r>
    <r>
      <rPr>
        <sz val="11"/>
        <color rgb="FF000000"/>
        <rFont val="Calibri"/>
        <family val="2"/>
      </rPr>
      <t>, May 27, 2017. Accessed May 29, 2017. https://www.washingtonpost.com/world/national-security/bin-ladens-son-steps-into-fathers-shoes-as-al-qaeda-attempts-a-comeback/2017/05/27/0c89ffc0-4198-11e7-9869-bac8b446820a_story.html.</t>
    </r>
  </si>
  <si>
    <t>Global Terrorism Database, START, Accessed August 30, 2011.</t>
  </si>
  <si>
    <t xml:space="preserve">Public Safty Canada Website. Accessed August 30, 2011. http://www.publicsafety.gc.ca/prg/ns/le/cle-eng.aspx#TTP. </t>
  </si>
  <si>
    <r>
      <t xml:space="preserve">National Commission on Terrorist Attacks Upon the United States. </t>
    </r>
    <r>
      <rPr>
        <i/>
        <sz val="11"/>
        <rFont val="Calibri"/>
        <family val="2"/>
      </rPr>
      <t>The 9/11 Commission Report</t>
    </r>
    <r>
      <rPr>
        <sz val="11"/>
        <color rgb="FF000000"/>
        <rFont val="Calibri"/>
        <family val="2"/>
      </rPr>
      <t xml:space="preserve">. New York: W.W. Norton &amp; Company, 2004. </t>
    </r>
  </si>
  <si>
    <r>
      <t xml:space="preserve">Sheldon, Danielle. “Al-Qaeda in Yemen – Evolving Threats.” </t>
    </r>
    <r>
      <rPr>
        <i/>
        <sz val="11"/>
        <rFont val="Calibri"/>
        <family val="2"/>
      </rPr>
      <t>International Institute for Counterterrorism</t>
    </r>
    <r>
      <rPr>
        <sz val="11"/>
        <color rgb="FF000000"/>
        <rFont val="Calibri"/>
        <family val="2"/>
      </rPr>
      <t>, May 5, 2010. Accessed May 5, 2017. https://www.ict.org.il/Article.aspx?ID=1074.</t>
    </r>
  </si>
  <si>
    <r>
      <t>Cohn, Julie. "Islamist Radicalism in Yemen."</t>
    </r>
    <r>
      <rPr>
        <i/>
        <sz val="11"/>
        <rFont val="Calibri"/>
        <family val="2"/>
      </rPr>
      <t xml:space="preserve"> Council on Foreign Relations</t>
    </r>
    <r>
      <rPr>
        <sz val="11"/>
        <color rgb="FF000000"/>
        <rFont val="Calibri"/>
        <family val="2"/>
      </rPr>
      <t>, June 29, 2010. Accessed August 31, 2011. http://www.cfr.org/yemen/islamist-radicalism-yemen/p9396.</t>
    </r>
  </si>
  <si>
    <r>
      <t xml:space="preserve">Barfi, Barak. </t>
    </r>
    <r>
      <rPr>
        <i/>
        <sz val="11"/>
        <rFont val="Calibri"/>
        <family val="2"/>
      </rPr>
      <t>Yemen on the Brink?: The Resurgence of Al Qaeda in Yemen</t>
    </r>
    <r>
      <rPr>
        <sz val="11"/>
        <color rgb="FF000000"/>
        <rFont val="Calibri"/>
        <family val="2"/>
      </rPr>
      <t>. New America Foundation, 2010.</t>
    </r>
  </si>
  <si>
    <r>
      <t xml:space="preserve">Koehler-Derrick, Gabriel. "A False Foundation? AQAP, Tribes and Ungoverned Spaces in Yemen." </t>
    </r>
    <r>
      <rPr>
        <i/>
        <sz val="11"/>
        <rFont val="Calibri"/>
        <family val="2"/>
      </rPr>
      <t>The Combating Terrorism Center at West Point</t>
    </r>
    <r>
      <rPr>
        <sz val="11"/>
        <color rgb="FF000000"/>
        <rFont val="Calibri"/>
        <family val="2"/>
      </rPr>
      <t>, September 2011.</t>
    </r>
  </si>
  <si>
    <r>
      <t xml:space="preserve">"Profile: Al-Qaeda in the Arabian Peninsula." </t>
    </r>
    <r>
      <rPr>
        <i/>
        <sz val="11"/>
        <rFont val="Calibri"/>
        <family val="2"/>
      </rPr>
      <t>BBC</t>
    </r>
    <r>
      <rPr>
        <sz val="11"/>
        <color rgb="FF000000"/>
        <rFont val="Calibri"/>
        <family val="2"/>
      </rPr>
      <t>, September 11, 2012. Accessed December 2, 2014. http://www.bbc.co.uk/news/world-middle-east-11483095.</t>
    </r>
  </si>
  <si>
    <r>
      <t xml:space="preserve">"CFR Backgrounders: Al Qaeda in the Arabian Peninsula (AQAP)." </t>
    </r>
    <r>
      <rPr>
        <i/>
        <sz val="11"/>
        <rFont val="Calibri"/>
        <family val="2"/>
      </rPr>
      <t>Council on Foreign Relations.</t>
    </r>
    <r>
      <rPr>
        <sz val="11"/>
        <color rgb="FF000000"/>
        <rFont val="Calibri"/>
        <family val="2"/>
      </rPr>
      <t xml:space="preserve"> June 19, 2015. Accessed April 4, 2016. http://www.cfr.org/yemen/al-qaeda-arabian-peninsula-aqap/p9369.</t>
    </r>
  </si>
  <si>
    <r>
      <t xml:space="preserve">"AQAP Fast Facts." </t>
    </r>
    <r>
      <rPr>
        <i/>
        <sz val="11"/>
        <rFont val="Calibri"/>
        <family val="2"/>
      </rPr>
      <t>CNN</t>
    </r>
    <r>
      <rPr>
        <sz val="11"/>
        <color rgb="FF000000"/>
        <rFont val="Calibri"/>
        <family val="2"/>
      </rPr>
      <t>, August 5, 2015. Accessed April 4, 2016. http://www.cnn.com/2015/06/16/middleeast/aqap-fast-facts/.</t>
    </r>
  </si>
  <si>
    <t>United States Department of State. "Country Reports on Terrorism 2015." Accessed May 5, 2017. https://www.state.gov/j/ct/rls/crt/2015.</t>
  </si>
  <si>
    <r>
      <t>Horton, Michael. "Fighting the Long War: The Evolution of al Qaida in the Arabian Peninsula."</t>
    </r>
    <r>
      <rPr>
        <i/>
        <sz val="11"/>
        <rFont val="Calibri"/>
        <family val="2"/>
      </rPr>
      <t xml:space="preserve"> Combating Terrorism Center at West Point Sentinel</t>
    </r>
    <r>
      <rPr>
        <sz val="11"/>
        <color rgb="FF000000"/>
        <rFont val="Calibri"/>
        <family val="2"/>
      </rPr>
      <t>, January 23, 2017. Accessed May 5, 2017. https://www.ctc.usma.edu/posts/fighting-the-long-war-the-evolution-of-al-qaida-in-the-arabian-peninsula.</t>
    </r>
  </si>
  <si>
    <t>Global Terrorism Database, START, Accessed January 27, 2010.</t>
  </si>
  <si>
    <r>
      <t xml:space="preserve">Murray, John, and Richard H. Ward, eds. </t>
    </r>
    <r>
      <rPr>
        <i/>
        <sz val="11"/>
        <rFont val="Calibri"/>
        <family val="2"/>
      </rPr>
      <t>Extremist Groups: An International Compilation of Terrorist Organizations, Violent Political Groups, and Issue-oriented Militant Movements</t>
    </r>
    <r>
      <rPr>
        <sz val="11"/>
        <color rgb="FF000000"/>
        <rFont val="Calibri"/>
        <family val="2"/>
      </rPr>
      <t>. Office of International Criminal Justice, 1996.</t>
    </r>
  </si>
  <si>
    <t>Anti-Defamation League. "Ecoterrorism: Extremism in the Animal Rights and Evironmentalist Movements." Accessed January 27, 2010. http://www.adl.org/learn/ext_us/ Ecoterrorism.asp?LEARN_Cat=Extremism&amp;LEARN_SubCat=Extremism_in_America&amp;xpicked=4&amp; item=eco#ELF.</t>
  </si>
  <si>
    <r>
      <t>Liddick, D. R.</t>
    </r>
    <r>
      <rPr>
        <i/>
        <sz val="11"/>
        <rFont val="Calibri"/>
        <family val="2"/>
      </rPr>
      <t xml:space="preserve"> Eco-Terrorism: Radical environmental and animal liberation movements</t>
    </r>
    <r>
      <rPr>
        <sz val="11"/>
        <color rgb="FF000000"/>
        <rFont val="Calibri"/>
        <family val="2"/>
      </rPr>
      <t xml:space="preserve">. Westport: Praeger, 2006. </t>
    </r>
  </si>
  <si>
    <r>
      <t xml:space="preserve">Eagan, Sean P. "From Spikes to Bombs: The Rise of Eco‐Terrorism." </t>
    </r>
    <r>
      <rPr>
        <i/>
        <sz val="11"/>
        <rFont val="Calibri"/>
        <family val="2"/>
      </rPr>
      <t>Studies in Conflict &amp; Terrorism</t>
    </r>
    <r>
      <rPr>
        <sz val="11"/>
        <color rgb="FF000000"/>
        <rFont val="Calibri"/>
        <family val="2"/>
      </rPr>
      <t xml:space="preserve"> 19, no. 1 (1996): 1-18.</t>
    </r>
  </si>
  <si>
    <r>
      <t>Smith, Brent L., and Kelly R. Damphousse. "Patterns of Precursor Behaviors in the Life Span of a US Environmental Terrorist Group."</t>
    </r>
    <r>
      <rPr>
        <i/>
        <sz val="11"/>
        <rFont val="Calibri"/>
        <family val="2"/>
      </rPr>
      <t xml:space="preserve"> Criminology &amp; Public Policy</t>
    </r>
    <r>
      <rPr>
        <sz val="11"/>
        <color rgb="FF000000"/>
        <rFont val="Calibri"/>
        <family val="2"/>
      </rPr>
      <t xml:space="preserve"> 8, no. 3 (2009): 475-496.</t>
    </r>
  </si>
  <si>
    <t>Earth Liberation Front Homepage. "The Evolution of ELF." Accessed January 27, 2010. http://earth-liberation-front.com/.</t>
  </si>
  <si>
    <r>
      <t xml:space="preserve">Kushner, Harvey W. </t>
    </r>
    <r>
      <rPr>
        <i/>
        <sz val="11"/>
        <rFont val="Calibri"/>
        <family val="2"/>
      </rPr>
      <t>Encylcolepdia of Terrorism</t>
    </r>
    <r>
      <rPr>
        <sz val="11"/>
        <color rgb="FF000000"/>
        <rFont val="Calibri"/>
        <family val="2"/>
      </rPr>
      <t>. Sage Publications, Inc., 2003.</t>
    </r>
  </si>
  <si>
    <t>The North American Animal Liberation Press Office. "Liberationist Group 'Justice Department' Increasingly Vocal on Animal Abuse: Three Communiques in the Last Week Detail Violent Agenda Against Vivisectors." November 23, 2010. Accessed August 24, 2011. http://www.animalliberationpressoffice.org/press_releases/2010/pr_2010_11_23_jd.htm.</t>
  </si>
  <si>
    <t>Anti-Defamation League. "Ecoterrorism: Extremism in the Animal Rights and Environmentalist Movements." Accessed August 24, 2011. http://www.adl.org/learn/ext_us/Ecoterrorism.asp?LEARN_Cat=Extremism&amp;LEARN_SubCat=Extremism_in_America&amp;xpicked=4&amp;item=eco#ALF.</t>
  </si>
  <si>
    <t>Federal Bureau of Investigation. "FBI 100- First Strike: Global Terror in America". Last modified February 26, 2008. Accessed September 12, 2011. http://www.fbi.gov/news/stories/2008/february/tradebom_022608.</t>
  </si>
  <si>
    <r>
      <t xml:space="preserve">National Commission on Terrorist Attacks Upon the United States. </t>
    </r>
    <r>
      <rPr>
        <i/>
        <sz val="11"/>
        <rFont val="Calibri"/>
        <family val="2"/>
      </rPr>
      <t>The 9/11 Commission Report.</t>
    </r>
    <r>
      <rPr>
        <sz val="11"/>
        <color rgb="FF000000"/>
        <rFont val="Calibri"/>
        <family val="2"/>
      </rPr>
      <t xml:space="preserve"> New York: W.W. Norton &amp; Company, 2004. </t>
    </r>
  </si>
  <si>
    <r>
      <t xml:space="preserve">Atwan, Abdel Bari. "Why bin Laden was radicalized." </t>
    </r>
    <r>
      <rPr>
        <i/>
        <sz val="11"/>
        <rFont val="Calibri"/>
        <family val="2"/>
      </rPr>
      <t>CNN</t>
    </r>
    <r>
      <rPr>
        <sz val="11"/>
        <color rgb="FF000000"/>
        <rFont val="Calibri"/>
        <family val="2"/>
      </rPr>
      <t>, May 17, 2011. Accessed September 12, 2011. http://articles.cnn.com/2011-05-17/opinion/osama.bin.laden.al.qaeda_1_osama-tora-bora-bin/3?_s=PM:OPINION.</t>
    </r>
  </si>
  <si>
    <r>
      <t xml:space="preserve">"Letter to Paper Sets Blame for N.Y. Blast." </t>
    </r>
    <r>
      <rPr>
        <i/>
        <sz val="11"/>
        <rFont val="Calibri"/>
        <family val="2"/>
      </rPr>
      <t>Los Angeles Times,</t>
    </r>
    <r>
      <rPr>
        <sz val="11"/>
        <color rgb="FF000000"/>
        <rFont val="Calibri"/>
        <family val="2"/>
      </rPr>
      <t xml:space="preserve"> March 28, 1993. Accessed September 12, 2011. http://articles.latimes.com/1993-03-28/news/mn-16274_1_letter-writer.</t>
    </r>
  </si>
  <si>
    <r>
      <t xml:space="preserve">Mickolus, Edward F., and Susan L. Simmons. </t>
    </r>
    <r>
      <rPr>
        <i/>
        <sz val="11"/>
        <rFont val="Calibri"/>
        <family val="2"/>
      </rPr>
      <t>Terrorism, 1992-1995: A Chronology of Events and a Selectively Annotated Bibliography</t>
    </r>
    <r>
      <rPr>
        <sz val="11"/>
        <color rgb="FF000000"/>
        <rFont val="Calibri"/>
        <family val="2"/>
      </rPr>
      <t>. No. 9. ABC-CLIO, 1997.</t>
    </r>
  </si>
  <si>
    <t>Global Terrorism Database, START, Accessed August 26, 2010.</t>
  </si>
  <si>
    <r>
      <t xml:space="preserve">Horrock, Nicholas M. "F.B.I. Is Studying Yugoslav Groups After a Murder and a Firebombing." </t>
    </r>
    <r>
      <rPr>
        <i/>
        <sz val="11"/>
        <rFont val="Calibri"/>
        <family val="2"/>
      </rPr>
      <t>New York Times</t>
    </r>
    <r>
      <rPr>
        <sz val="11"/>
        <color rgb="FF000000"/>
        <rFont val="Calibri"/>
        <family val="2"/>
      </rPr>
      <t>, November 7, 1978.</t>
    </r>
  </si>
  <si>
    <r>
      <t xml:space="preserve">Lubasch, Arnold H. "8 indicted as the leader of Croatian terror group." </t>
    </r>
    <r>
      <rPr>
        <i/>
        <sz val="11"/>
        <rFont val="Calibri"/>
        <family val="2"/>
      </rPr>
      <t>New York Times</t>
    </r>
    <r>
      <rPr>
        <sz val="11"/>
        <color rgb="FF000000"/>
        <rFont val="Calibri"/>
        <family val="2"/>
      </rPr>
      <t>, June 26, 1981.</t>
    </r>
  </si>
  <si>
    <r>
      <t xml:space="preserve">Kihss, Peter. "Croatian movement leads to conviction of 5 over bombings." </t>
    </r>
    <r>
      <rPr>
        <i/>
        <sz val="11"/>
        <rFont val="Calibri"/>
        <family val="2"/>
      </rPr>
      <t>New York Times</t>
    </r>
    <r>
      <rPr>
        <sz val="11"/>
        <color rgb="FF000000"/>
        <rFont val="Calibri"/>
        <family val="2"/>
      </rPr>
      <t>, July 19, 1981.</t>
    </r>
  </si>
  <si>
    <t>Pryor, John. "Canadian among Croatian group charged with violent criminal operation." Accessed August 26, 2010. http://www.jerusalim.org/cd/biblioteka/pavelicpapers/odpor/odp0007.html.</t>
  </si>
  <si>
    <r>
      <rPr>
        <i/>
        <sz val="11"/>
        <rFont val="Calibri"/>
        <family val="2"/>
      </rPr>
      <t>United States of America v. Milan Bagaric et al.</t>
    </r>
    <r>
      <rPr>
        <sz val="11"/>
        <color rgb="FF000000"/>
        <rFont val="Calibri"/>
        <family val="2"/>
      </rPr>
      <t>, 706 F.2d 42 (2d Cir. April 14, 1983). Accessed August 26, 2010. http://ftp.resource.org/courts.gov/c/F2/706/706.F2d.42.82-1255.82-1247.82-1253.82-1251.82-1249.html.</t>
    </r>
  </si>
  <si>
    <r>
      <rPr>
        <i/>
        <sz val="11"/>
        <rFont val="Calibri"/>
        <family val="2"/>
      </rPr>
      <t>United States of America v. Robert Gerrahan Yaple Jr</t>
    </r>
    <r>
      <rPr>
        <sz val="11"/>
        <color rgb="FF000000"/>
        <rFont val="Calibri"/>
        <family val="2"/>
      </rPr>
      <t>, 450 F.2d 308 (9th Cir. October 14, 1971)</t>
    </r>
  </si>
  <si>
    <r>
      <t>Hockenos, Paul.</t>
    </r>
    <r>
      <rPr>
        <i/>
        <sz val="11"/>
        <rFont val="Calibri"/>
        <family val="2"/>
      </rPr>
      <t xml:space="preserve"> Homeland calling: exile patriotism &amp; the Balkans wars</t>
    </r>
    <r>
      <rPr>
        <sz val="11"/>
        <color rgb="FF000000"/>
        <rFont val="Calibri"/>
        <family val="2"/>
      </rPr>
      <t>. Cornell University Press, 2003.</t>
    </r>
  </si>
  <si>
    <t>Global Terrorism Database, START, Accessed April 19, 2010.</t>
  </si>
  <si>
    <r>
      <t xml:space="preserve">Shukovsky, Paul. "Animal-rights activist arrested. Case shines light on FBI's efforts to dismantle liberation fronts." </t>
    </r>
    <r>
      <rPr>
        <i/>
        <sz val="11"/>
        <rFont val="Calibri"/>
        <family val="2"/>
      </rPr>
      <t>Seattle Post Intelligencer</t>
    </r>
    <r>
      <rPr>
        <sz val="11"/>
        <color rgb="FF000000"/>
        <rFont val="Calibri"/>
        <family val="2"/>
      </rPr>
      <t>, January 5, 2004.</t>
    </r>
  </si>
  <si>
    <t>Fur Commission. "Animal extremist / ecoterror crimes." Accessed April 19, 2010. http://www.furcommission.com/attack/index.html.</t>
  </si>
  <si>
    <r>
      <t xml:space="preserve">Jones, Seth G., and Martin C. Libicki. </t>
    </r>
    <r>
      <rPr>
        <i/>
        <sz val="11"/>
        <rFont val="Calibri"/>
        <family val="2"/>
      </rPr>
      <t>How terrorist groups end: Lessons for countering al Qa'ida.</t>
    </r>
    <r>
      <rPr>
        <sz val="11"/>
        <color rgb="FF000000"/>
        <rFont val="Calibri"/>
        <family val="2"/>
      </rPr>
      <t xml:space="preserve"> Santa Monica: Rand Corporation, 2008.</t>
    </r>
  </si>
  <si>
    <r>
      <t>"News from the frontlines."</t>
    </r>
    <r>
      <rPr>
        <i/>
        <sz val="11"/>
        <rFont val="Calibri"/>
        <family val="2"/>
      </rPr>
      <t xml:space="preserve"> Bite Back</t>
    </r>
    <r>
      <rPr>
        <sz val="11"/>
        <color rgb="FF000000"/>
        <rFont val="Calibri"/>
        <family val="2"/>
      </rPr>
      <t>. Accessed April 19, 2010. http://www.directaction.info/news_sept30_03.htm.</t>
    </r>
  </si>
  <si>
    <r>
      <t xml:space="preserve">Conery, Ben, and Audrey Hudson. "FBI's Most Wanted lists 1st domestic terror suspect." </t>
    </r>
    <r>
      <rPr>
        <i/>
        <sz val="11"/>
        <rFont val="Calibri"/>
        <family val="2"/>
      </rPr>
      <t>The Washington Times,</t>
    </r>
    <r>
      <rPr>
        <sz val="11"/>
        <color rgb="FF000000"/>
        <rFont val="Calibri"/>
        <family val="2"/>
      </rPr>
      <t xml:space="preserve"> April 21, 2009. </t>
    </r>
  </si>
  <si>
    <r>
      <t xml:space="preserve">"Chiron, Shaklee bombings misdirect anger at innocents." </t>
    </r>
    <r>
      <rPr>
        <i/>
        <sz val="11"/>
        <rFont val="Calibri"/>
        <family val="2"/>
      </rPr>
      <t>The Daily Review</t>
    </r>
    <r>
      <rPr>
        <sz val="11"/>
        <color rgb="FF000000"/>
        <rFont val="Calibri"/>
        <family val="2"/>
      </rPr>
      <t xml:space="preserve">, October 10, 2003. </t>
    </r>
  </si>
  <si>
    <r>
      <t xml:space="preserve">Finz, Stacy, and Bernadette Tansey. "Animal rights group linked to bombs." </t>
    </r>
    <r>
      <rPr>
        <i/>
        <sz val="11"/>
        <rFont val="Calibri"/>
        <family val="2"/>
      </rPr>
      <t>San Francisco Chronicle</t>
    </r>
    <r>
      <rPr>
        <sz val="11"/>
        <color rgb="FF000000"/>
        <rFont val="Calibri"/>
        <family val="2"/>
      </rPr>
      <t xml:space="preserve">, August 30, 2003. </t>
    </r>
  </si>
  <si>
    <t>Animal Liberation Front Press Office. "Communiqué from the Revolutionary Cells, Animal Liberation Brigade." Accessed April 20, 2010. http://www.animalliberationpressoffice.org/communiques/2009/2009-01-10_ucdavis.htm.</t>
  </si>
  <si>
    <t>Federal Bureau of Investigation. "Daniel Andreas San Diego." Accessed April 20, 2010. http://www.fbi.gov/wanted/terrorists/tersandiego_da.htm.</t>
  </si>
  <si>
    <t>Global Terrorism Database, START, Accessed August 29, 2011.</t>
  </si>
  <si>
    <r>
      <t xml:space="preserve">Abbas, Hassan. "A Profile of Tehrik-i-Taliban Pakistan". </t>
    </r>
    <r>
      <rPr>
        <i/>
        <sz val="11"/>
        <rFont val="Calibri"/>
        <family val="2"/>
      </rPr>
      <t>Combating Terrorism Center at West Point Sentinel</t>
    </r>
    <r>
      <rPr>
        <sz val="11"/>
        <color rgb="FF000000"/>
        <rFont val="Calibri"/>
        <family val="2"/>
      </rPr>
      <t xml:space="preserve"> 1.2 (January 2008).</t>
    </r>
  </si>
  <si>
    <t>The National Center for Counterterrorism. "Tehrik-e Taliban Pakistan (TTP)." Accessed August 29, 2011. http://www.nctc.gov/site/groups/ttp.html.</t>
  </si>
  <si>
    <r>
      <t xml:space="preserve">Khan, Zia. "Money matters: Taliban strapped for cash as funding routes blocked." </t>
    </r>
    <r>
      <rPr>
        <i/>
        <sz val="11"/>
        <rFont val="Calibri"/>
        <family val="2"/>
      </rPr>
      <t>The Express Tribune</t>
    </r>
    <r>
      <rPr>
        <sz val="11"/>
        <color rgb="FF000000"/>
        <rFont val="Calibri"/>
        <family val="2"/>
      </rPr>
      <t>, February 28. 2011. Accessed August 29, 2011. http://tribune.com.pk/story/124949/money-matters-taliban-strapped-for-cash-as-funding-routes-blocked/.</t>
    </r>
  </si>
  <si>
    <r>
      <t xml:space="preserve">Siddiqi, Amjad Bashir. "Taliban's income all termed illegal". </t>
    </r>
    <r>
      <rPr>
        <i/>
        <sz val="11"/>
        <rFont val="Calibri"/>
        <family val="2"/>
      </rPr>
      <t>Central Asia Online</t>
    </r>
    <r>
      <rPr>
        <sz val="11"/>
        <color rgb="FF000000"/>
        <rFont val="Calibri"/>
        <family val="2"/>
      </rPr>
      <t>, April 6, 2010. Accessed August 20, 2011. http://centralasiaonline.com/cocoon/caii/xhtml/en_GB/features/caii/features/pakistan/2010/04/16/feature-02.</t>
    </r>
  </si>
  <si>
    <t>Public Safty Canada. Accessed August 30, 2011. http://www.publicsafety.gc.ca/prg/ns/le/cle-eng.aspx#TTP.</t>
  </si>
  <si>
    <r>
      <t xml:space="preserve">Ghufran, Nasreen. "Pushtun Ethnonationalism and the Taliban Insurgency in the North West Frontier Province of Pakistan." </t>
    </r>
    <r>
      <rPr>
        <i/>
        <sz val="11"/>
        <rFont val="Calibri"/>
        <family val="2"/>
      </rPr>
      <t>Asian Survey</t>
    </r>
    <r>
      <rPr>
        <sz val="11"/>
        <color rgb="FF000000"/>
        <rFont val="Calibri"/>
        <family val="2"/>
      </rPr>
      <t xml:space="preserve"> 49, no. 6 (2009): 1092-1114.</t>
    </r>
  </si>
  <si>
    <r>
      <t>Laub, Zachary, Jayshree Bajoria, and Jonathan Masters. "Pakistan's New Generation of Terrorists."</t>
    </r>
    <r>
      <rPr>
        <i/>
        <sz val="11"/>
        <rFont val="Calibri"/>
        <family val="2"/>
      </rPr>
      <t xml:space="preserve"> Council on Foreign Relations</t>
    </r>
    <r>
      <rPr>
        <sz val="11"/>
        <color rgb="FF000000"/>
        <rFont val="Calibri"/>
        <family val="2"/>
      </rPr>
      <t>, Last modified November 18, 2013. http://www.cfr.org/pakistan/pakistans-new-generation-terrorists/p15422#p2</t>
    </r>
  </si>
  <si>
    <r>
      <t xml:space="preserve">"Timeline of Pakistan and Taliban Peace Talks: Optimisim at New Talks." </t>
    </r>
    <r>
      <rPr>
        <i/>
        <sz val="11"/>
        <rFont val="Calibri"/>
        <family val="2"/>
      </rPr>
      <t>Gulf News Pakistan</t>
    </r>
    <r>
      <rPr>
        <sz val="11"/>
        <color rgb="FF000000"/>
        <rFont val="Calibri"/>
        <family val="2"/>
      </rPr>
      <t>, February 8, 2014. Accessed April 3, 2016. http://gulfnews.com/news/asia/pakistan/timeline-of-pakistan-and-taliban-peace-talks-1.1288217.</t>
    </r>
  </si>
  <si>
    <r>
      <t xml:space="preserve">Roggio, Bill. "US Strikes in Pakistan, HVTs: Senior al Qaeda, Taliban, and allied jihadist leaders killed in US airstrikes in Pakistan, 2004 – 2015." </t>
    </r>
    <r>
      <rPr>
        <i/>
        <sz val="11"/>
        <rFont val="Calibri"/>
        <family val="2"/>
      </rPr>
      <t xml:space="preserve">Long War Journal. </t>
    </r>
    <r>
      <rPr>
        <sz val="11"/>
        <color rgb="FF000000"/>
        <rFont val="Calibri"/>
        <family val="2"/>
      </rPr>
      <t>Accessed April 4, 2016. http://www.longwarjournal.org/pakistan-strikes-hvts.</t>
    </r>
  </si>
  <si>
    <r>
      <t xml:space="preserve">Roggio, Bill. "Pakistani Taliban emir calls for unity, jihad, and global caliphate." </t>
    </r>
    <r>
      <rPr>
        <i/>
        <sz val="11"/>
        <rFont val="Calibri"/>
        <family val="2"/>
      </rPr>
      <t>Long War Journal</t>
    </r>
    <r>
      <rPr>
        <sz val="11"/>
        <color rgb="FF000000"/>
        <rFont val="Calibri"/>
        <family val="2"/>
      </rPr>
      <t>, April 13, 2017. Accessed May 5, 2017. http://www.longwarjournal.org/archives/2017/04/pakistani-taliban-emir-calls-for-unity-jihad-and-global-caliphate.php.</t>
    </r>
  </si>
  <si>
    <t>Immigration Clearinghouse. "National Director of nativist hate group Minutemen American Defense, 'alleges' assault." Accessed August 29, 2011. http://immigrationclearinghouse.org/en/national-director-of-nativist-hate-group-minutemen-american-defense-alleges-assault/.</t>
  </si>
  <si>
    <r>
      <t xml:space="preserve">Anderson, Rick. "Cover Story: Lethally Blond." </t>
    </r>
    <r>
      <rPr>
        <i/>
        <sz val="11"/>
        <rFont val="Calibri"/>
        <family val="2"/>
      </rPr>
      <t>Seattle Weekly News</t>
    </r>
    <r>
      <rPr>
        <sz val="11"/>
        <color rgb="FF000000"/>
        <rFont val="Calibri"/>
        <family val="2"/>
      </rPr>
      <t>, July 14, 2009. Accessed August 29, 2011. http://www.seattleweekly.com/2009-07-15/news/cover-story-lethally-blonde/2/.</t>
    </r>
  </si>
  <si>
    <r>
      <t xml:space="preserve">Anderson, Rick. "Shawna Forde Accomplice, Albert Gaxiola, Final Defendant to be Convicted in AZ Double Murder." </t>
    </r>
    <r>
      <rPr>
        <i/>
        <sz val="11"/>
        <rFont val="Calibri"/>
        <family val="2"/>
      </rPr>
      <t>Seattle Weekly News</t>
    </r>
    <r>
      <rPr>
        <sz val="11"/>
        <color rgb="FF000000"/>
        <rFont val="Calibri"/>
        <family val="2"/>
      </rPr>
      <t>, July 8, 2011. Accessed August 29, 2011. http://blogs.seattleweekly.com/dailyweekly/2011/07/shawna_forde_accomplice_albert.php.</t>
    </r>
  </si>
  <si>
    <r>
      <t xml:space="preserve">Oppmann, Patrick. "Rogue Minutemen leader held in fatal home invasion." </t>
    </r>
    <r>
      <rPr>
        <i/>
        <sz val="11"/>
        <rFont val="Calibri"/>
        <family val="2"/>
      </rPr>
      <t>CNN Justice</t>
    </r>
    <r>
      <rPr>
        <sz val="11"/>
        <color rgb="FF000000"/>
        <rFont val="Calibri"/>
        <family val="2"/>
      </rPr>
      <t>, June 23, 2009. Accessed August 29, 2011. http://articles.cnn.com/2009-06-23/justice/arizona.slaying.minutemen_1_home-invasion-shawna-forde-marshals?_s=PM:CRIME.</t>
    </r>
  </si>
  <si>
    <t xml:space="preserve">MinutemanHQ.com. Accessed August 29, 2011. http://www.minutemanhq.com/hq/ </t>
  </si>
  <si>
    <r>
      <t xml:space="preserve">Medrano, Lourdes. "Arizona justice: Shawna Forde death sentence a rebuke to border vigilantes." </t>
    </r>
    <r>
      <rPr>
        <i/>
        <sz val="11"/>
        <rFont val="Calibri"/>
        <family val="2"/>
      </rPr>
      <t>Christian Science Monitor</t>
    </r>
    <r>
      <rPr>
        <sz val="11"/>
        <color rgb="FF000000"/>
        <rFont val="Calibri"/>
        <family val="2"/>
      </rPr>
      <t>, February 23, 2011. http://www.csmonitor.com/USA/Justice/2011/0223/Arizona-justice-Shawna-Forde-death-sentence-a-rebuke-to-border-vigilantes.</t>
    </r>
  </si>
  <si>
    <t>Global Terrorism Database, START, Accessed April 14, 2010.</t>
  </si>
  <si>
    <r>
      <t xml:space="preserve">Bates, Tom. </t>
    </r>
    <r>
      <rPr>
        <i/>
        <sz val="11"/>
        <rFont val="Calibri"/>
        <family val="2"/>
      </rPr>
      <t>Rads: The 1970 bombing of the Army Math Research Center at the University of Wisconsin and its aftermath</t>
    </r>
    <r>
      <rPr>
        <sz val="11"/>
        <color rgb="FF000000"/>
        <rFont val="Calibri"/>
        <family val="2"/>
      </rPr>
      <t xml:space="preserve">. New York: HarperCollins, 1992. </t>
    </r>
  </si>
  <si>
    <r>
      <t xml:space="preserve">"Leo Burt, come on home, 60's are over." </t>
    </r>
    <r>
      <rPr>
        <i/>
        <sz val="11"/>
        <rFont val="Calibri"/>
        <family val="2"/>
      </rPr>
      <t>Capital Times</t>
    </r>
    <r>
      <rPr>
        <sz val="11"/>
        <color rgb="FF000000"/>
        <rFont val="Calibri"/>
        <family val="2"/>
      </rPr>
      <t xml:space="preserve">, August 23, 1990. </t>
    </r>
  </si>
  <si>
    <r>
      <t xml:space="preserve">"Karleton Armstrong recalls bombing." </t>
    </r>
    <r>
      <rPr>
        <i/>
        <sz val="11"/>
        <rFont val="Calibri"/>
        <family val="2"/>
      </rPr>
      <t>Associated Press</t>
    </r>
    <r>
      <rPr>
        <sz val="11"/>
        <color rgb="FF000000"/>
        <rFont val="Calibri"/>
        <family val="2"/>
      </rPr>
      <t>, May 18, 1986. Accessed April 14, 2010. http://www.madison.com/library/LEE/51886.pdf.</t>
    </r>
  </si>
  <si>
    <t>America's Most Wanted. "Leo Fredrick Burt." Accessed April 14, 2010. http://www.amw.com/fugitives/case.cfm?id=47481.</t>
  </si>
  <si>
    <r>
      <t xml:space="preserve">"Madison bombing linked to a gang." </t>
    </r>
    <r>
      <rPr>
        <i/>
        <sz val="11"/>
        <rFont val="Calibri"/>
        <family val="2"/>
      </rPr>
      <t>The New York Times</t>
    </r>
    <r>
      <rPr>
        <sz val="11"/>
        <color rgb="FF000000"/>
        <rFont val="Calibri"/>
        <family val="2"/>
      </rPr>
      <t>, August 28, 1970. Accessed April 14, 2010. http://proquest.umi.com/pqdweb?index=0&amp;did=76783141&amp;SrchMode=2&amp;sid=1&amp;Fmt=10&amp;VInst=PROD&amp;VType=PQD&amp;RQT=309&amp;VName=HNP&amp;TS=1271268557&amp;clientId=41143.</t>
    </r>
  </si>
  <si>
    <r>
      <t xml:space="preserve">Kazin, Michael. "When the movement knew sin." </t>
    </r>
    <r>
      <rPr>
        <i/>
        <sz val="11"/>
        <rFont val="Calibri"/>
        <family val="2"/>
      </rPr>
      <t>The New York Times</t>
    </r>
    <r>
      <rPr>
        <sz val="11"/>
        <color rgb="FF000000"/>
        <rFont val="Calibri"/>
        <family val="2"/>
      </rPr>
      <t xml:space="preserve">, November 1, 1992. </t>
    </r>
  </si>
  <si>
    <r>
      <t xml:space="preserve">"Cuban dies as bomb rips Montreal office: Exiles claim credit." </t>
    </r>
    <r>
      <rPr>
        <i/>
        <sz val="11"/>
        <rFont val="Calibri"/>
        <family val="2"/>
      </rPr>
      <t>The Calgary Herald</t>
    </r>
    <r>
      <rPr>
        <sz val="11"/>
        <color rgb="FF000000"/>
        <rFont val="Calibri"/>
        <family val="2"/>
      </rPr>
      <t>, April 4, 1972. Accessed Agust 25, 2011. http://news.google.com/newspapers?id=lm5kAAAAIBAJ&amp;sjid=Zn0NAAAAIBAJ&amp;pg=1466,851649&amp;dq=young+cuba&amp;hl=en.</t>
    </r>
  </si>
  <si>
    <t>Global Terrorism Database, START, Accessed April 30, 2010.</t>
  </si>
  <si>
    <r>
      <t xml:space="preserve">Stewart, Jim. "Phineas Priesthood robs Spokane bank twice leading to arrest of three men." </t>
    </r>
    <r>
      <rPr>
        <i/>
        <sz val="11"/>
        <rFont val="Calibri"/>
        <family val="2"/>
      </rPr>
      <t>CBS News Transcripts</t>
    </r>
    <r>
      <rPr>
        <sz val="11"/>
        <color rgb="FF000000"/>
        <rFont val="Calibri"/>
        <family val="2"/>
      </rPr>
      <t xml:space="preserve">, October 9, 1996. </t>
    </r>
  </si>
  <si>
    <r>
      <t xml:space="preserve">"Phineas Priesthood, a right wing radical group, is waging a religious war against the US government; financied by criminal activity." </t>
    </r>
    <r>
      <rPr>
        <i/>
        <sz val="11"/>
        <rFont val="Calibri"/>
        <family val="2"/>
      </rPr>
      <t>CBS Evening News</t>
    </r>
    <r>
      <rPr>
        <sz val="11"/>
        <color rgb="FF000000"/>
        <rFont val="Calibri"/>
        <family val="2"/>
      </rPr>
      <t xml:space="preserve">, October 15, 1996. </t>
    </r>
  </si>
  <si>
    <r>
      <t xml:space="preserve">Martin, Gus. </t>
    </r>
    <r>
      <rPr>
        <i/>
        <sz val="11"/>
        <rFont val="Calibri"/>
        <family val="2"/>
      </rPr>
      <t>Understanding Terrorism: Challenges, perspectives and issues. Third ed</t>
    </r>
    <r>
      <rPr>
        <sz val="11"/>
        <color rgb="FF000000"/>
        <rFont val="Calibri"/>
        <family val="2"/>
      </rPr>
      <t>. London: Sage Publications, 2010. Accessed May 3, 2010. http://books.google.com/books?id=1Iwd0--ZBUcC&amp;pg=PA451&amp;dq=%22phineas+priesthood%22&amp;cd=1#v=onepage&amp;q=%22phineas%20priesthood%22&amp;f=false.</t>
    </r>
  </si>
  <si>
    <r>
      <t xml:space="preserve">Gardell, Mattias. </t>
    </r>
    <r>
      <rPr>
        <i/>
        <sz val="11"/>
        <rFont val="Calibri"/>
        <family val="2"/>
      </rPr>
      <t>Gods of the Blood</t>
    </r>
    <r>
      <rPr>
        <sz val="11"/>
        <color rgb="FF000000"/>
        <rFont val="Calibri"/>
        <family val="2"/>
      </rPr>
      <t>. Durham: Duke University Press, 2003. Accessed May 3, 2010. http://books.google.com/books?id=FIwwWSSL5JIC&amp;pg=PA127&amp;dq=%22phineas+priesthood%22&amp;cd=6#v=onepage&amp;q=%22phineas%20priesthood%22&amp;f=false.</t>
    </r>
  </si>
  <si>
    <t>Anti Defamation League. "The Order and Phineas Priesthood." Accessed May 3, 2010. http://www.adl.org/backgrounders/an_phineas.asp.</t>
  </si>
  <si>
    <t>Anti-Defamation League. "Richard Kelly Hoskins." Accessed May 3, 2010. http://www.adl.org/Learn/ext_us/Hoskins.asp?LEARN_Cat=Extremism&amp;LEARN_SubCat=Extremism_in_America&amp;xpicked=2&amp;item=Hoskins.</t>
  </si>
  <si>
    <r>
      <t xml:space="preserve">"Cuban exile group claims bomb credit." </t>
    </r>
    <r>
      <rPr>
        <i/>
        <sz val="11"/>
        <rFont val="Calibri"/>
        <family val="2"/>
      </rPr>
      <t>Sarasota Herald Tribune</t>
    </r>
    <r>
      <rPr>
        <sz val="11"/>
        <color rgb="FF000000"/>
        <rFont val="Calibri"/>
        <family val="2"/>
      </rPr>
      <t>, October 21, 1975. Accessed June 25, 2010. http://news.google.com/newspapers?id=rD41AAAAIBAJ&amp;sjid=IGcEAAAAIBAJ&amp;pg=5272,2766211&amp;dq=miami+bomb&amp;hl=en.</t>
    </r>
  </si>
  <si>
    <r>
      <t>"Cuban group claims credit for consulate bombing."</t>
    </r>
    <r>
      <rPr>
        <i/>
        <sz val="11"/>
        <rFont val="Calibri"/>
        <family val="2"/>
      </rPr>
      <t xml:space="preserve"> The Palm Beach Post</t>
    </r>
    <r>
      <rPr>
        <sz val="11"/>
        <color rgb="FF000000"/>
        <rFont val="Calibri"/>
        <family val="2"/>
      </rPr>
      <t>, October 8, 1975. Accessed June 25, 2010. http://news.google.com/newspapers?id=W9oiAAAAIBAJ&amp;sjid=zswFAAAAIBAJ&amp;pg=964,3109510&amp;dq=youth-of-the-star&amp;hl=en.</t>
    </r>
  </si>
  <si>
    <t>Global Terrorism Database, START, Accessed October 19, 2012.</t>
  </si>
  <si>
    <t>Global Terrorism Database, START, Accessed January 26, 2012.</t>
  </si>
  <si>
    <r>
      <t xml:space="preserve">Sherman, Edward F. "Organizing the Military: Pros and Cons of G.I. Unions." </t>
    </r>
    <r>
      <rPr>
        <i/>
        <sz val="11"/>
        <rFont val="Calibri"/>
        <family val="2"/>
      </rPr>
      <t>The Nation</t>
    </r>
    <r>
      <rPr>
        <sz val="11"/>
        <color rgb="FF000000"/>
        <rFont val="Calibri"/>
        <family val="2"/>
      </rPr>
      <t>, March 18, 1978.</t>
    </r>
  </si>
  <si>
    <t>Adams, Marcus K. "The war within: the soldiers' resistance movement during the Vietnam era." Masters Thesis, Eastern Michigan University, 2008.</t>
  </si>
  <si>
    <t>Global Terrorism Database, START, Accessed October 20, 2014.</t>
  </si>
  <si>
    <r>
      <t xml:space="preserve">White, Ronald D. "Vietnamese Publisher Hides After Firebombing of Home; Home of Refugee Firebombed." </t>
    </r>
    <r>
      <rPr>
        <i/>
        <sz val="11"/>
        <rFont val="Calibri"/>
        <family val="2"/>
      </rPr>
      <t>The Washington Post</t>
    </r>
    <r>
      <rPr>
        <sz val="11"/>
        <color rgb="FF000000"/>
        <rFont val="Calibri"/>
        <family val="2"/>
      </rPr>
      <t>, January 27, 1980.</t>
    </r>
  </si>
  <si>
    <r>
      <t>White, Ronald D. "Area Indochinese Are Victims of Hard-to-Prove Bias; Violence Finds Viet Editor In His New Arlington Home; Violence Follows Viet Editor to Arlington."</t>
    </r>
    <r>
      <rPr>
        <i/>
        <sz val="11"/>
        <rFont val="Calibri"/>
        <family val="2"/>
      </rPr>
      <t xml:space="preserve"> The Washington Post</t>
    </r>
    <r>
      <rPr>
        <sz val="11"/>
        <color rgb="FF000000"/>
        <rFont val="Calibri"/>
        <family val="2"/>
      </rPr>
      <t>, March 24, 1980.</t>
    </r>
  </si>
  <si>
    <r>
      <t xml:space="preserve">Metzler, Kristan."Murder trail runs dry; Fear, mistrust stymie police probe of 1990 exile's killing." </t>
    </r>
    <r>
      <rPr>
        <i/>
        <sz val="11"/>
        <rFont val="Calibri"/>
        <family val="2"/>
      </rPr>
      <t>The Washington Times</t>
    </r>
    <r>
      <rPr>
        <sz val="11"/>
        <color rgb="FF000000"/>
        <rFont val="Calibri"/>
        <family val="2"/>
      </rPr>
      <t>, October 4, 1994.</t>
    </r>
  </si>
  <si>
    <r>
      <t xml:space="preserve">Efron, Sonni. "25 Vietnamese Journalists in County Denounce Killing of Columnist, Wife." </t>
    </r>
    <r>
      <rPr>
        <i/>
        <sz val="11"/>
        <rFont val="Calibri"/>
        <family val="2"/>
      </rPr>
      <t>Los Angeles Times</t>
    </r>
    <r>
      <rPr>
        <sz val="11"/>
        <color rgb="FF000000"/>
        <rFont val="Calibri"/>
        <family val="2"/>
      </rPr>
      <t>, September 25, 1990.</t>
    </r>
  </si>
  <si>
    <t>Global Terrorism Database, START, Accessed December 2, 2014.</t>
  </si>
  <si>
    <r>
      <t xml:space="preserve">Moriarty, Thomas. "Letter claims responsibility for bombings, threatens further violence." </t>
    </r>
    <r>
      <rPr>
        <i/>
        <sz val="11"/>
        <rFont val="Calibri"/>
        <family val="2"/>
      </rPr>
      <t>The World</t>
    </r>
    <r>
      <rPr>
        <sz val="11"/>
        <color rgb="FF000000"/>
        <rFont val="Calibri"/>
        <family val="2"/>
      </rPr>
      <t>, September 10, 2013.</t>
    </r>
  </si>
  <si>
    <r>
      <t xml:space="preserve">Balz, Dan. "Killing affords tragic window into refugee life." </t>
    </r>
    <r>
      <rPr>
        <i/>
        <sz val="11"/>
        <rFont val="Calibri"/>
        <family val="2"/>
      </rPr>
      <t>The Washington Post</t>
    </r>
    <r>
      <rPr>
        <sz val="11"/>
        <color rgb="FF000000"/>
        <rFont val="Calibri"/>
        <family val="2"/>
      </rPr>
      <t xml:space="preserve">, September 9, 1982. </t>
    </r>
  </si>
  <si>
    <r>
      <t xml:space="preserve">Gonzales, Enrique J. "Slain Vietnamese editor on hit list of clandestine group." </t>
    </r>
    <r>
      <rPr>
        <i/>
        <sz val="11"/>
        <rFont val="Calibri"/>
        <family val="2"/>
      </rPr>
      <t>The Washington Times</t>
    </r>
    <r>
      <rPr>
        <sz val="11"/>
        <color rgb="FF000000"/>
        <rFont val="Calibri"/>
        <family val="2"/>
      </rPr>
      <t xml:space="preserve">, September 26, 1990. </t>
    </r>
  </si>
  <si>
    <r>
      <t>"Threats preceded an editor's death."</t>
    </r>
    <r>
      <rPr>
        <i/>
        <sz val="11"/>
        <rFont val="Calibri"/>
        <family val="2"/>
      </rPr>
      <t xml:space="preserve"> New York Times</t>
    </r>
    <r>
      <rPr>
        <sz val="11"/>
        <color rgb="FF000000"/>
        <rFont val="Calibri"/>
        <family val="2"/>
      </rPr>
      <t xml:space="preserve">, September 19, 1982. </t>
    </r>
  </si>
  <si>
    <r>
      <t>Balz, Dan. "Exiled journalist's death puzzle to police, friends."</t>
    </r>
    <r>
      <rPr>
        <i/>
        <sz val="11"/>
        <rFont val="Calibri"/>
        <family val="2"/>
      </rPr>
      <t xml:space="preserve"> Victoria Advocate</t>
    </r>
    <r>
      <rPr>
        <sz val="11"/>
        <color rgb="FF000000"/>
        <rFont val="Calibri"/>
        <family val="2"/>
      </rPr>
      <t>, September 8, 1982. Accessed June 23, 2010. http://news.google.com/newspapers?id=y8YcAAAAIBAJ&amp;sjid=bFkEAAAAIBAJ&amp;pg=7277%2C2505819.</t>
    </r>
  </si>
  <si>
    <r>
      <t xml:space="preserve">Mydans, Seth. "War contines for Vietnam refugees." </t>
    </r>
    <r>
      <rPr>
        <i/>
        <sz val="11"/>
        <rFont val="Calibri"/>
        <family val="2"/>
      </rPr>
      <t>New York Times</t>
    </r>
    <r>
      <rPr>
        <sz val="11"/>
        <color rgb="FF000000"/>
        <rFont val="Calibri"/>
        <family val="2"/>
      </rPr>
      <t xml:space="preserve">, August 25, 1989. </t>
    </r>
  </si>
  <si>
    <r>
      <t xml:space="preserve">Butterfield, Fox. "The shifting picture of crime by US Vietnamese." </t>
    </r>
    <r>
      <rPr>
        <i/>
        <sz val="11"/>
        <rFont val="Calibri"/>
        <family val="2"/>
      </rPr>
      <t>New York Times</t>
    </r>
    <r>
      <rPr>
        <sz val="11"/>
        <color rgb="FF000000"/>
        <rFont val="Calibri"/>
        <family val="2"/>
      </rPr>
      <t xml:space="preserve">, January 21, 1985. </t>
    </r>
  </si>
  <si>
    <t>"Tap Van Pham." MAI, Summer 1987.</t>
  </si>
  <si>
    <r>
      <rPr>
        <i/>
        <sz val="11"/>
        <rFont val="Calibri"/>
        <family val="2"/>
      </rPr>
      <t>OC Weekly</t>
    </r>
    <r>
      <rPr>
        <sz val="11"/>
        <color rgb="FF000000"/>
        <rFont val="Calibri"/>
        <family val="2"/>
      </rPr>
      <t xml:space="preserve">, August 16, 2007. </t>
    </r>
  </si>
  <si>
    <r>
      <rPr>
        <i/>
        <sz val="11"/>
        <rFont val="Calibri"/>
        <family val="2"/>
      </rPr>
      <t>United Press International</t>
    </r>
    <r>
      <rPr>
        <sz val="11"/>
        <color rgb="FF000000"/>
        <rFont val="Calibri"/>
        <family val="2"/>
      </rPr>
      <t xml:space="preserve">, September 14, 1987. </t>
    </r>
  </si>
  <si>
    <t>Global Terrorism Database, START, Accessed April 4, 2016.</t>
  </si>
  <si>
    <r>
      <t xml:space="preserve">Loeser, Charles. "From paper terrorists to cop killers: The Sovereign Citizen threat." </t>
    </r>
    <r>
      <rPr>
        <i/>
        <sz val="11"/>
        <rFont val="Calibri"/>
        <family val="2"/>
      </rPr>
      <t>North Carolina Law Review</t>
    </r>
    <r>
      <rPr>
        <sz val="11"/>
        <color rgb="FF000000"/>
        <rFont val="Calibri"/>
        <family val="2"/>
      </rPr>
      <t xml:space="preserve"> 93 (2014): 1106.</t>
    </r>
  </si>
  <si>
    <r>
      <t xml:space="preserve">"A look at the 'sovereign citizen' movement." </t>
    </r>
    <r>
      <rPr>
        <i/>
        <sz val="11"/>
        <rFont val="Calibri"/>
        <family val="2"/>
      </rPr>
      <t>CBS News</t>
    </r>
    <r>
      <rPr>
        <sz val="11"/>
        <color rgb="FF000000"/>
        <rFont val="Calibri"/>
        <family val="2"/>
      </rPr>
      <t>, September 17, 2012. Accessed April 4, 2016. http://www.cbsnews.com/news/a-look-at-the-sovereign-citizen-movement/.</t>
    </r>
  </si>
  <si>
    <t>Treasury Inspector General for Tax Administration. "Fact sheet: TIGTA, JTTF and the Sovereign Citizen movement." February 2012. Accessed April 4, 2016. https://www.treasury.gov/tigta/factsheets/TIGTA_Fact_Sheet_Sovereign_Citizens.pdf.</t>
  </si>
  <si>
    <t>Federal Bureau of Investigation. "Domestic terrorism: The Sovereign Citizen movement." Last Modified April 3, 2010. Accessed April 4, 2016. https://www.fbi.gov/news/stories/2010/april/sovereigncitizens_041310/domestic-terrorism-the-sovereign-citizen-movement.</t>
  </si>
  <si>
    <r>
      <t xml:space="preserve">Fleishman, David. "Paper terrorism: The impact of the 'Sovereign Citizen' on local government." </t>
    </r>
    <r>
      <rPr>
        <i/>
        <sz val="11"/>
        <rFont val="Calibri"/>
        <family val="2"/>
      </rPr>
      <t>The Public Law Journal</t>
    </r>
    <r>
      <rPr>
        <sz val="11"/>
        <color rgb="FF000000"/>
        <rFont val="Calibri"/>
        <family val="2"/>
      </rPr>
      <t xml:space="preserve"> 27.2 (Spring 2004): 7-10. Accessed April 4, 2017. http://hflegal.net/files/paper_terrorism.pdf.</t>
    </r>
  </si>
  <si>
    <r>
      <t xml:space="preserve">Macnab, JJ. "What is a Sovereign Citizen." </t>
    </r>
    <r>
      <rPr>
        <i/>
        <sz val="11"/>
        <rFont val="Calibri"/>
        <family val="2"/>
      </rPr>
      <t>Forbes</t>
    </r>
    <r>
      <rPr>
        <sz val="11"/>
        <color rgb="FF000000"/>
        <rFont val="Calibri"/>
        <family val="2"/>
      </rPr>
      <t>, February 13, 2012. Accessed April 4, 2016. http://www.forbes.com/sites/jjmacnab/2012/02/13/what-is-a-sovereign-citizen/.</t>
    </r>
  </si>
  <si>
    <r>
      <t xml:space="preserve">Davidson, Joe. "Feds face harassment from extremists related to Oregon takeover." </t>
    </r>
    <r>
      <rPr>
        <i/>
        <sz val="11"/>
        <rFont val="Calibri"/>
        <family val="2"/>
      </rPr>
      <t>The Washington Post</t>
    </r>
    <r>
      <rPr>
        <sz val="11"/>
        <color rgb="FF000000"/>
        <rFont val="Calibri"/>
        <family val="2"/>
      </rPr>
      <t>, January 17, 2016. Accessed April 4, 2016. https://www.washingtonpost.com/news/federal-eye/wp/2016/01/17/feds-face-harassment-from-extremists-related-to-oregon-takeover/.</t>
    </r>
  </si>
  <si>
    <t>Federal Bureau of Investigation. "Sovereign Citizens: A growing domestic threat to law enforcement." Last Modified September 2011. Accessed April 4, 2016. https://leb.fbi.gov/2011/september/sovereign-citizens-a-growing-domestic-threat-to-law-enforcement.</t>
  </si>
  <si>
    <t>Global Terrorism Database, START, Accessed May 5, 2017.</t>
  </si>
  <si>
    <r>
      <t>"Oregon militia in standoff with feds names themselves."</t>
    </r>
    <r>
      <rPr>
        <i/>
        <sz val="11"/>
        <rFont val="Calibri"/>
        <family val="2"/>
      </rPr>
      <t xml:space="preserve"> CBS News</t>
    </r>
    <r>
      <rPr>
        <sz val="11"/>
        <color rgb="FF000000"/>
        <rFont val="Calibri"/>
        <family val="2"/>
      </rPr>
      <t>, January 4, 2016. Accessed May 5, 2017. http://www.cbsnews.com/news/oregon-militia-names-themselves-citizens-for-constitutional-freedom/.</t>
    </r>
  </si>
  <si>
    <r>
      <t>Yardley, William. "Federal indictment says protesters in Oregon occupation 'threatened violence'."</t>
    </r>
    <r>
      <rPr>
        <i/>
        <sz val="11"/>
        <rFont val="Calibri"/>
        <family val="2"/>
      </rPr>
      <t xml:space="preserve"> Los Angeles Times</t>
    </r>
    <r>
      <rPr>
        <sz val="11"/>
        <color rgb="FF000000"/>
        <rFont val="Calibri"/>
        <family val="2"/>
      </rPr>
      <t>, February 4, 2016. Accessed May 5, 2017. http://www.latimes.com/nation/la-na-sej-oregon-occupation-20160204-story.html.</t>
    </r>
  </si>
  <si>
    <r>
      <t xml:space="preserve">Wilson, Jason. "Oregon militia threatens showdown with US agents at wildlife refuge." </t>
    </r>
    <r>
      <rPr>
        <i/>
        <sz val="11"/>
        <rFont val="Calibri"/>
        <family val="2"/>
      </rPr>
      <t>The Guardian</t>
    </r>
    <r>
      <rPr>
        <sz val="11"/>
        <color rgb="FF000000"/>
        <rFont val="Calibri"/>
        <family val="2"/>
      </rPr>
      <t>, January 3, 2016. Accessed May 5, 2017. https://www.theguardian.com/us-news/2016/jan/03/oregon-militia-threatens-showdown-with-us-agents-at-wildlife-refuge.</t>
    </r>
  </si>
  <si>
    <r>
      <t>"Oregon stand-off: Wildlife refuge occupiers in shock acquittal."</t>
    </r>
    <r>
      <rPr>
        <i/>
        <sz val="11"/>
        <rFont val="Calibri"/>
        <family val="2"/>
      </rPr>
      <t xml:space="preserve"> BBC News</t>
    </r>
    <r>
      <rPr>
        <sz val="11"/>
        <color rgb="FF000000"/>
        <rFont val="Calibri"/>
        <family val="2"/>
      </rPr>
      <t>, October 28, 2016. Accessed May 5, 2017. http://www.bbc.com/news/world-us-canada-37795012.</t>
    </r>
  </si>
  <si>
    <r>
      <t>Hernandez, Tony. "Oregon standoff: Who's pleaded guilty, who's still awaiting trial."</t>
    </r>
    <r>
      <rPr>
        <i/>
        <sz val="11"/>
        <rFont val="Calibri"/>
        <family val="2"/>
      </rPr>
      <t xml:space="preserve"> The Oregonian</t>
    </r>
    <r>
      <rPr>
        <sz val="11"/>
        <color rgb="FF000000"/>
        <rFont val="Calibri"/>
        <family val="2"/>
      </rPr>
      <t>, July 19, 2016. Accessed May 5, 2017. http://www.oregonlive.com/oregon-standoff/2016/07/oregon_standoff_whos_made_cour.html.</t>
    </r>
  </si>
  <si>
    <r>
      <t>Hernandez, Salvador. "Two men convicted of conspiring to take over Oregon wildlife refuge."</t>
    </r>
    <r>
      <rPr>
        <i/>
        <sz val="11"/>
        <rFont val="Calibri"/>
        <family val="2"/>
      </rPr>
      <t xml:space="preserve"> BuzzFeed News</t>
    </r>
    <r>
      <rPr>
        <sz val="11"/>
        <color rgb="FF000000"/>
        <rFont val="Calibri"/>
        <family val="2"/>
      </rPr>
      <t>, March 10, 2017. Accessed May 5, 2017. https://www.buzzfeed.com/salvadorhernandez/second-oregon-standoff-trial-verdict.</t>
    </r>
  </si>
  <si>
    <t>People for Constitutional Freedom. Accessed May 5, 2017. http://c4cf.com http://citizens4constitutionalfreedom.com http://p4cf.com.</t>
  </si>
  <si>
    <r>
      <t xml:space="preserve">Anglen, Robert. "What made Ammon Bundy go from Arizona businessman to leader of the Oregon standoff?" </t>
    </r>
    <r>
      <rPr>
        <i/>
        <sz val="11"/>
        <rFont val="Calibri"/>
        <family val="2"/>
      </rPr>
      <t>The Arizona Republic</t>
    </r>
    <r>
      <rPr>
        <sz val="11"/>
        <color rgb="FF000000"/>
        <rFont val="Calibri"/>
        <family val="2"/>
      </rPr>
      <t>, January 9, 2016. Accessed May 5, 2017. http://www.azcentral.com/story/news/local/arizona/2016/01/09/what-made-ammon-bundy-go-arizona-lead-oregon-standoff-federal-government/78420744/.</t>
    </r>
  </si>
  <si>
    <r>
      <t>Anderson, Rick. "Pocket constitutions and upside-down flags: Ammon Bundy supporters get their week in court."</t>
    </r>
    <r>
      <rPr>
        <i/>
        <sz val="11"/>
        <rFont val="Calibri"/>
        <family val="2"/>
      </rPr>
      <t xml:space="preserve"> Los Angeles Times</t>
    </r>
    <r>
      <rPr>
        <sz val="11"/>
        <color rgb="FF000000"/>
        <rFont val="Calibri"/>
        <family val="2"/>
      </rPr>
      <t>, September 16, 2016. Accessed May 5, 2017. http://www.latimes.com/nation/la-na-oregon-standoff-trial-20160916-snap-story.html.; United States v. Ammon Bundy, et al. No. 16-30080 (9th Cir. 2016), http://res.cloudinary.com/bdy4ger4/image/upload/v1469756323/Bundy_sovereign_citizen_mxzt2u.pdf?t=924916.</t>
    </r>
  </si>
  <si>
    <r>
      <t xml:space="preserve">Bernstein, Maxine. "Refuge occupier seeks $666 billion in damages 'from works of devil'." </t>
    </r>
    <r>
      <rPr>
        <i/>
        <sz val="11"/>
        <rFont val="Calibri"/>
        <family val="2"/>
      </rPr>
      <t>The Oregonian</t>
    </r>
    <r>
      <rPr>
        <sz val="11"/>
        <color rgb="FF000000"/>
        <rFont val="Calibri"/>
        <family val="2"/>
      </rPr>
      <t>, February 17, 2016. Accessed May 5, 2017. http://www.oregonlive.com/oregon-standoff/2016/02/shawna_cox_files_her_own_count.html.; United States v. Ammon Bundy, et al. No. 16-30080 (9th Cir. 2016), http://media.oregonlive.com/oregon-standoff/other/2016/02/17/shawnacoxclaimcounter.pdf.</t>
    </r>
  </si>
  <si>
    <r>
      <t>"Of those with fire in their hearts: On the recent burnings &amp; capitalist development."</t>
    </r>
    <r>
      <rPr>
        <i/>
        <sz val="11"/>
        <rFont val="Calibri"/>
        <family val="2"/>
      </rPr>
      <t xml:space="preserve"> Storming Heaven: Seattle anarchist periodical</t>
    </r>
    <r>
      <rPr>
        <sz val="11"/>
        <color rgb="FF000000"/>
        <rFont val="Calibri"/>
        <family val="2"/>
      </rPr>
      <t xml:space="preserve"> 3 (August 2013). Accessed May 5, 2017. https://stormingheaven.noblogs.org/files/2013/12/SH3.pdf.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</si>
</sst>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name val="Calibri"/>
      <family val="2"/>
    </font>
    <font>
      <b/>
      <sz val="11"/>
      <color indexed="8"/>
      <name val="Calibri"/>
      <family val="2"/>
    </font>
    <font>
      <sz val="11"/>
      <color indexed="8"/>
      <name val="Calibri"/>
      <family val="2"/>
    </font>
    <font>
      <sz val="8"/>
      <name val="Verdana"/>
      <family val="2"/>
    </font>
    <font>
      <i/>
      <sz val="11"/>
      <color theme="1"/>
      <name val="Calibri"/>
      <family val="2"/>
      <scheme val="minor"/>
    </font>
    <font>
      <sz val="10"/>
      <color indexed="8"/>
      <name val="Tahoma"/>
      <family val="2"/>
    </font>
    <font>
      <sz val="12"/>
      <color indexed="8"/>
      <name val="Cambria"/>
      <family val="1"/>
    </font>
    <font>
      <i/>
      <sz val="11"/>
      <name val="Calibri"/>
      <family val="2"/>
    </font>
    <font>
      <sz val="11"/>
      <color rgb="FF000000"/>
      <name val="Calibri"/>
      <family val="2"/>
    </font>
    <font>
      <i/>
      <sz val="11"/>
      <color rgb="FF000000"/>
      <name val="Calibri"/>
      <family val="2"/>
    </font>
    <font>
      <sz val="11"/>
      <color rgb="FF222222"/>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ill="1" applyBorder="1" applyAlignment="1">
      <alignment horizontal="center" wrapText="1"/>
    </xf>
    <xf numFmtId="0" fontId="2" fillId="0" borderId="0" xfId="0" applyFont="1" applyFill="1" applyBorder="1" applyAlignment="1">
      <alignment horizontal="center" wrapText="1"/>
    </xf>
    <xf numFmtId="0" fontId="0" fillId="0" borderId="0" xfId="0" applyFill="1" applyBorder="1" applyAlignment="1">
      <alignment horizontal="left" vertical="center" wrapText="1"/>
    </xf>
    <xf numFmtId="1" fontId="0" fillId="0" borderId="0" xfId="0" applyNumberFormat="1" applyFill="1" applyBorder="1" applyAlignment="1">
      <alignment horizontal="center" wrapText="1"/>
    </xf>
    <xf numFmtId="0" fontId="0" fillId="0" borderId="0" xfId="0" applyFill="1" applyBorder="1" applyAlignment="1">
      <alignment horizontal="left"/>
    </xf>
    <xf numFmtId="0" fontId="0" fillId="0" borderId="0" xfId="0" applyFill="1" applyBorder="1" applyAlignment="1" applyProtection="1">
      <alignment horizontal="center" wrapText="1"/>
      <protection locked="0"/>
    </xf>
    <xf numFmtId="0" fontId="0" fillId="0" borderId="0" xfId="0" applyFill="1" applyAlignment="1">
      <alignment horizontal="left" vertical="center"/>
    </xf>
    <xf numFmtId="0" fontId="2" fillId="0" borderId="0" xfId="0" applyFont="1" applyFill="1" applyAlignment="1">
      <alignment horizontal="center"/>
    </xf>
    <xf numFmtId="0" fontId="0" fillId="0" borderId="0" xfId="0" applyFill="1" applyAlignment="1">
      <alignment horizontal="center"/>
    </xf>
    <xf numFmtId="0" fontId="0" fillId="0" borderId="0" xfId="0" applyFill="1" applyAlignment="1">
      <alignment horizontal="left"/>
    </xf>
    <xf numFmtId="1" fontId="0" fillId="0" borderId="0" xfId="0" applyNumberFormat="1" applyFont="1" applyAlignment="1">
      <alignment horizontal="center" wrapText="1"/>
    </xf>
    <xf numFmtId="14"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Alignment="1"/>
    <xf numFmtId="0" fontId="0" fillId="0" borderId="0" xfId="0" applyFont="1" applyAlignment="1">
      <alignment horizontal="center"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ill="1" applyBorder="1" applyAlignment="1">
      <alignment horizontal="left" wrapText="1"/>
    </xf>
    <xf numFmtId="0" fontId="6" fillId="0" borderId="0" xfId="0" applyFont="1" applyFill="1" applyAlignment="1">
      <alignment horizontal="left" vertical="center"/>
    </xf>
    <xf numFmtId="0" fontId="0" fillId="0" borderId="0" xfId="0" applyFill="1" applyBorder="1" applyAlignment="1">
      <alignment horizontal="left" vertical="center"/>
    </xf>
    <xf numFmtId="0" fontId="1" fillId="0" borderId="0" xfId="0" applyFont="1" applyFill="1" applyBorder="1" applyAlignment="1" applyProtection="1">
      <alignment horizontal="center" vertical="center" wrapText="1"/>
    </xf>
    <xf numFmtId="0" fontId="10" fillId="0" borderId="0" xfId="0" applyFont="1" applyFill="1" applyAlignment="1">
      <alignment horizontal="left"/>
    </xf>
    <xf numFmtId="0" fontId="0" fillId="0" borderId="0" xfId="0" applyFont="1" applyFill="1" applyAlignment="1">
      <alignment horizontal="left"/>
    </xf>
    <xf numFmtId="0" fontId="9" fillId="0" borderId="0" xfId="0" applyFont="1" applyFill="1" applyAlignment="1">
      <alignment horizontal="left" vertical="center"/>
    </xf>
    <xf numFmtId="0" fontId="2" fillId="0" borderId="0" xfId="0" applyFont="1" applyFill="1" applyBorder="1" applyAlignment="1">
      <alignment horizontal="left" vertical="center"/>
    </xf>
    <xf numFmtId="0" fontId="9" fillId="0" borderId="0" xfId="0" applyFont="1" applyFill="1" applyBorder="1" applyAlignment="1">
      <alignment horizontal="left" vertical="center"/>
    </xf>
    <xf numFmtId="0" fontId="0" fillId="0" borderId="0" xfId="0" applyFont="1" applyAlignment="1">
      <alignment horizontal="left"/>
    </xf>
    <xf numFmtId="0" fontId="0" fillId="0" borderId="0" xfId="0" applyFont="1" applyAlignment="1"/>
    <xf numFmtId="0" fontId="12" fillId="2" borderId="0" xfId="0" applyFont="1" applyFill="1" applyAlignment="1"/>
    <xf numFmtId="0" fontId="12" fillId="0" borderId="0" xfId="0" applyFont="1" applyAlignment="1">
      <alignment horizontal="left"/>
    </xf>
    <xf numFmtId="0" fontId="4" fillId="0" borderId="0" xfId="0" applyFont="1"/>
    <xf numFmtId="0" fontId="4" fillId="0" borderId="0" xfId="0" applyFont="1" applyAlignment="1"/>
    <xf numFmtId="1" fontId="0" fillId="2" borderId="0" xfId="0" applyNumberFormat="1" applyFont="1" applyFill="1" applyAlignment="1">
      <alignment horizontal="center" wrapText="1"/>
    </xf>
    <xf numFmtId="0" fontId="0" fillId="2" borderId="0" xfId="0" applyFont="1" applyFill="1" applyAlignment="1">
      <alignment wrapText="1"/>
    </xf>
    <xf numFmtId="0" fontId="0" fillId="2" borderId="0" xfId="0" applyFont="1" applyFill="1" applyAlignment="1">
      <alignment horizontal="left"/>
    </xf>
    <xf numFmtId="0" fontId="12" fillId="0" borderId="0" xfId="0" applyFont="1" applyAlignment="1">
      <alignment horizontal="left" vertical="center"/>
    </xf>
    <xf numFmtId="0" fontId="0" fillId="0" borderId="0" xfId="0" applyFont="1" applyAlignment="1">
      <alignment horizontal="center"/>
    </xf>
    <xf numFmtId="0" fontId="0" fillId="0" borderId="0" xfId="0" applyFont="1"/>
    <xf numFmtId="1" fontId="0" fillId="0" borderId="0" xfId="0" applyNumberFormat="1" applyFont="1" applyAlignment="1">
      <alignment horizontal="center" vertical="center" wrapText="1"/>
    </xf>
    <xf numFmtId="0" fontId="0" fillId="2" borderId="0" xfId="0" applyFont="1" applyFill="1" applyAlignment="1"/>
    <xf numFmtId="0" fontId="14" fillId="2" borderId="0" xfId="0" applyFont="1" applyFill="1" applyAlignment="1"/>
    <xf numFmtId="1" fontId="4" fillId="0" borderId="0" xfId="0" applyNumberFormat="1" applyFont="1" applyAlignment="1">
      <alignment horizontal="center" wrapText="1"/>
    </xf>
    <xf numFmtId="0" fontId="12" fillId="0" borderId="0" xfId="0" applyFont="1" applyAlignment="1"/>
    <xf numFmtId="0" fontId="4" fillId="0" borderId="0" xfId="0" applyFont="1" applyAlignment="1">
      <alignment horizontal="left"/>
    </xf>
    <xf numFmtId="0" fontId="4" fillId="0" borderId="0" xfId="0" applyFont="1" applyAlignment="1">
      <alignment horizontal="center" wrapText="1"/>
    </xf>
    <xf numFmtId="0" fontId="13" fillId="0" borderId="0" xfId="0" applyFont="1" applyAlignment="1">
      <alignment horizontal="left"/>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protection locked="0"/>
    </xf>
    <xf numFmtId="1" fontId="1" fillId="0" borderId="0" xfId="0" applyNumberFormat="1" applyFont="1" applyFill="1" applyBorder="1" applyAlignment="1" applyProtection="1">
      <alignment horizontal="center" vertical="center"/>
    </xf>
    <xf numFmtId="0" fontId="5" fillId="0" borderId="0" xfId="0" applyFont="1" applyFill="1" applyBorder="1" applyAlignment="1" applyProtection="1">
      <alignment horizontal="center" vertical="center"/>
    </xf>
    <xf numFmtId="14" fontId="0" fillId="0" borderId="0" xfId="0" applyNumberFormat="1" applyFill="1" applyBorder="1" applyAlignment="1" applyProtection="1">
      <alignment horizontal="center"/>
      <protection locked="0"/>
    </xf>
    <xf numFmtId="0" fontId="0" fillId="0" borderId="0" xfId="0" applyFill="1" applyBorder="1" applyAlignment="1">
      <alignment horizontal="center"/>
    </xf>
    <xf numFmtId="1" fontId="0" fillId="0" borderId="0" xfId="0" applyNumberFormat="1" applyFill="1" applyBorder="1" applyAlignment="1">
      <alignment horizontal="center"/>
    </xf>
    <xf numFmtId="0" fontId="2" fillId="0" borderId="0" xfId="0" applyFont="1" applyFill="1" applyBorder="1" applyAlignment="1">
      <alignment horizontal="center"/>
    </xf>
    <xf numFmtId="0" fontId="4" fillId="0" borderId="0" xfId="0" applyFont="1" applyFill="1" applyBorder="1" applyAlignment="1">
      <alignment horizontal="center"/>
    </xf>
    <xf numFmtId="0" fontId="0" fillId="0" borderId="0" xfId="0" applyNumberFormat="1" applyFill="1" applyBorder="1" applyAlignment="1">
      <alignment horizontal="left" vertical="center"/>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0" fontId="6" fillId="0" borderId="0" xfId="0" applyFont="1" applyFill="1" applyBorder="1" applyAlignment="1">
      <alignment horizontal="left"/>
    </xf>
    <xf numFmtId="0" fontId="0" fillId="0" borderId="0" xfId="0" applyFill="1" applyBorder="1" applyAlignment="1"/>
    <xf numFmtId="0" fontId="6" fillId="0" borderId="0" xfId="0" applyFont="1" applyFill="1" applyBorder="1" applyAlignment="1">
      <alignment horizontal="center"/>
    </xf>
    <xf numFmtId="0" fontId="6" fillId="0" borderId="0" xfId="0" applyFont="1" applyFill="1" applyAlignment="1">
      <alignment horizontal="center"/>
    </xf>
    <xf numFmtId="0" fontId="0" fillId="0" borderId="0" xfId="0" applyNumberForma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DOCUME~1\jsimone\LOCALS~1\Temp\PFT_MAIN_HOME%20COP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OURCES"/>
      <sheetName val="CODES"/>
    </sheetNames>
    <sheetDataSet>
      <sheetData sheetId="0" refreshError="1"/>
      <sheetData sheetId="1" refreshError="1"/>
      <sheetData sheetId="2">
        <row r="2">
          <cell r="A2">
            <v>1</v>
          </cell>
        </row>
        <row r="3">
          <cell r="A3">
            <v>2</v>
          </cell>
        </row>
        <row r="4">
          <cell r="A4">
            <v>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K146"/>
  <sheetViews>
    <sheetView tabSelected="1" zoomScale="90" zoomScaleNormal="90" workbookViewId="0">
      <pane xSplit="1" ySplit="1" topLeftCell="B2" activePane="bottomRight" state="frozen"/>
      <selection pane="topRight" activeCell="B1" sqref="B1"/>
      <selection pane="bottomLeft" activeCell="A3" sqref="A3"/>
      <selection pane="bottomRight"/>
    </sheetView>
  </sheetViews>
  <sheetFormatPr defaultColWidth="8.85546875" defaultRowHeight="15" x14ac:dyDescent="0.25"/>
  <cols>
    <col min="1" max="1" width="71.42578125" style="6" bestFit="1" customWidth="1"/>
    <col min="2" max="2" width="11.5703125" style="9" bestFit="1" customWidth="1"/>
    <col min="3" max="3" width="9.5703125" style="7" bestFit="1" customWidth="1"/>
    <col min="4" max="4" width="72" style="21" customWidth="1"/>
    <col min="5" max="5" width="8.7109375" style="4" bestFit="1" customWidth="1"/>
    <col min="6" max="6" width="14.28515625" style="4" bestFit="1" customWidth="1"/>
    <col min="7" max="7" width="19.85546875" style="7" bestFit="1" customWidth="1"/>
    <col min="8" max="8" width="16.42578125" style="7" bestFit="1" customWidth="1"/>
    <col min="9" max="9" width="17.42578125" style="7" bestFit="1" customWidth="1"/>
    <col min="10" max="10" width="14.42578125" style="4" bestFit="1" customWidth="1"/>
    <col min="11" max="11" width="20" style="4" bestFit="1" customWidth="1"/>
    <col min="12" max="12" width="19.28515625" style="7" bestFit="1" customWidth="1"/>
    <col min="13" max="13" width="15.85546875" style="7" bestFit="1" customWidth="1"/>
    <col min="14" max="14" width="16.7109375" style="7" bestFit="1" customWidth="1"/>
    <col min="15" max="15" width="13.85546875" style="4" bestFit="1" customWidth="1"/>
    <col min="16" max="16" width="19.42578125" style="4" bestFit="1" customWidth="1"/>
    <col min="17" max="17" width="20.85546875" style="7" bestFit="1" customWidth="1"/>
    <col min="18" max="18" width="17.5703125" style="7" bestFit="1" customWidth="1"/>
    <col min="19" max="19" width="18.42578125" style="7" bestFit="1" customWidth="1"/>
    <col min="20" max="20" width="15.42578125" style="4" bestFit="1" customWidth="1"/>
    <col min="21" max="21" width="21" style="4" bestFit="1" customWidth="1"/>
    <col min="22" max="22" width="20.28515625" style="7" bestFit="1" customWidth="1"/>
    <col min="23" max="23" width="16.85546875" style="7" bestFit="1" customWidth="1"/>
    <col min="24" max="24" width="17.85546875" style="7" bestFit="1" customWidth="1"/>
    <col min="25" max="25" width="14.85546875" style="4" bestFit="1" customWidth="1"/>
    <col min="26" max="26" width="18.28515625" style="4" bestFit="1" customWidth="1"/>
    <col min="27" max="27" width="20.85546875" style="4" customWidth="1"/>
    <col min="28" max="28" width="23.7109375" style="4" customWidth="1"/>
    <col min="29" max="29" width="29.28515625" style="4" bestFit="1" customWidth="1"/>
    <col min="30" max="30" width="20.85546875" style="4" bestFit="1" customWidth="1"/>
    <col min="31" max="31" width="23.7109375" style="4" bestFit="1" customWidth="1"/>
    <col min="32" max="32" width="29.28515625" style="4" bestFit="1" customWidth="1"/>
    <col min="33" max="33" width="20.85546875" style="4" bestFit="1" customWidth="1"/>
    <col min="34" max="34" width="23.7109375" style="4" bestFit="1" customWidth="1"/>
    <col min="35" max="35" width="29.28515625" style="4" bestFit="1" customWidth="1"/>
    <col min="36" max="36" width="20.85546875" style="4" bestFit="1" customWidth="1"/>
    <col min="37" max="37" width="23.7109375" style="4" bestFit="1" customWidth="1"/>
    <col min="38" max="38" width="29.28515625" style="4" bestFit="1" customWidth="1"/>
    <col min="39" max="39" width="20.85546875" style="4" bestFit="1" customWidth="1"/>
    <col min="40" max="40" width="23.7109375" style="4" bestFit="1" customWidth="1"/>
    <col min="41" max="41" width="29.28515625" style="4" bestFit="1" customWidth="1"/>
    <col min="42" max="42" width="20.140625" style="4" bestFit="1" customWidth="1"/>
    <col min="43" max="43" width="23" style="4" bestFit="1" customWidth="1"/>
    <col min="44" max="44" width="28.5703125" style="4" bestFit="1" customWidth="1"/>
    <col min="45" max="45" width="20.140625" style="4" bestFit="1" customWidth="1"/>
    <col min="46" max="46" width="23" style="4" bestFit="1" customWidth="1"/>
    <col min="47" max="47" width="28.5703125" style="4" bestFit="1" customWidth="1"/>
    <col min="48" max="48" width="20.140625" style="4" bestFit="1" customWidth="1"/>
    <col min="49" max="49" width="23" style="4" bestFit="1" customWidth="1"/>
    <col min="50" max="50" width="28.5703125" style="4" bestFit="1" customWidth="1"/>
    <col min="51" max="51" width="20.140625" style="4" bestFit="1" customWidth="1"/>
    <col min="52" max="52" width="23" style="4" bestFit="1" customWidth="1"/>
    <col min="53" max="53" width="28.5703125" style="4" bestFit="1" customWidth="1"/>
    <col min="54" max="54" width="20.140625" style="4" bestFit="1" customWidth="1"/>
    <col min="55" max="55" width="23" style="4" bestFit="1" customWidth="1"/>
    <col min="56" max="56" width="28.5703125" style="4" bestFit="1" customWidth="1"/>
    <col min="57" max="57" width="19.85546875" style="4" bestFit="1" customWidth="1"/>
    <col min="58" max="58" width="22.7109375" style="4" bestFit="1" customWidth="1"/>
    <col min="59" max="59" width="28.28515625" style="4" bestFit="1" customWidth="1"/>
    <col min="60" max="60" width="19.85546875" style="4" bestFit="1" customWidth="1"/>
    <col min="61" max="61" width="22.7109375" style="4" bestFit="1" customWidth="1"/>
    <col min="62" max="62" width="28.28515625" style="4" bestFit="1" customWidth="1"/>
    <col min="63" max="63" width="19.85546875" style="4" bestFit="1" customWidth="1"/>
    <col min="64" max="64" width="22.7109375" style="4" bestFit="1" customWidth="1"/>
    <col min="65" max="65" width="28.28515625" style="4" bestFit="1" customWidth="1"/>
    <col min="66" max="66" width="19.85546875" style="4" bestFit="1" customWidth="1"/>
    <col min="67" max="67" width="22.7109375" style="4" bestFit="1" customWidth="1"/>
    <col min="68" max="68" width="28.28515625" style="4" bestFit="1" customWidth="1"/>
    <col min="69" max="69" width="19.85546875" style="4" bestFit="1" customWidth="1"/>
    <col min="70" max="70" width="22.7109375" style="4" bestFit="1" customWidth="1"/>
    <col min="71" max="71" width="28.28515625" style="4" bestFit="1" customWidth="1"/>
    <col min="72" max="72" width="20.42578125" style="4" bestFit="1" customWidth="1"/>
    <col min="73" max="73" width="23.28515625" style="4" bestFit="1" customWidth="1"/>
    <col min="74" max="74" width="28.85546875" style="4" bestFit="1" customWidth="1"/>
    <col min="75" max="75" width="20.42578125" style="4" bestFit="1" customWidth="1"/>
    <col min="76" max="76" width="23.28515625" style="4" bestFit="1" customWidth="1"/>
    <col min="77" max="77" width="28.85546875" style="4" bestFit="1" customWidth="1"/>
    <col min="78" max="78" width="20.42578125" style="4" bestFit="1" customWidth="1"/>
    <col min="79" max="79" width="23.28515625" style="4" bestFit="1" customWidth="1"/>
    <col min="80" max="80" width="28.85546875" style="4" bestFit="1" customWidth="1"/>
    <col min="81" max="81" width="20.42578125" style="4" bestFit="1" customWidth="1"/>
    <col min="82" max="82" width="23.28515625" style="4" bestFit="1" customWidth="1"/>
    <col min="83" max="83" width="28.85546875" style="4" bestFit="1" customWidth="1"/>
    <col min="84" max="84" width="20.42578125" style="4" bestFit="1" customWidth="1"/>
    <col min="85" max="85" width="23.28515625" style="4" bestFit="1" customWidth="1"/>
    <col min="86" max="86" width="28.85546875" style="4" bestFit="1" customWidth="1"/>
    <col min="87" max="88" width="67.7109375" style="6" customWidth="1"/>
    <col min="89" max="89" width="6.5703125" style="4" bestFit="1" customWidth="1"/>
    <col min="90" max="90" width="12" style="4" bestFit="1" customWidth="1"/>
    <col min="91" max="91" width="15.85546875" style="4" bestFit="1" customWidth="1"/>
    <col min="92" max="92" width="12.42578125" style="4" bestFit="1" customWidth="1"/>
    <col min="93" max="93" width="13.42578125" style="4" bestFit="1" customWidth="1"/>
    <col min="94" max="94" width="10.42578125" style="4" bestFit="1" customWidth="1"/>
    <col min="95" max="95" width="16" style="4" bestFit="1" customWidth="1"/>
    <col min="96" max="97" width="72.42578125" style="6" customWidth="1"/>
    <col min="98" max="98" width="7.5703125" style="4" bestFit="1" customWidth="1"/>
    <col min="99" max="99" width="13.140625" style="4" bestFit="1" customWidth="1"/>
    <col min="100" max="101" width="30.28515625" style="6" customWidth="1"/>
    <col min="102" max="102" width="11.85546875" style="4" bestFit="1" customWidth="1"/>
    <col min="103" max="103" width="17.5703125" style="4" bestFit="1" customWidth="1"/>
    <col min="104" max="104" width="7.140625" style="4" bestFit="1" customWidth="1"/>
    <col min="105" max="105" width="9.85546875" style="4" bestFit="1" customWidth="1"/>
    <col min="106" max="106" width="15.42578125" style="4" bestFit="1" customWidth="1"/>
    <col min="107" max="107" width="8.7109375" style="4" bestFit="1" customWidth="1"/>
    <col min="108" max="108" width="11.42578125" style="4" bestFit="1" customWidth="1"/>
    <col min="109" max="109" width="17" style="4" bestFit="1" customWidth="1"/>
    <col min="110" max="110" width="5.5703125" style="4" bestFit="1" customWidth="1"/>
    <col min="111" max="111" width="8.28515625" style="4" bestFit="1" customWidth="1"/>
    <col min="112" max="112" width="13.85546875" style="4" bestFit="1" customWidth="1"/>
    <col min="113" max="113" width="7.5703125" style="4" bestFit="1" customWidth="1"/>
    <col min="114" max="114" width="10.28515625" style="4" bestFit="1" customWidth="1"/>
    <col min="115" max="115" width="15.85546875" style="4" bestFit="1" customWidth="1"/>
    <col min="116" max="116" width="7.5703125" style="4" bestFit="1" customWidth="1"/>
    <col min="117" max="117" width="10.28515625" style="4" bestFit="1" customWidth="1"/>
    <col min="118" max="118" width="15.85546875" style="4" bestFit="1" customWidth="1"/>
    <col min="119" max="119" width="7.5703125" style="4" bestFit="1" customWidth="1"/>
    <col min="120" max="120" width="10.28515625" style="4" bestFit="1" customWidth="1"/>
    <col min="121" max="121" width="15.85546875" style="4" bestFit="1" customWidth="1"/>
    <col min="122" max="122" width="7.5703125" style="4" bestFit="1" customWidth="1"/>
    <col min="123" max="123" width="10.28515625" style="4" bestFit="1" customWidth="1"/>
    <col min="124" max="124" width="15.85546875" style="4" bestFit="1" customWidth="1"/>
    <col min="125" max="125" width="7.5703125" style="4" bestFit="1" customWidth="1"/>
    <col min="126" max="126" width="10.28515625" style="4" bestFit="1" customWidth="1"/>
    <col min="127" max="127" width="15.85546875" style="4" bestFit="1" customWidth="1"/>
    <col min="128" max="128" width="7.5703125" style="4" bestFit="1" customWidth="1"/>
    <col min="129" max="129" width="10.28515625" style="4" bestFit="1" customWidth="1"/>
    <col min="130" max="130" width="15.85546875" style="4" bestFit="1" customWidth="1"/>
    <col min="131" max="131" width="7.5703125" style="4" bestFit="1" customWidth="1"/>
    <col min="132" max="132" width="10.28515625" style="4" bestFit="1" customWidth="1"/>
    <col min="133" max="133" width="15.85546875" style="4" bestFit="1" customWidth="1"/>
    <col min="134" max="134" width="7.5703125" style="4" bestFit="1" customWidth="1"/>
    <col min="135" max="135" width="10.28515625" style="4" bestFit="1" customWidth="1"/>
    <col min="136" max="136" width="15.85546875" style="4" bestFit="1" customWidth="1"/>
    <col min="137" max="137" width="7.5703125" style="4" bestFit="1" customWidth="1"/>
    <col min="138" max="138" width="10.28515625" style="4" bestFit="1" customWidth="1"/>
    <col min="139" max="139" width="15.85546875" style="4" bestFit="1" customWidth="1"/>
    <col min="140" max="140" width="8.7109375" style="4" bestFit="1" customWidth="1"/>
    <col min="141" max="141" width="11.28515625" style="4" bestFit="1" customWidth="1"/>
    <col min="142" max="142" width="16.85546875" style="4" bestFit="1" customWidth="1"/>
    <col min="143" max="143" width="7.140625" style="4" bestFit="1" customWidth="1"/>
    <col min="144" max="144" width="9.85546875" style="4" bestFit="1" customWidth="1"/>
    <col min="145" max="145" width="15.42578125" style="4" bestFit="1" customWidth="1"/>
    <col min="146" max="146" width="9.140625" style="4" bestFit="1" customWidth="1"/>
    <col min="147" max="147" width="11.85546875" style="4" bestFit="1" customWidth="1"/>
    <col min="148" max="148" width="17.5703125" style="4" bestFit="1" customWidth="1"/>
    <col min="149" max="149" width="9.140625" style="4" bestFit="1" customWidth="1"/>
    <col min="150" max="150" width="11.85546875" style="4" bestFit="1" customWidth="1"/>
    <col min="151" max="151" width="17.5703125" style="4" bestFit="1" customWidth="1"/>
    <col min="152" max="152" width="9.140625" style="4" bestFit="1" customWidth="1"/>
    <col min="153" max="153" width="11.85546875" style="4" bestFit="1" customWidth="1"/>
    <col min="154" max="154" width="17.5703125" style="4" bestFit="1" customWidth="1"/>
    <col min="155" max="155" width="6.42578125" style="4" bestFit="1" customWidth="1"/>
    <col min="156" max="156" width="9.140625" style="4" bestFit="1" customWidth="1"/>
    <col min="157" max="157" width="14.7109375" style="4" bestFit="1" customWidth="1"/>
    <col min="158" max="158" width="8.42578125" style="4" bestFit="1" customWidth="1"/>
    <col min="159" max="159" width="11.140625" style="4" bestFit="1" customWidth="1"/>
    <col min="160" max="160" width="16.7109375" style="4" bestFit="1" customWidth="1"/>
    <col min="161" max="161" width="8.42578125" style="4" bestFit="1" customWidth="1"/>
    <col min="162" max="162" width="11.140625" style="4" bestFit="1" customWidth="1"/>
    <col min="163" max="163" width="16.7109375" style="4" bestFit="1" customWidth="1"/>
    <col min="164" max="164" width="8.42578125" style="4" bestFit="1" customWidth="1"/>
    <col min="165" max="165" width="11.140625" style="4" bestFit="1" customWidth="1"/>
    <col min="166" max="166" width="16.7109375" style="4" bestFit="1" customWidth="1"/>
    <col min="167" max="167" width="8.42578125" style="4" bestFit="1" customWidth="1"/>
    <col min="168" max="168" width="11.140625" style="4" bestFit="1" customWidth="1"/>
    <col min="169" max="169" width="16.7109375" style="4" bestFit="1" customWidth="1"/>
    <col min="170" max="170" width="8.42578125" style="4" bestFit="1" customWidth="1"/>
    <col min="171" max="171" width="11.140625" style="4" bestFit="1" customWidth="1"/>
    <col min="172" max="172" width="16.7109375" style="4" bestFit="1" customWidth="1"/>
    <col min="173" max="173" width="8.42578125" style="4" bestFit="1" customWidth="1"/>
    <col min="174" max="174" width="11.140625" style="4" bestFit="1" customWidth="1"/>
    <col min="175" max="175" width="16.7109375" style="4" bestFit="1" customWidth="1"/>
    <col min="176" max="176" width="8" style="4" bestFit="1" customWidth="1"/>
    <col min="177" max="177" width="10.7109375" style="4" bestFit="1" customWidth="1"/>
    <col min="178" max="178" width="16.28515625" style="4" bestFit="1" customWidth="1"/>
    <col min="179" max="179" width="10" style="4" bestFit="1" customWidth="1"/>
    <col min="180" max="180" width="12.7109375" style="4" bestFit="1" customWidth="1"/>
    <col min="181" max="181" width="18.42578125" style="4" bestFit="1" customWidth="1"/>
    <col min="182" max="182" width="10" style="4" bestFit="1" customWidth="1"/>
    <col min="183" max="183" width="12.7109375" style="4" bestFit="1" customWidth="1"/>
    <col min="184" max="184" width="18.42578125" style="4" bestFit="1" customWidth="1"/>
    <col min="185" max="185" width="10" style="4" bestFit="1" customWidth="1"/>
    <col min="186" max="186" width="12.7109375" style="4" bestFit="1" customWidth="1"/>
    <col min="187" max="187" width="18.42578125" style="4" bestFit="1" customWidth="1"/>
    <col min="188" max="188" width="10" style="4" bestFit="1" customWidth="1"/>
    <col min="189" max="189" width="12.7109375" style="4" bestFit="1" customWidth="1"/>
    <col min="190" max="190" width="18.42578125" style="4" bestFit="1" customWidth="1"/>
    <col min="191" max="191" width="4.140625" style="4" bestFit="1" customWidth="1"/>
    <col min="192" max="192" width="6.85546875" style="4" bestFit="1" customWidth="1"/>
    <col min="193" max="193" width="12.28515625" style="4" bestFit="1" customWidth="1"/>
    <col min="194" max="194" width="6.140625" style="4" bestFit="1" customWidth="1"/>
    <col min="195" max="195" width="8.85546875" style="4" bestFit="1" customWidth="1"/>
    <col min="196" max="196" width="14.42578125" style="4" bestFit="1" customWidth="1"/>
    <col min="197" max="197" width="6.140625" style="4" bestFit="1" customWidth="1"/>
    <col min="198" max="198" width="8.85546875" style="4" bestFit="1" customWidth="1"/>
    <col min="199" max="199" width="14.42578125" style="4" bestFit="1" customWidth="1"/>
    <col min="200" max="200" width="6.140625" style="4" bestFit="1" customWidth="1"/>
    <col min="201" max="201" width="8.85546875" style="4" bestFit="1" customWidth="1"/>
    <col min="202" max="202" width="14.42578125" style="4" bestFit="1" customWidth="1"/>
    <col min="203" max="203" width="6.140625" style="4" bestFit="1" customWidth="1"/>
    <col min="204" max="204" width="8.85546875" style="4" bestFit="1" customWidth="1"/>
    <col min="205" max="205" width="14.42578125" style="4" bestFit="1" customWidth="1"/>
    <col min="206" max="206" width="6.140625" style="4" bestFit="1" customWidth="1"/>
    <col min="207" max="207" width="8.85546875" style="4" bestFit="1" customWidth="1"/>
    <col min="208" max="208" width="14.42578125" style="4" bestFit="1" customWidth="1"/>
    <col min="209" max="209" width="6.140625" style="4" bestFit="1" customWidth="1"/>
    <col min="210" max="210" width="8.85546875" style="4" bestFit="1" customWidth="1"/>
    <col min="211" max="211" width="14.42578125" style="4" bestFit="1" customWidth="1"/>
    <col min="212" max="212" width="6.140625" style="4" bestFit="1" customWidth="1"/>
    <col min="213" max="213" width="8.85546875" style="4" bestFit="1" customWidth="1"/>
    <col min="214" max="214" width="14.42578125" style="4" bestFit="1" customWidth="1"/>
    <col min="215" max="215" width="6.140625" style="4" bestFit="1" customWidth="1"/>
    <col min="216" max="216" width="8.85546875" style="4" bestFit="1" customWidth="1"/>
    <col min="217" max="217" width="14.42578125" style="4" bestFit="1" customWidth="1"/>
    <col min="218" max="218" width="6.140625" style="4" bestFit="1" customWidth="1"/>
    <col min="219" max="219" width="8.85546875" style="4" bestFit="1" customWidth="1"/>
    <col min="220" max="220" width="14.42578125" style="4" bestFit="1" customWidth="1"/>
    <col min="221" max="221" width="7.140625" style="4" bestFit="1" customWidth="1"/>
    <col min="222" max="222" width="9.85546875" style="4" bestFit="1" customWidth="1"/>
    <col min="223" max="223" width="15.42578125" style="4" bestFit="1" customWidth="1"/>
    <col min="224" max="224" width="7.140625" style="4" bestFit="1" customWidth="1"/>
    <col min="225" max="225" width="9.85546875" style="4" bestFit="1" customWidth="1"/>
    <col min="226" max="226" width="15.42578125" style="4" bestFit="1" customWidth="1"/>
    <col min="227" max="227" width="7.140625" style="4" bestFit="1" customWidth="1"/>
    <col min="228" max="228" width="9.85546875" style="4" bestFit="1" customWidth="1"/>
    <col min="229" max="229" width="15.42578125" style="4" bestFit="1" customWidth="1"/>
    <col min="230" max="230" width="7.140625" style="4" bestFit="1" customWidth="1"/>
    <col min="231" max="231" width="9.85546875" style="4" bestFit="1" customWidth="1"/>
    <col min="232" max="232" width="15.42578125" style="4" bestFit="1" customWidth="1"/>
    <col min="233" max="233" width="7.140625" style="4" bestFit="1" customWidth="1"/>
    <col min="234" max="234" width="9.85546875" style="4" bestFit="1" customWidth="1"/>
    <col min="235" max="235" width="15.42578125" style="4" bestFit="1" customWidth="1"/>
    <col min="236" max="236" width="8.85546875" style="4" bestFit="1" customWidth="1"/>
    <col min="237" max="237" width="11.5703125" style="4" bestFit="1" customWidth="1"/>
    <col min="238" max="238" width="17.28515625" style="4" bestFit="1" customWidth="1"/>
    <col min="239" max="239" width="8.85546875" style="4" bestFit="1" customWidth="1"/>
    <col min="240" max="240" width="11.5703125" style="4" bestFit="1" customWidth="1"/>
    <col min="241" max="241" width="17.28515625" style="4" bestFit="1" customWidth="1"/>
    <col min="242" max="242" width="8.85546875" style="4" bestFit="1" customWidth="1"/>
    <col min="243" max="243" width="11.5703125" style="4" bestFit="1" customWidth="1"/>
    <col min="244" max="244" width="17.28515625" style="4" bestFit="1" customWidth="1"/>
    <col min="245" max="245" width="8.85546875" style="4" bestFit="1" customWidth="1"/>
    <col min="246" max="246" width="11.5703125" style="4" bestFit="1" customWidth="1"/>
    <col min="247" max="247" width="17.28515625" style="4" bestFit="1" customWidth="1"/>
    <col min="248" max="248" width="8.85546875" style="4" bestFit="1" customWidth="1"/>
    <col min="249" max="249" width="11.5703125" style="4" bestFit="1" customWidth="1"/>
    <col min="250" max="250" width="17.28515625" style="4" bestFit="1" customWidth="1"/>
    <col min="251" max="251" width="11.5703125" style="4" bestFit="1" customWidth="1"/>
    <col min="252" max="252" width="31.140625" style="21" customWidth="1"/>
    <col min="253" max="253" width="14.42578125" style="4" bestFit="1" customWidth="1"/>
    <col min="254" max="254" width="20.28515625" style="4" bestFit="1" customWidth="1"/>
    <col min="255" max="255" width="9" style="4" bestFit="1" customWidth="1"/>
    <col min="256" max="256" width="11.7109375" style="4" bestFit="1" customWidth="1"/>
    <col min="257" max="257" width="17.42578125" style="4" bestFit="1" customWidth="1"/>
    <col min="258" max="258" width="9" style="4" bestFit="1" customWidth="1"/>
    <col min="259" max="259" width="11.7109375" style="4" bestFit="1" customWidth="1"/>
    <col min="260" max="260" width="17.42578125" style="4" bestFit="1" customWidth="1"/>
    <col min="261" max="261" width="11.7109375" style="4" bestFit="1" customWidth="1"/>
    <col min="262" max="262" width="18.42578125" style="21" customWidth="1"/>
    <col min="263" max="263" width="14.5703125" style="4" bestFit="1" customWidth="1"/>
    <col min="264" max="264" width="20.140625" style="4" bestFit="1" customWidth="1"/>
    <col min="265" max="265" width="9" style="4" bestFit="1" customWidth="1"/>
    <col min="266" max="266" width="11.7109375" style="4" bestFit="1" customWidth="1"/>
    <col min="267" max="267" width="17.42578125" style="4" bestFit="1" customWidth="1"/>
    <col min="268" max="268" width="9" style="4" bestFit="1" customWidth="1"/>
    <col min="269" max="269" width="11.7109375" style="4" bestFit="1" customWidth="1"/>
    <col min="270" max="270" width="17.42578125" style="4" bestFit="1" customWidth="1"/>
    <col min="271" max="271" width="11.7109375" style="4" bestFit="1" customWidth="1"/>
    <col min="272" max="272" width="16.42578125" style="21" customWidth="1"/>
    <col min="273" max="273" width="14.5703125" style="4" bestFit="1" customWidth="1"/>
    <col min="274" max="274" width="20.140625" style="4" bestFit="1" customWidth="1"/>
    <col min="275" max="275" width="8.42578125" style="4" bestFit="1" customWidth="1"/>
    <col min="276" max="276" width="11.140625" style="4" bestFit="1" customWidth="1"/>
    <col min="277" max="277" width="16.7109375" style="4" bestFit="1" customWidth="1"/>
    <col min="278" max="278" width="8.42578125" style="4" bestFit="1" customWidth="1"/>
    <col min="279" max="279" width="11.140625" style="4" bestFit="1" customWidth="1"/>
    <col min="280" max="280" width="16.7109375" style="4" bestFit="1" customWidth="1"/>
    <col min="281" max="281" width="8.42578125" style="4" bestFit="1" customWidth="1"/>
    <col min="282" max="282" width="11.140625" style="4" bestFit="1" customWidth="1"/>
    <col min="283" max="283" width="16.7109375" style="4" bestFit="1" customWidth="1"/>
    <col min="284" max="284" width="11.140625" style="4" bestFit="1" customWidth="1"/>
    <col min="285" max="285" width="17.7109375" style="21" customWidth="1"/>
    <col min="286" max="286" width="14" style="4" bestFit="1" customWidth="1"/>
    <col min="287" max="287" width="19.5703125" style="4" bestFit="1" customWidth="1"/>
    <col min="288" max="288" width="10.28515625" style="4" bestFit="1" customWidth="1"/>
    <col min="289" max="289" width="12.85546875" style="4" bestFit="1" customWidth="1"/>
    <col min="290" max="290" width="18.5703125" style="4" bestFit="1" customWidth="1"/>
    <col min="291" max="291" width="10.28515625" style="4" bestFit="1" customWidth="1"/>
    <col min="292" max="292" width="12.85546875" style="4" bestFit="1" customWidth="1"/>
    <col min="293" max="293" width="18.5703125" style="4" bestFit="1" customWidth="1"/>
    <col min="294" max="294" width="10.28515625" style="4" bestFit="1" customWidth="1"/>
    <col min="295" max="295" width="12.85546875" style="4" bestFit="1" customWidth="1"/>
    <col min="296" max="296" width="18.5703125" style="4" bestFit="1" customWidth="1"/>
    <col min="297" max="297" width="10.28515625" style="4" bestFit="1" customWidth="1"/>
    <col min="298" max="298" width="12.85546875" style="4" bestFit="1" customWidth="1"/>
    <col min="299" max="299" width="18.5703125" style="4" bestFit="1" customWidth="1"/>
    <col min="300" max="300" width="12.85546875" style="4" bestFit="1" customWidth="1"/>
    <col min="301" max="301" width="13.85546875" style="21" customWidth="1"/>
    <col min="302" max="302" width="15.7109375" style="4" bestFit="1" customWidth="1"/>
    <col min="303" max="303" width="21.42578125" style="4" bestFit="1" customWidth="1"/>
    <col min="304" max="304" width="11.42578125" style="4" bestFit="1" customWidth="1"/>
    <col min="305" max="305" width="14.28515625" style="4" bestFit="1" customWidth="1"/>
    <col min="306" max="306" width="19.85546875" style="4" bestFit="1" customWidth="1"/>
    <col min="307" max="307" width="11.42578125" style="4" bestFit="1" customWidth="1"/>
    <col min="308" max="308" width="14.28515625" style="4" bestFit="1" customWidth="1"/>
    <col min="309" max="309" width="19.85546875" style="4" customWidth="1"/>
    <col min="310" max="310" width="11.42578125" style="4" bestFit="1" customWidth="1"/>
    <col min="311" max="311" width="14.28515625" style="4" bestFit="1" customWidth="1"/>
    <col min="312" max="312" width="19.85546875" style="4" bestFit="1" customWidth="1"/>
    <col min="313" max="313" width="11.42578125" style="4" bestFit="1" customWidth="1"/>
    <col min="314" max="314" width="14.28515625" style="4" bestFit="1" customWidth="1"/>
    <col min="315" max="315" width="19.85546875" style="4" bestFit="1" customWidth="1"/>
    <col min="316" max="316" width="11.42578125" style="4" bestFit="1" customWidth="1"/>
    <col min="317" max="317" width="14.28515625" style="4" bestFit="1" customWidth="1"/>
    <col min="318" max="318" width="19.85546875" style="4" bestFit="1" customWidth="1"/>
    <col min="319" max="319" width="14.28515625" style="4" customWidth="1"/>
    <col min="320" max="320" width="23.42578125" style="21" customWidth="1"/>
    <col min="321" max="321" width="17" style="4" bestFit="1" customWidth="1"/>
    <col min="322" max="322" width="22.7109375" style="4" bestFit="1" customWidth="1"/>
    <col min="323" max="323" width="10.28515625" style="4" bestFit="1" customWidth="1"/>
    <col min="324" max="324" width="13.140625" style="4" bestFit="1" customWidth="1"/>
    <col min="325" max="325" width="18.7109375" style="4" bestFit="1" customWidth="1"/>
    <col min="326" max="326" width="10.28515625" style="4" bestFit="1" customWidth="1"/>
    <col min="327" max="327" width="13.140625" style="4" bestFit="1" customWidth="1"/>
    <col min="328" max="328" width="18.7109375" style="4" bestFit="1" customWidth="1"/>
    <col min="329" max="329" width="10.28515625" style="4" bestFit="1" customWidth="1"/>
    <col min="330" max="330" width="13.140625" style="4" bestFit="1" customWidth="1"/>
    <col min="331" max="331" width="18.7109375" style="4" bestFit="1" customWidth="1"/>
    <col min="332" max="332" width="13.140625" style="4" bestFit="1" customWidth="1"/>
    <col min="333" max="333" width="143.140625" style="21" bestFit="1" customWidth="1"/>
    <col min="334" max="334" width="15.85546875" style="4" bestFit="1" customWidth="1"/>
    <col min="335" max="335" width="21.5703125" style="4" bestFit="1" customWidth="1"/>
    <col min="336" max="336" width="29" style="21" customWidth="1"/>
    <col min="337" max="337" width="11.85546875" style="4" bestFit="1" customWidth="1"/>
    <col min="338" max="338" width="17.5703125" style="4" bestFit="1" customWidth="1"/>
    <col min="339" max="339" width="26" style="21" customWidth="1"/>
    <col min="340" max="340" width="9.5703125" style="4" bestFit="1" customWidth="1"/>
    <col min="341" max="341" width="15.140625" style="4" bestFit="1" customWidth="1"/>
    <col min="342" max="342" width="66.42578125" style="21" customWidth="1"/>
    <col min="343" max="343" width="12.5703125" style="4" bestFit="1" customWidth="1"/>
    <col min="344" max="344" width="18.28515625" style="4" bestFit="1" customWidth="1"/>
    <col min="345" max="345" width="8.5703125" style="4" bestFit="1" customWidth="1"/>
    <col min="346" max="346" width="11.28515625" style="4" bestFit="1" customWidth="1"/>
    <col min="347" max="347" width="16.85546875" style="4" bestFit="1" customWidth="1"/>
    <col min="348" max="348" width="8.7109375" style="4" bestFit="1" customWidth="1"/>
    <col min="349" max="349" width="11.42578125" style="4" bestFit="1" customWidth="1"/>
    <col min="350" max="350" width="17" style="4" bestFit="1" customWidth="1"/>
    <col min="351" max="351" width="8.7109375" style="4" bestFit="1" customWidth="1"/>
    <col min="352" max="352" width="11.42578125" style="4" bestFit="1" customWidth="1"/>
    <col min="353" max="353" width="17" style="4" bestFit="1" customWidth="1"/>
    <col min="354" max="354" width="8.7109375" style="4" bestFit="1" customWidth="1"/>
    <col min="355" max="355" width="11.42578125" style="4" bestFit="1" customWidth="1"/>
    <col min="356" max="356" width="17" style="4" bestFit="1" customWidth="1"/>
    <col min="357" max="357" width="8.7109375" style="4" bestFit="1" customWidth="1"/>
    <col min="358" max="358" width="11.42578125" style="4" bestFit="1" customWidth="1"/>
    <col min="359" max="359" width="17" style="4" bestFit="1" customWidth="1"/>
    <col min="360" max="360" width="11.42578125" style="4" bestFit="1" customWidth="1"/>
    <col min="361" max="361" width="25.42578125" style="21" customWidth="1"/>
    <col min="362" max="362" width="14.28515625" style="4" bestFit="1" customWidth="1"/>
    <col min="363" max="363" width="19.85546875" style="4" bestFit="1" customWidth="1"/>
    <col min="364" max="364" width="6.28515625" style="4" bestFit="1" customWidth="1"/>
    <col min="365" max="365" width="9" style="4" bestFit="1" customWidth="1"/>
    <col min="366" max="366" width="14.5703125" style="4" bestFit="1" customWidth="1"/>
    <col min="367" max="367" width="6.28515625" style="4" bestFit="1" customWidth="1"/>
    <col min="368" max="368" width="9" style="4" bestFit="1" customWidth="1"/>
    <col min="369" max="369" width="14.5703125" style="4" bestFit="1" customWidth="1"/>
    <col min="370" max="370" width="6.28515625" style="4" bestFit="1" customWidth="1"/>
    <col min="371" max="371" width="9" style="4" bestFit="1" customWidth="1"/>
    <col min="372" max="372" width="14.5703125" style="4" bestFit="1" customWidth="1"/>
    <col min="373" max="373" width="6.28515625" style="4" bestFit="1" customWidth="1"/>
    <col min="374" max="374" width="9" style="4" bestFit="1" customWidth="1"/>
    <col min="375" max="375" width="14.5703125" style="4" bestFit="1" customWidth="1"/>
    <col min="376" max="376" width="6.28515625" style="4" bestFit="1" customWidth="1"/>
    <col min="377" max="377" width="9" style="4" bestFit="1" customWidth="1"/>
    <col min="378" max="378" width="14.5703125" style="4" bestFit="1" customWidth="1"/>
    <col min="379" max="379" width="9" style="4" bestFit="1" customWidth="1"/>
    <col min="380" max="380" width="16.42578125" style="21" customWidth="1"/>
    <col min="381" max="381" width="11.7109375" style="4" bestFit="1" customWidth="1"/>
    <col min="382" max="382" width="17.42578125" style="4" bestFit="1" customWidth="1"/>
    <col min="383" max="383" width="8.140625" style="4" bestFit="1" customWidth="1"/>
    <col min="384" max="384" width="10.85546875" style="4" bestFit="1" customWidth="1"/>
    <col min="385" max="385" width="16.42578125" style="4" bestFit="1" customWidth="1"/>
    <col min="386" max="386" width="8.140625" style="4" bestFit="1" customWidth="1"/>
    <col min="387" max="387" width="10.85546875" style="4" bestFit="1" customWidth="1"/>
    <col min="388" max="388" width="16.42578125" style="4" bestFit="1" customWidth="1"/>
    <col min="389" max="389" width="7" style="4" bestFit="1" customWidth="1"/>
    <col min="390" max="390" width="9.7109375" style="4" bestFit="1" customWidth="1"/>
    <col min="391" max="391" width="15.28515625" style="4" bestFit="1" customWidth="1"/>
    <col min="392" max="392" width="7" style="4" bestFit="1" customWidth="1"/>
    <col min="393" max="393" width="9.7109375" style="4" bestFit="1" customWidth="1"/>
    <col min="394" max="394" width="15.28515625" style="4" bestFit="1" customWidth="1"/>
    <col min="395" max="395" width="7" style="4" bestFit="1" customWidth="1"/>
    <col min="396" max="396" width="9.7109375" style="4" bestFit="1" customWidth="1"/>
    <col min="397" max="397" width="15.28515625" style="4" bestFit="1" customWidth="1"/>
    <col min="398" max="398" width="7" style="4" bestFit="1" customWidth="1"/>
    <col min="399" max="399" width="9.7109375" style="4" bestFit="1" customWidth="1"/>
    <col min="400" max="400" width="15.28515625" style="4" bestFit="1" customWidth="1"/>
    <col min="401" max="401" width="7" style="4" bestFit="1" customWidth="1"/>
    <col min="402" max="402" width="9.7109375" style="4" bestFit="1" customWidth="1"/>
    <col min="403" max="403" width="15.28515625" style="4" bestFit="1" customWidth="1"/>
    <col min="404" max="404" width="9.7109375" style="4" bestFit="1" customWidth="1"/>
    <col min="405" max="405" width="28.42578125" style="21" customWidth="1"/>
    <col min="406" max="406" width="12.42578125" style="4" bestFit="1" customWidth="1"/>
    <col min="407" max="407" width="18.140625" style="4" bestFit="1" customWidth="1"/>
    <col min="408" max="408" width="9.85546875" style="4" bestFit="1" customWidth="1"/>
    <col min="409" max="409" width="12.140625" style="4" bestFit="1" customWidth="1"/>
    <col min="410" max="410" width="17.85546875" style="4" bestFit="1" customWidth="1"/>
    <col min="411" max="411" width="12" style="4" bestFit="1" customWidth="1"/>
    <col min="412" max="415" width="18.140625" style="4" bestFit="1" customWidth="1"/>
    <col min="416" max="416" width="16.85546875" style="4" bestFit="1" customWidth="1"/>
    <col min="417" max="417" width="11.28515625" style="4" bestFit="1" customWidth="1"/>
    <col min="418" max="418" width="12.85546875" style="4" bestFit="1" customWidth="1"/>
    <col min="419" max="419" width="24.5703125" style="4" bestFit="1" customWidth="1"/>
    <col min="420" max="420" width="22.7109375" style="4" bestFit="1" customWidth="1"/>
    <col min="421" max="421" width="10.42578125" style="4" bestFit="1" customWidth="1"/>
    <col min="422" max="422" width="21.140625" style="4" bestFit="1" customWidth="1"/>
    <col min="423" max="423" width="18.28515625" style="4" bestFit="1" customWidth="1"/>
    <col min="424" max="424" width="19.28515625" style="4" bestFit="1" customWidth="1"/>
    <col min="425" max="425" width="16.140625" style="4" bestFit="1" customWidth="1"/>
    <col min="426" max="426" width="18" style="4" bestFit="1" customWidth="1"/>
    <col min="427" max="427" width="24.7109375" style="4" bestFit="1" customWidth="1"/>
    <col min="428" max="428" width="13.42578125" style="4" bestFit="1" customWidth="1"/>
    <col min="429" max="16384" width="8.85546875" style="4"/>
  </cols>
  <sheetData>
    <row r="1" spans="1:531" s="24" customFormat="1" x14ac:dyDescent="0.25">
      <c r="A1" s="50" t="s">
        <v>206</v>
      </c>
      <c r="B1" s="51" t="s">
        <v>576</v>
      </c>
      <c r="C1" s="52" t="s">
        <v>205</v>
      </c>
      <c r="D1" s="50" t="s">
        <v>207</v>
      </c>
      <c r="E1" s="50" t="s">
        <v>208</v>
      </c>
      <c r="F1" s="50" t="s">
        <v>209</v>
      </c>
      <c r="G1" s="52" t="s">
        <v>659</v>
      </c>
      <c r="H1" s="52" t="s">
        <v>660</v>
      </c>
      <c r="I1" s="52" t="s">
        <v>661</v>
      </c>
      <c r="J1" s="50" t="s">
        <v>230</v>
      </c>
      <c r="K1" s="50" t="s">
        <v>231</v>
      </c>
      <c r="L1" s="52" t="s">
        <v>662</v>
      </c>
      <c r="M1" s="52" t="s">
        <v>663</v>
      </c>
      <c r="N1" s="52" t="s">
        <v>664</v>
      </c>
      <c r="O1" s="50" t="s">
        <v>232</v>
      </c>
      <c r="P1" s="50" t="s">
        <v>639</v>
      </c>
      <c r="Q1" s="52" t="s">
        <v>665</v>
      </c>
      <c r="R1" s="52" t="s">
        <v>666</v>
      </c>
      <c r="S1" s="52" t="s">
        <v>667</v>
      </c>
      <c r="T1" s="50" t="s">
        <v>259</v>
      </c>
      <c r="U1" s="50" t="s">
        <v>690</v>
      </c>
      <c r="V1" s="52" t="s">
        <v>668</v>
      </c>
      <c r="W1" s="52" t="s">
        <v>669</v>
      </c>
      <c r="X1" s="52" t="s">
        <v>670</v>
      </c>
      <c r="Y1" s="50" t="s">
        <v>365</v>
      </c>
      <c r="Z1" s="50" t="s">
        <v>691</v>
      </c>
      <c r="AA1" s="50" t="s">
        <v>222</v>
      </c>
      <c r="AB1" s="50" t="s">
        <v>812</v>
      </c>
      <c r="AC1" s="50" t="s">
        <v>692</v>
      </c>
      <c r="AD1" s="50" t="s">
        <v>242</v>
      </c>
      <c r="AE1" s="50" t="s">
        <v>813</v>
      </c>
      <c r="AF1" s="50" t="s">
        <v>693</v>
      </c>
      <c r="AG1" s="50" t="s">
        <v>244</v>
      </c>
      <c r="AH1" s="50" t="s">
        <v>814</v>
      </c>
      <c r="AI1" s="50" t="s">
        <v>694</v>
      </c>
      <c r="AJ1" s="50" t="s">
        <v>386</v>
      </c>
      <c r="AK1" s="50" t="s">
        <v>815</v>
      </c>
      <c r="AL1" s="50" t="s">
        <v>695</v>
      </c>
      <c r="AM1" s="50" t="s">
        <v>311</v>
      </c>
      <c r="AN1" s="50" t="s">
        <v>816</v>
      </c>
      <c r="AO1" s="50" t="s">
        <v>696</v>
      </c>
      <c r="AP1" s="50" t="s">
        <v>312</v>
      </c>
      <c r="AQ1" s="50" t="s">
        <v>817</v>
      </c>
      <c r="AR1" s="50" t="s">
        <v>697</v>
      </c>
      <c r="AS1" s="50" t="s">
        <v>273</v>
      </c>
      <c r="AT1" s="50" t="s">
        <v>818</v>
      </c>
      <c r="AU1" s="50" t="s">
        <v>698</v>
      </c>
      <c r="AV1" s="50" t="s">
        <v>313</v>
      </c>
      <c r="AW1" s="50" t="s">
        <v>819</v>
      </c>
      <c r="AX1" s="50" t="s">
        <v>699</v>
      </c>
      <c r="AY1" s="50" t="s">
        <v>274</v>
      </c>
      <c r="AZ1" s="50" t="s">
        <v>820</v>
      </c>
      <c r="BA1" s="50" t="s">
        <v>700</v>
      </c>
      <c r="BB1" s="50" t="s">
        <v>334</v>
      </c>
      <c r="BC1" s="50" t="s">
        <v>821</v>
      </c>
      <c r="BD1" s="50" t="s">
        <v>701</v>
      </c>
      <c r="BE1" s="50" t="s">
        <v>275</v>
      </c>
      <c r="BF1" s="50" t="s">
        <v>276</v>
      </c>
      <c r="BG1" s="50" t="s">
        <v>702</v>
      </c>
      <c r="BH1" s="50" t="s">
        <v>279</v>
      </c>
      <c r="BI1" s="50" t="s">
        <v>280</v>
      </c>
      <c r="BJ1" s="50" t="s">
        <v>703</v>
      </c>
      <c r="BK1" s="50" t="s">
        <v>281</v>
      </c>
      <c r="BL1" s="50" t="s">
        <v>245</v>
      </c>
      <c r="BM1" s="50" t="s">
        <v>704</v>
      </c>
      <c r="BN1" s="50" t="s">
        <v>211</v>
      </c>
      <c r="BO1" s="50" t="s">
        <v>212</v>
      </c>
      <c r="BP1" s="50" t="s">
        <v>705</v>
      </c>
      <c r="BQ1" s="50" t="s">
        <v>223</v>
      </c>
      <c r="BR1" s="50" t="s">
        <v>224</v>
      </c>
      <c r="BS1" s="50" t="s">
        <v>706</v>
      </c>
      <c r="BT1" s="50" t="s">
        <v>213</v>
      </c>
      <c r="BU1" s="50" t="s">
        <v>214</v>
      </c>
      <c r="BV1" s="50" t="s">
        <v>707</v>
      </c>
      <c r="BW1" s="50" t="s">
        <v>215</v>
      </c>
      <c r="BX1" s="50" t="s">
        <v>216</v>
      </c>
      <c r="BY1" s="50" t="s">
        <v>708</v>
      </c>
      <c r="BZ1" s="50" t="s">
        <v>217</v>
      </c>
      <c r="CA1" s="50" t="s">
        <v>228</v>
      </c>
      <c r="CB1" s="50" t="s">
        <v>709</v>
      </c>
      <c r="CC1" s="50" t="s">
        <v>229</v>
      </c>
      <c r="CD1" s="50" t="s">
        <v>258</v>
      </c>
      <c r="CE1" s="50" t="s">
        <v>710</v>
      </c>
      <c r="CF1" s="50" t="s">
        <v>253</v>
      </c>
      <c r="CG1" s="50" t="s">
        <v>254</v>
      </c>
      <c r="CH1" s="50" t="s">
        <v>711</v>
      </c>
      <c r="CI1" s="50" t="s">
        <v>255</v>
      </c>
      <c r="CJ1" s="50" t="s">
        <v>1015</v>
      </c>
      <c r="CK1" s="50" t="s">
        <v>256</v>
      </c>
      <c r="CL1" s="50" t="s">
        <v>712</v>
      </c>
      <c r="CM1" s="50" t="s">
        <v>671</v>
      </c>
      <c r="CN1" s="50" t="s">
        <v>672</v>
      </c>
      <c r="CO1" s="50" t="s">
        <v>673</v>
      </c>
      <c r="CP1" s="50" t="s">
        <v>348</v>
      </c>
      <c r="CQ1" s="50" t="s">
        <v>713</v>
      </c>
      <c r="CR1" s="50" t="s">
        <v>341</v>
      </c>
      <c r="CS1" s="50" t="s">
        <v>1016</v>
      </c>
      <c r="CT1" s="50" t="s">
        <v>342</v>
      </c>
      <c r="CU1" s="50" t="s">
        <v>714</v>
      </c>
      <c r="CV1" s="50" t="s">
        <v>343</v>
      </c>
      <c r="CW1" s="50" t="s">
        <v>1089</v>
      </c>
      <c r="CX1" s="50" t="s">
        <v>344</v>
      </c>
      <c r="CY1" s="50" t="s">
        <v>715</v>
      </c>
      <c r="CZ1" s="50" t="s">
        <v>78</v>
      </c>
      <c r="DA1" s="50" t="s">
        <v>654</v>
      </c>
      <c r="DB1" s="50" t="s">
        <v>77</v>
      </c>
      <c r="DC1" s="50" t="s">
        <v>345</v>
      </c>
      <c r="DD1" s="50" t="s">
        <v>346</v>
      </c>
      <c r="DE1" s="50" t="s">
        <v>716</v>
      </c>
      <c r="DF1" s="50" t="s">
        <v>366</v>
      </c>
      <c r="DG1" s="50" t="s">
        <v>367</v>
      </c>
      <c r="DH1" s="50" t="s">
        <v>717</v>
      </c>
      <c r="DI1" s="50" t="s">
        <v>356</v>
      </c>
      <c r="DJ1" s="50" t="s">
        <v>304</v>
      </c>
      <c r="DK1" s="50" t="s">
        <v>718</v>
      </c>
      <c r="DL1" s="50" t="s">
        <v>357</v>
      </c>
      <c r="DM1" s="50" t="s">
        <v>306</v>
      </c>
      <c r="DN1" s="50" t="s">
        <v>724</v>
      </c>
      <c r="DO1" s="50" t="s">
        <v>358</v>
      </c>
      <c r="DP1" s="50" t="s">
        <v>369</v>
      </c>
      <c r="DQ1" s="50" t="s">
        <v>719</v>
      </c>
      <c r="DR1" s="50" t="s">
        <v>359</v>
      </c>
      <c r="DS1" s="50" t="s">
        <v>290</v>
      </c>
      <c r="DT1" s="50" t="s">
        <v>725</v>
      </c>
      <c r="DU1" s="50" t="s">
        <v>360</v>
      </c>
      <c r="DV1" s="50" t="s">
        <v>292</v>
      </c>
      <c r="DW1" s="50" t="s">
        <v>720</v>
      </c>
      <c r="DX1" s="50" t="s">
        <v>300</v>
      </c>
      <c r="DY1" s="50" t="s">
        <v>293</v>
      </c>
      <c r="DZ1" s="50" t="s">
        <v>726</v>
      </c>
      <c r="EA1" s="50" t="s">
        <v>301</v>
      </c>
      <c r="EB1" s="50" t="s">
        <v>236</v>
      </c>
      <c r="EC1" s="50" t="s">
        <v>721</v>
      </c>
      <c r="ED1" s="50" t="s">
        <v>302</v>
      </c>
      <c r="EE1" s="50" t="s">
        <v>237</v>
      </c>
      <c r="EF1" s="50" t="s">
        <v>727</v>
      </c>
      <c r="EG1" s="50" t="s">
        <v>303</v>
      </c>
      <c r="EH1" s="50" t="s">
        <v>305</v>
      </c>
      <c r="EI1" s="50" t="s">
        <v>722</v>
      </c>
      <c r="EJ1" s="50" t="s">
        <v>543</v>
      </c>
      <c r="EK1" s="50" t="s">
        <v>544</v>
      </c>
      <c r="EL1" s="50" t="s">
        <v>728</v>
      </c>
      <c r="EM1" s="50" t="s">
        <v>238</v>
      </c>
      <c r="EN1" s="50" t="s">
        <v>239</v>
      </c>
      <c r="EO1" s="50" t="s">
        <v>723</v>
      </c>
      <c r="EP1" s="50" t="s">
        <v>233</v>
      </c>
      <c r="EQ1" s="50" t="s">
        <v>234</v>
      </c>
      <c r="ER1" s="50" t="s">
        <v>729</v>
      </c>
      <c r="ES1" s="50" t="s">
        <v>235</v>
      </c>
      <c r="ET1" s="50" t="s">
        <v>218</v>
      </c>
      <c r="EU1" s="50" t="s">
        <v>730</v>
      </c>
      <c r="EV1" s="50" t="s">
        <v>219</v>
      </c>
      <c r="EW1" s="50" t="s">
        <v>220</v>
      </c>
      <c r="EX1" s="50" t="s">
        <v>731</v>
      </c>
      <c r="EY1" s="50" t="s">
        <v>221</v>
      </c>
      <c r="EZ1" s="50" t="s">
        <v>243</v>
      </c>
      <c r="FA1" s="50" t="s">
        <v>732</v>
      </c>
      <c r="FB1" s="50" t="s">
        <v>240</v>
      </c>
      <c r="FC1" s="50" t="s">
        <v>241</v>
      </c>
      <c r="FD1" s="50" t="s">
        <v>733</v>
      </c>
      <c r="FE1" s="50" t="s">
        <v>271</v>
      </c>
      <c r="FF1" s="50" t="s">
        <v>272</v>
      </c>
      <c r="FG1" s="50" t="s">
        <v>734</v>
      </c>
      <c r="FH1" s="50" t="s">
        <v>309</v>
      </c>
      <c r="FI1" s="50" t="s">
        <v>310</v>
      </c>
      <c r="FJ1" s="50" t="s">
        <v>735</v>
      </c>
      <c r="FK1" s="50" t="s">
        <v>400</v>
      </c>
      <c r="FL1" s="50" t="s">
        <v>401</v>
      </c>
      <c r="FM1" s="50" t="s">
        <v>736</v>
      </c>
      <c r="FN1" s="50" t="s">
        <v>387</v>
      </c>
      <c r="FO1" s="50" t="s">
        <v>402</v>
      </c>
      <c r="FP1" s="50" t="s">
        <v>737</v>
      </c>
      <c r="FQ1" s="50" t="s">
        <v>388</v>
      </c>
      <c r="FR1" s="50" t="s">
        <v>331</v>
      </c>
      <c r="FS1" s="50" t="s">
        <v>738</v>
      </c>
      <c r="FT1" s="50" t="s">
        <v>332</v>
      </c>
      <c r="FU1" s="50" t="s">
        <v>333</v>
      </c>
      <c r="FV1" s="50" t="s">
        <v>739</v>
      </c>
      <c r="FW1" s="50" t="s">
        <v>370</v>
      </c>
      <c r="FX1" s="50" t="s">
        <v>371</v>
      </c>
      <c r="FY1" s="50" t="s">
        <v>740</v>
      </c>
      <c r="FZ1" s="50" t="s">
        <v>372</v>
      </c>
      <c r="GA1" s="50" t="s">
        <v>373</v>
      </c>
      <c r="GB1" s="50" t="s">
        <v>741</v>
      </c>
      <c r="GC1" s="50" t="s">
        <v>374</v>
      </c>
      <c r="GD1" s="50" t="s">
        <v>375</v>
      </c>
      <c r="GE1" s="50" t="s">
        <v>742</v>
      </c>
      <c r="GF1" s="50" t="s">
        <v>376</v>
      </c>
      <c r="GG1" s="50" t="s">
        <v>377</v>
      </c>
      <c r="GH1" s="50" t="s">
        <v>743</v>
      </c>
      <c r="GI1" s="50" t="s">
        <v>277</v>
      </c>
      <c r="GJ1" s="50" t="s">
        <v>278</v>
      </c>
      <c r="GK1" s="50" t="s">
        <v>744</v>
      </c>
      <c r="GL1" s="50" t="s">
        <v>315</v>
      </c>
      <c r="GM1" s="50" t="s">
        <v>316</v>
      </c>
      <c r="GN1" s="50" t="s">
        <v>745</v>
      </c>
      <c r="GO1" s="50" t="s">
        <v>246</v>
      </c>
      <c r="GP1" s="50" t="s">
        <v>247</v>
      </c>
      <c r="GQ1" s="50" t="s">
        <v>746</v>
      </c>
      <c r="GR1" s="50" t="s">
        <v>248</v>
      </c>
      <c r="GS1" s="50" t="s">
        <v>249</v>
      </c>
      <c r="GT1" s="50" t="s">
        <v>747</v>
      </c>
      <c r="GU1" s="50" t="s">
        <v>321</v>
      </c>
      <c r="GV1" s="50" t="s">
        <v>322</v>
      </c>
      <c r="GW1" s="50" t="s">
        <v>748</v>
      </c>
      <c r="GX1" s="50" t="s">
        <v>323</v>
      </c>
      <c r="GY1" s="50" t="s">
        <v>324</v>
      </c>
      <c r="GZ1" s="50" t="s">
        <v>749</v>
      </c>
      <c r="HA1" s="50" t="s">
        <v>325</v>
      </c>
      <c r="HB1" s="50" t="s">
        <v>327</v>
      </c>
      <c r="HC1" s="50" t="s">
        <v>750</v>
      </c>
      <c r="HD1" s="50" t="s">
        <v>328</v>
      </c>
      <c r="HE1" s="50" t="s">
        <v>326</v>
      </c>
      <c r="HF1" s="50" t="s">
        <v>751</v>
      </c>
      <c r="HG1" s="50" t="s">
        <v>329</v>
      </c>
      <c r="HH1" s="50" t="s">
        <v>225</v>
      </c>
      <c r="HI1" s="50" t="s">
        <v>752</v>
      </c>
      <c r="HJ1" s="50" t="s">
        <v>391</v>
      </c>
      <c r="HK1" s="50" t="s">
        <v>392</v>
      </c>
      <c r="HL1" s="50" t="s">
        <v>753</v>
      </c>
      <c r="HM1" s="50" t="s">
        <v>393</v>
      </c>
      <c r="HN1" s="50" t="s">
        <v>394</v>
      </c>
      <c r="HO1" s="50" t="s">
        <v>754</v>
      </c>
      <c r="HP1" s="50" t="s">
        <v>226</v>
      </c>
      <c r="HQ1" s="50" t="s">
        <v>227</v>
      </c>
      <c r="HR1" s="50" t="s">
        <v>755</v>
      </c>
      <c r="HS1" s="50" t="s">
        <v>330</v>
      </c>
      <c r="HT1" s="50" t="s">
        <v>257</v>
      </c>
      <c r="HU1" s="50" t="s">
        <v>756</v>
      </c>
      <c r="HV1" s="50" t="s">
        <v>537</v>
      </c>
      <c r="HW1" s="50" t="s">
        <v>539</v>
      </c>
      <c r="HX1" s="50" t="s">
        <v>542</v>
      </c>
      <c r="HY1" s="50" t="s">
        <v>538</v>
      </c>
      <c r="HZ1" s="50" t="s">
        <v>540</v>
      </c>
      <c r="IA1" s="50" t="s">
        <v>541</v>
      </c>
      <c r="IB1" s="50" t="s">
        <v>368</v>
      </c>
      <c r="IC1" s="50" t="s">
        <v>291</v>
      </c>
      <c r="ID1" s="50" t="s">
        <v>757</v>
      </c>
      <c r="IE1" s="50" t="s">
        <v>349</v>
      </c>
      <c r="IF1" s="50" t="s">
        <v>350</v>
      </c>
      <c r="IG1" s="50" t="s">
        <v>758</v>
      </c>
      <c r="IH1" s="50" t="s">
        <v>351</v>
      </c>
      <c r="II1" s="50" t="s">
        <v>352</v>
      </c>
      <c r="IJ1" s="50" t="s">
        <v>759</v>
      </c>
      <c r="IK1" s="50" t="s">
        <v>353</v>
      </c>
      <c r="IL1" s="50" t="s">
        <v>354</v>
      </c>
      <c r="IM1" s="50" t="s">
        <v>760</v>
      </c>
      <c r="IN1" s="50" t="s">
        <v>355</v>
      </c>
      <c r="IO1" s="50" t="s">
        <v>314</v>
      </c>
      <c r="IP1" s="50" t="s">
        <v>761</v>
      </c>
      <c r="IQ1" s="50" t="s">
        <v>555</v>
      </c>
      <c r="IR1" s="50" t="s">
        <v>822</v>
      </c>
      <c r="IS1" s="50" t="s">
        <v>559</v>
      </c>
      <c r="IT1" s="50" t="s">
        <v>762</v>
      </c>
      <c r="IU1" s="50" t="s">
        <v>307</v>
      </c>
      <c r="IV1" s="50" t="s">
        <v>308</v>
      </c>
      <c r="IW1" s="50" t="s">
        <v>763</v>
      </c>
      <c r="IX1" s="50" t="s">
        <v>265</v>
      </c>
      <c r="IY1" s="50" t="s">
        <v>266</v>
      </c>
      <c r="IZ1" s="50" t="s">
        <v>764</v>
      </c>
      <c r="JA1" s="50" t="s">
        <v>560</v>
      </c>
      <c r="JB1" s="50" t="s">
        <v>578</v>
      </c>
      <c r="JC1" s="50" t="s">
        <v>561</v>
      </c>
      <c r="JD1" s="50" t="s">
        <v>765</v>
      </c>
      <c r="JE1" s="50" t="s">
        <v>260</v>
      </c>
      <c r="JF1" s="50" t="s">
        <v>261</v>
      </c>
      <c r="JG1" s="50" t="s">
        <v>766</v>
      </c>
      <c r="JH1" s="50" t="s">
        <v>262</v>
      </c>
      <c r="JI1" s="50" t="s">
        <v>263</v>
      </c>
      <c r="JJ1" s="50" t="s">
        <v>767</v>
      </c>
      <c r="JK1" s="50" t="s">
        <v>562</v>
      </c>
      <c r="JL1" s="50" t="s">
        <v>579</v>
      </c>
      <c r="JM1" s="50" t="s">
        <v>563</v>
      </c>
      <c r="JN1" s="50" t="s">
        <v>768</v>
      </c>
      <c r="JO1" s="50" t="s">
        <v>270</v>
      </c>
      <c r="JP1" s="50" t="s">
        <v>363</v>
      </c>
      <c r="JQ1" s="50" t="s">
        <v>769</v>
      </c>
      <c r="JR1" s="50" t="s">
        <v>364</v>
      </c>
      <c r="JS1" s="50" t="s">
        <v>399</v>
      </c>
      <c r="JT1" s="50" t="s">
        <v>770</v>
      </c>
      <c r="JU1" s="50" t="s">
        <v>405</v>
      </c>
      <c r="JV1" s="50" t="s">
        <v>406</v>
      </c>
      <c r="JW1" s="50" t="s">
        <v>771</v>
      </c>
      <c r="JX1" s="50" t="s">
        <v>564</v>
      </c>
      <c r="JY1" s="50" t="s">
        <v>580</v>
      </c>
      <c r="JZ1" s="50" t="s">
        <v>565</v>
      </c>
      <c r="KA1" s="50" t="s">
        <v>772</v>
      </c>
      <c r="KB1" s="50" t="s">
        <v>581</v>
      </c>
      <c r="KC1" s="50" t="s">
        <v>582</v>
      </c>
      <c r="KD1" s="50" t="s">
        <v>773</v>
      </c>
      <c r="KE1" s="50" t="s">
        <v>583</v>
      </c>
      <c r="KF1" s="50" t="s">
        <v>585</v>
      </c>
      <c r="KG1" s="50" t="s">
        <v>774</v>
      </c>
      <c r="KH1" s="50" t="s">
        <v>584</v>
      </c>
      <c r="KI1" s="50" t="s">
        <v>586</v>
      </c>
      <c r="KJ1" s="50" t="s">
        <v>775</v>
      </c>
      <c r="KK1" s="50" t="s">
        <v>587</v>
      </c>
      <c r="KL1" s="50" t="s">
        <v>588</v>
      </c>
      <c r="KM1" s="50" t="s">
        <v>776</v>
      </c>
      <c r="KN1" s="50" t="s">
        <v>589</v>
      </c>
      <c r="KO1" s="50" t="s">
        <v>591</v>
      </c>
      <c r="KP1" s="50" t="s">
        <v>590</v>
      </c>
      <c r="KQ1" s="50" t="s">
        <v>777</v>
      </c>
      <c r="KR1" s="50" t="s">
        <v>282</v>
      </c>
      <c r="KS1" s="50" t="s">
        <v>283</v>
      </c>
      <c r="KT1" s="50" t="s">
        <v>778</v>
      </c>
      <c r="KU1" s="50" t="s">
        <v>284</v>
      </c>
      <c r="KV1" s="50" t="s">
        <v>385</v>
      </c>
      <c r="KW1" s="50" t="s">
        <v>779</v>
      </c>
      <c r="KX1" s="50" t="s">
        <v>285</v>
      </c>
      <c r="KY1" s="50" t="s">
        <v>286</v>
      </c>
      <c r="KZ1" s="50" t="s">
        <v>780</v>
      </c>
      <c r="LA1" s="50" t="s">
        <v>987</v>
      </c>
      <c r="LB1" s="50" t="s">
        <v>655</v>
      </c>
      <c r="LC1" s="50" t="s">
        <v>781</v>
      </c>
      <c r="LD1" s="53" t="s">
        <v>514</v>
      </c>
      <c r="LE1" s="53" t="s">
        <v>656</v>
      </c>
      <c r="LF1" s="53" t="s">
        <v>782</v>
      </c>
      <c r="LG1" s="50" t="s">
        <v>566</v>
      </c>
      <c r="LH1" s="50" t="s">
        <v>592</v>
      </c>
      <c r="LI1" s="50" t="s">
        <v>567</v>
      </c>
      <c r="LJ1" s="50" t="s">
        <v>783</v>
      </c>
      <c r="LK1" s="50" t="s">
        <v>287</v>
      </c>
      <c r="LL1" s="50" t="s">
        <v>288</v>
      </c>
      <c r="LM1" s="50" t="s">
        <v>784</v>
      </c>
      <c r="LN1" s="50" t="s">
        <v>250</v>
      </c>
      <c r="LO1" s="50" t="s">
        <v>251</v>
      </c>
      <c r="LP1" s="50" t="s">
        <v>785</v>
      </c>
      <c r="LQ1" s="50" t="s">
        <v>403</v>
      </c>
      <c r="LR1" s="50" t="s">
        <v>404</v>
      </c>
      <c r="LS1" s="50" t="s">
        <v>786</v>
      </c>
      <c r="LT1" s="50" t="s">
        <v>568</v>
      </c>
      <c r="LU1" s="50" t="s">
        <v>593</v>
      </c>
      <c r="LV1" s="50" t="s">
        <v>569</v>
      </c>
      <c r="LW1" s="50" t="s">
        <v>787</v>
      </c>
      <c r="LX1" s="50" t="s">
        <v>378</v>
      </c>
      <c r="LY1" s="50" t="s">
        <v>379</v>
      </c>
      <c r="LZ1" s="50" t="s">
        <v>788</v>
      </c>
      <c r="MA1" s="50" t="s">
        <v>380</v>
      </c>
      <c r="MB1" s="50" t="s">
        <v>381</v>
      </c>
      <c r="MC1" s="50" t="s">
        <v>789</v>
      </c>
      <c r="MD1" s="50" t="s">
        <v>395</v>
      </c>
      <c r="ME1" s="50" t="s">
        <v>396</v>
      </c>
      <c r="MF1" s="50" t="s">
        <v>790</v>
      </c>
      <c r="MG1" s="50" t="s">
        <v>397</v>
      </c>
      <c r="MH1" s="50" t="s">
        <v>398</v>
      </c>
      <c r="MI1" s="50" t="s">
        <v>791</v>
      </c>
      <c r="MJ1" s="50" t="s">
        <v>382</v>
      </c>
      <c r="MK1" s="50" t="s">
        <v>267</v>
      </c>
      <c r="ML1" s="50" t="s">
        <v>792</v>
      </c>
      <c r="MM1" s="50" t="s">
        <v>268</v>
      </c>
      <c r="MN1" s="50" t="s">
        <v>269</v>
      </c>
      <c r="MO1" s="50" t="s">
        <v>793</v>
      </c>
      <c r="MP1" s="50" t="s">
        <v>294</v>
      </c>
      <c r="MQ1" s="50" t="s">
        <v>361</v>
      </c>
      <c r="MR1" s="50" t="s">
        <v>794</v>
      </c>
      <c r="MS1" s="50" t="s">
        <v>362</v>
      </c>
      <c r="MT1" s="50" t="s">
        <v>295</v>
      </c>
      <c r="MU1" s="50" t="s">
        <v>795</v>
      </c>
      <c r="MV1" s="50" t="s">
        <v>570</v>
      </c>
      <c r="MW1" s="50" t="s">
        <v>599</v>
      </c>
      <c r="MX1" s="50" t="s">
        <v>571</v>
      </c>
      <c r="MY1" s="50" t="s">
        <v>796</v>
      </c>
      <c r="MZ1" s="50" t="s">
        <v>296</v>
      </c>
      <c r="NA1" s="50" t="s">
        <v>297</v>
      </c>
      <c r="NB1" s="50" t="s">
        <v>797</v>
      </c>
      <c r="NC1" s="50" t="s">
        <v>298</v>
      </c>
      <c r="ND1" s="50" t="s">
        <v>299</v>
      </c>
      <c r="NE1" s="50" t="s">
        <v>798</v>
      </c>
      <c r="NF1" s="50" t="s">
        <v>264</v>
      </c>
      <c r="NG1" s="50" t="s">
        <v>390</v>
      </c>
      <c r="NH1" s="50" t="s">
        <v>799</v>
      </c>
      <c r="NI1" s="50" t="s">
        <v>407</v>
      </c>
      <c r="NJ1" s="50" t="s">
        <v>408</v>
      </c>
      <c r="NK1" s="50" t="s">
        <v>800</v>
      </c>
      <c r="NL1" s="50" t="s">
        <v>409</v>
      </c>
      <c r="NM1" s="50" t="s">
        <v>410</v>
      </c>
      <c r="NN1" s="50" t="s">
        <v>801</v>
      </c>
      <c r="NO1" s="50" t="s">
        <v>572</v>
      </c>
      <c r="NP1" s="50" t="s">
        <v>594</v>
      </c>
      <c r="NQ1" s="50" t="s">
        <v>573</v>
      </c>
      <c r="NR1" s="50" t="s">
        <v>802</v>
      </c>
      <c r="NS1" s="50" t="s">
        <v>411</v>
      </c>
      <c r="NT1" s="50" t="s">
        <v>412</v>
      </c>
      <c r="NU1" s="50" t="s">
        <v>803</v>
      </c>
      <c r="NV1" s="50" t="s">
        <v>317</v>
      </c>
      <c r="NW1" s="50" t="s">
        <v>318</v>
      </c>
      <c r="NX1" s="50" t="s">
        <v>804</v>
      </c>
      <c r="NY1" s="50" t="s">
        <v>319</v>
      </c>
      <c r="NZ1" s="50" t="s">
        <v>320</v>
      </c>
      <c r="OA1" s="50" t="s">
        <v>805</v>
      </c>
      <c r="OB1" s="50" t="s">
        <v>383</v>
      </c>
      <c r="OC1" s="50" t="s">
        <v>384</v>
      </c>
      <c r="OD1" s="50" t="s">
        <v>806</v>
      </c>
      <c r="OE1" s="50" t="s">
        <v>335</v>
      </c>
      <c r="OF1" s="50" t="s">
        <v>336</v>
      </c>
      <c r="OG1" s="50" t="s">
        <v>807</v>
      </c>
      <c r="OH1" s="50" t="s">
        <v>337</v>
      </c>
      <c r="OI1" s="50" t="s">
        <v>338</v>
      </c>
      <c r="OJ1" s="50" t="s">
        <v>808</v>
      </c>
      <c r="OK1" s="50" t="s">
        <v>339</v>
      </c>
      <c r="OL1" s="50" t="s">
        <v>340</v>
      </c>
      <c r="OM1" s="50" t="s">
        <v>809</v>
      </c>
      <c r="ON1" s="50" t="s">
        <v>574</v>
      </c>
      <c r="OO1" s="50" t="s">
        <v>595</v>
      </c>
      <c r="OP1" s="50" t="s">
        <v>575</v>
      </c>
      <c r="OQ1" s="50" t="s">
        <v>810</v>
      </c>
      <c r="OR1" s="50" t="s">
        <v>289</v>
      </c>
      <c r="OS1" s="50" t="s">
        <v>252</v>
      </c>
      <c r="OT1" s="50" t="s">
        <v>811</v>
      </c>
      <c r="OU1" s="50" t="s">
        <v>689</v>
      </c>
      <c r="OV1" s="50" t="s">
        <v>1117</v>
      </c>
      <c r="OW1" s="50" t="s">
        <v>1118</v>
      </c>
      <c r="OX1" s="50" t="s">
        <v>1119</v>
      </c>
      <c r="OY1" s="50" t="s">
        <v>1120</v>
      </c>
      <c r="OZ1" s="50" t="s">
        <v>1121</v>
      </c>
      <c r="PA1" s="50" t="s">
        <v>1122</v>
      </c>
      <c r="PB1" s="50" t="s">
        <v>1123</v>
      </c>
      <c r="PC1" s="50" t="s">
        <v>1124</v>
      </c>
      <c r="PD1" s="50" t="s">
        <v>1125</v>
      </c>
      <c r="PE1" s="50" t="s">
        <v>347</v>
      </c>
      <c r="PF1" s="50" t="s">
        <v>1126</v>
      </c>
      <c r="PG1" s="50" t="s">
        <v>1127</v>
      </c>
      <c r="PH1" s="50" t="s">
        <v>1128</v>
      </c>
      <c r="PI1" s="50" t="s">
        <v>1129</v>
      </c>
      <c r="PJ1" s="50" t="s">
        <v>1130</v>
      </c>
      <c r="PK1" s="50" t="s">
        <v>1131</v>
      </c>
      <c r="PL1" s="50" t="s">
        <v>1132</v>
      </c>
    </row>
    <row r="2" spans="1:531" x14ac:dyDescent="0.25">
      <c r="A2" s="10" t="s">
        <v>1134</v>
      </c>
      <c r="B2" s="54">
        <v>41942</v>
      </c>
      <c r="C2" s="12">
        <v>100047</v>
      </c>
      <c r="D2" s="8"/>
      <c r="E2" s="55"/>
      <c r="F2" s="55"/>
      <c r="G2" s="56">
        <v>1</v>
      </c>
      <c r="H2" s="56">
        <v>26</v>
      </c>
      <c r="I2" s="56">
        <v>1980</v>
      </c>
      <c r="J2" s="55">
        <v>3</v>
      </c>
      <c r="K2" s="55">
        <v>1</v>
      </c>
      <c r="L2" s="56">
        <v>1</v>
      </c>
      <c r="M2" s="56">
        <v>26</v>
      </c>
      <c r="N2" s="56">
        <v>1980</v>
      </c>
      <c r="O2" s="55">
        <v>3</v>
      </c>
      <c r="P2" s="55">
        <v>1</v>
      </c>
      <c r="Q2" s="56">
        <v>1</v>
      </c>
      <c r="R2" s="56">
        <v>26</v>
      </c>
      <c r="S2" s="56">
        <v>1980</v>
      </c>
      <c r="T2" s="55">
        <v>3</v>
      </c>
      <c r="U2" s="55">
        <v>1</v>
      </c>
      <c r="V2" s="56">
        <v>1</v>
      </c>
      <c r="W2" s="56">
        <v>26</v>
      </c>
      <c r="X2" s="56">
        <v>1980</v>
      </c>
      <c r="Y2" s="55">
        <v>3</v>
      </c>
      <c r="Z2" s="55">
        <v>1</v>
      </c>
      <c r="AA2" s="55">
        <v>217</v>
      </c>
      <c r="AB2" s="55">
        <v>3</v>
      </c>
      <c r="AC2" s="55">
        <v>1</v>
      </c>
      <c r="AD2" s="55"/>
      <c r="AE2" s="55"/>
      <c r="AF2" s="55"/>
      <c r="AG2" s="55"/>
      <c r="AH2" s="55"/>
      <c r="AI2" s="55"/>
      <c r="AJ2" s="55"/>
      <c r="AK2" s="55"/>
      <c r="AL2" s="55"/>
      <c r="AM2" s="55"/>
      <c r="AN2" s="55"/>
      <c r="AO2" s="55"/>
      <c r="AP2" s="55">
        <v>-99</v>
      </c>
      <c r="AQ2" s="55"/>
      <c r="AR2" s="55">
        <v>3</v>
      </c>
      <c r="AS2" s="55"/>
      <c r="AT2" s="55"/>
      <c r="AU2" s="55"/>
      <c r="AV2" s="55"/>
      <c r="AW2" s="55"/>
      <c r="AX2" s="55"/>
      <c r="AY2" s="55"/>
      <c r="AZ2" s="55"/>
      <c r="BA2" s="55"/>
      <c r="BB2" s="55"/>
      <c r="BC2" s="55"/>
      <c r="BD2" s="55"/>
      <c r="BE2" s="55">
        <v>50</v>
      </c>
      <c r="BF2" s="55">
        <v>3</v>
      </c>
      <c r="BG2" s="55">
        <v>1</v>
      </c>
      <c r="BH2" s="55"/>
      <c r="BI2" s="55"/>
      <c r="BJ2" s="55"/>
      <c r="BK2" s="55"/>
      <c r="BL2" s="55"/>
      <c r="BM2" s="55"/>
      <c r="BN2" s="55"/>
      <c r="BO2" s="55"/>
      <c r="BP2" s="55"/>
      <c r="BQ2" s="55"/>
      <c r="BR2" s="55"/>
      <c r="BS2" s="55"/>
      <c r="BT2" s="55">
        <v>-99</v>
      </c>
      <c r="BU2" s="55"/>
      <c r="BV2" s="55"/>
      <c r="BW2" s="55"/>
      <c r="BX2" s="55"/>
      <c r="BY2" s="55"/>
      <c r="BZ2" s="55"/>
      <c r="CA2" s="55"/>
      <c r="CB2" s="55"/>
      <c r="CC2" s="55"/>
      <c r="CD2" s="55"/>
      <c r="CE2" s="55"/>
      <c r="CF2" s="55"/>
      <c r="CG2" s="55"/>
      <c r="CH2" s="55"/>
      <c r="CI2" s="23" t="s">
        <v>1136</v>
      </c>
      <c r="CJ2" s="23" t="s">
        <v>1137</v>
      </c>
      <c r="CK2" s="55">
        <v>2</v>
      </c>
      <c r="CL2" s="55">
        <v>4</v>
      </c>
      <c r="CM2" s="55">
        <v>-99</v>
      </c>
      <c r="CN2" s="55">
        <v>-99</v>
      </c>
      <c r="CO2" s="55">
        <v>-99</v>
      </c>
      <c r="CP2" s="55"/>
      <c r="CQ2" s="55"/>
      <c r="CR2" s="23" t="s">
        <v>1140</v>
      </c>
      <c r="CS2" s="23" t="s">
        <v>1139</v>
      </c>
      <c r="CT2" s="55">
        <v>1</v>
      </c>
      <c r="CU2" s="55">
        <v>3</v>
      </c>
      <c r="CV2" s="23"/>
      <c r="CW2" s="23"/>
      <c r="CX2" s="55"/>
      <c r="CY2" s="55"/>
      <c r="CZ2" s="55">
        <v>2</v>
      </c>
      <c r="DA2" s="55">
        <v>1</v>
      </c>
      <c r="DB2" s="55">
        <v>3</v>
      </c>
      <c r="DC2" s="55">
        <v>0</v>
      </c>
      <c r="DD2" s="55"/>
      <c r="DE2" s="55"/>
      <c r="DF2" s="55">
        <v>0</v>
      </c>
      <c r="DG2" s="55"/>
      <c r="DH2" s="55"/>
      <c r="DI2" s="55">
        <v>0</v>
      </c>
      <c r="DJ2" s="55"/>
      <c r="DK2" s="55"/>
      <c r="DL2" s="55">
        <v>0</v>
      </c>
      <c r="DM2" s="55"/>
      <c r="DN2" s="55"/>
      <c r="DO2" s="55">
        <v>0</v>
      </c>
      <c r="DP2" s="55"/>
      <c r="DQ2" s="55"/>
      <c r="DR2" s="55">
        <v>0</v>
      </c>
      <c r="DS2" s="55"/>
      <c r="DT2" s="55"/>
      <c r="DU2" s="55">
        <v>0</v>
      </c>
      <c r="DV2" s="55"/>
      <c r="DW2" s="55"/>
      <c r="DX2" s="55">
        <v>0</v>
      </c>
      <c r="DY2" s="55"/>
      <c r="DZ2" s="55"/>
      <c r="EA2" s="55">
        <v>0</v>
      </c>
      <c r="EB2" s="55"/>
      <c r="EC2" s="55"/>
      <c r="ED2" s="55">
        <v>0</v>
      </c>
      <c r="EE2" s="55"/>
      <c r="EF2" s="55"/>
      <c r="EG2" s="55">
        <v>0</v>
      </c>
      <c r="EH2" s="55"/>
      <c r="EI2" s="55"/>
      <c r="EJ2" s="55">
        <v>0</v>
      </c>
      <c r="EK2" s="55"/>
      <c r="EL2" s="55"/>
      <c r="EM2" s="55">
        <v>0</v>
      </c>
      <c r="EN2" s="55"/>
      <c r="EO2" s="55"/>
      <c r="EP2" s="55">
        <v>0</v>
      </c>
      <c r="EQ2" s="55"/>
      <c r="ER2" s="55"/>
      <c r="ES2" s="55">
        <v>0</v>
      </c>
      <c r="ET2" s="55"/>
      <c r="EU2" s="55"/>
      <c r="EV2" s="55">
        <v>0</v>
      </c>
      <c r="EW2" s="55"/>
      <c r="EX2" s="55"/>
      <c r="EY2" s="55">
        <v>1</v>
      </c>
      <c r="EZ2" s="55">
        <v>1</v>
      </c>
      <c r="FA2" s="55">
        <v>3</v>
      </c>
      <c r="FB2" s="55">
        <v>1</v>
      </c>
      <c r="FC2" s="55">
        <v>1</v>
      </c>
      <c r="FD2" s="55">
        <v>3</v>
      </c>
      <c r="FE2" s="55">
        <v>0</v>
      </c>
      <c r="FF2" s="55"/>
      <c r="FG2" s="55"/>
      <c r="FH2" s="55">
        <v>-99</v>
      </c>
      <c r="FI2" s="55"/>
      <c r="FJ2" s="55"/>
      <c r="FK2" s="55">
        <v>-99</v>
      </c>
      <c r="FL2" s="55"/>
      <c r="FM2" s="55"/>
      <c r="FN2" s="55">
        <v>0</v>
      </c>
      <c r="FO2" s="55"/>
      <c r="FP2" s="55"/>
      <c r="FQ2" s="55">
        <v>0</v>
      </c>
      <c r="FR2" s="55"/>
      <c r="FS2" s="55"/>
      <c r="FT2" s="55">
        <v>-99</v>
      </c>
      <c r="FU2" s="55">
        <v>2</v>
      </c>
      <c r="FV2" s="55">
        <v>5</v>
      </c>
      <c r="FW2" s="55">
        <v>0</v>
      </c>
      <c r="FX2" s="55"/>
      <c r="FY2" s="55"/>
      <c r="FZ2" s="55">
        <v>0</v>
      </c>
      <c r="GA2" s="55"/>
      <c r="GB2" s="55"/>
      <c r="GC2" s="55">
        <v>0</v>
      </c>
      <c r="GD2" s="55"/>
      <c r="GE2" s="55"/>
      <c r="GF2" s="55">
        <v>0</v>
      </c>
      <c r="GG2" s="55"/>
      <c r="GH2" s="55"/>
      <c r="GI2" s="55">
        <v>0</v>
      </c>
      <c r="GJ2" s="55"/>
      <c r="GK2" s="55"/>
      <c r="GL2" s="55">
        <v>0</v>
      </c>
      <c r="GM2" s="55"/>
      <c r="GN2" s="55"/>
      <c r="GO2" s="55">
        <v>0</v>
      </c>
      <c r="GP2" s="55"/>
      <c r="GQ2" s="55"/>
      <c r="GR2" s="55">
        <v>-99</v>
      </c>
      <c r="GS2" s="55"/>
      <c r="GT2" s="55">
        <v>5</v>
      </c>
      <c r="GU2" s="55">
        <v>0</v>
      </c>
      <c r="GV2" s="55"/>
      <c r="GW2" s="55"/>
      <c r="GX2" s="55">
        <v>0</v>
      </c>
      <c r="GY2" s="55"/>
      <c r="GZ2" s="55"/>
      <c r="HA2" s="55">
        <v>0</v>
      </c>
      <c r="HB2" s="55"/>
      <c r="HC2" s="55"/>
      <c r="HD2" s="55">
        <v>0</v>
      </c>
      <c r="HE2" s="55"/>
      <c r="HF2" s="55"/>
      <c r="HG2" s="55">
        <v>0</v>
      </c>
      <c r="HH2" s="55"/>
      <c r="HI2" s="55"/>
      <c r="HJ2" s="55">
        <v>0</v>
      </c>
      <c r="HK2" s="55"/>
      <c r="HL2" s="55"/>
      <c r="HM2" s="55">
        <v>0</v>
      </c>
      <c r="HN2" s="55"/>
      <c r="HO2" s="55"/>
      <c r="HP2" s="55">
        <v>0</v>
      </c>
      <c r="HQ2" s="55"/>
      <c r="HR2" s="55"/>
      <c r="HS2" s="55">
        <v>0</v>
      </c>
      <c r="HT2" s="55"/>
      <c r="HU2" s="55"/>
      <c r="HV2" s="55">
        <v>0</v>
      </c>
      <c r="HW2" s="55"/>
      <c r="HX2" s="55"/>
      <c r="HY2" s="55">
        <v>0</v>
      </c>
      <c r="HZ2" s="55"/>
      <c r="IA2" s="55"/>
      <c r="IB2" s="55">
        <v>0</v>
      </c>
      <c r="IC2" s="55"/>
      <c r="ID2" s="55"/>
      <c r="IE2" s="55">
        <v>0</v>
      </c>
      <c r="IF2" s="55"/>
      <c r="IG2" s="55"/>
      <c r="IH2" s="55">
        <v>0</v>
      </c>
      <c r="II2" s="55"/>
      <c r="IJ2" s="55"/>
      <c r="IK2" s="55">
        <v>0</v>
      </c>
      <c r="IL2" s="55"/>
      <c r="IM2" s="55"/>
      <c r="IN2" s="55">
        <v>0</v>
      </c>
      <c r="IO2" s="55"/>
      <c r="IP2" s="55"/>
      <c r="IQ2" s="55">
        <v>0</v>
      </c>
      <c r="IR2" s="8"/>
      <c r="IS2" s="55"/>
      <c r="IT2" s="55"/>
      <c r="IU2" s="55">
        <v>0</v>
      </c>
      <c r="IV2" s="55"/>
      <c r="IW2" s="55"/>
      <c r="IX2" s="55">
        <v>0</v>
      </c>
      <c r="IY2" s="55"/>
      <c r="IZ2" s="55"/>
      <c r="JA2" s="55">
        <v>0</v>
      </c>
      <c r="JB2" s="8"/>
      <c r="JC2" s="55"/>
      <c r="JD2" s="55"/>
      <c r="JE2" s="55">
        <v>0</v>
      </c>
      <c r="JF2" s="55"/>
      <c r="JG2" s="55"/>
      <c r="JH2" s="55">
        <v>0</v>
      </c>
      <c r="JI2" s="55"/>
      <c r="JJ2" s="55"/>
      <c r="JK2" s="55">
        <v>0</v>
      </c>
      <c r="JL2" s="8"/>
      <c r="JM2" s="55"/>
      <c r="JN2" s="55"/>
      <c r="JO2" s="55">
        <v>0</v>
      </c>
      <c r="JP2" s="55"/>
      <c r="JQ2" s="55"/>
      <c r="JR2" s="55">
        <v>0</v>
      </c>
      <c r="JS2" s="55"/>
      <c r="JT2" s="55"/>
      <c r="JU2" s="55">
        <v>0</v>
      </c>
      <c r="JV2" s="55"/>
      <c r="JW2" s="55"/>
      <c r="JX2" s="55">
        <v>0</v>
      </c>
      <c r="JY2" s="8"/>
      <c r="JZ2" s="55"/>
      <c r="KA2" s="55"/>
      <c r="KB2" s="55">
        <v>-99</v>
      </c>
      <c r="KC2" s="55"/>
      <c r="KD2" s="55"/>
      <c r="KE2" s="55">
        <v>-99</v>
      </c>
      <c r="KF2" s="55"/>
      <c r="KG2" s="55"/>
      <c r="KH2" s="55">
        <v>-99</v>
      </c>
      <c r="KI2" s="55"/>
      <c r="KJ2" s="55"/>
      <c r="KK2" s="55">
        <v>-99</v>
      </c>
      <c r="KL2" s="55"/>
      <c r="KM2" s="55"/>
      <c r="KN2" s="55">
        <v>-99</v>
      </c>
      <c r="KO2" s="8"/>
      <c r="KP2" s="55"/>
      <c r="KQ2" s="55"/>
      <c r="KR2" s="55">
        <v>-99</v>
      </c>
      <c r="KS2" s="55"/>
      <c r="KT2" s="55"/>
      <c r="KU2" s="55">
        <v>-99</v>
      </c>
      <c r="KV2" s="55"/>
      <c r="KW2" s="55"/>
      <c r="KX2" s="55">
        <v>-99</v>
      </c>
      <c r="KY2" s="55"/>
      <c r="KZ2" s="55"/>
      <c r="LA2" s="55">
        <v>-99</v>
      </c>
      <c r="LB2" s="55"/>
      <c r="LC2" s="55"/>
      <c r="LD2" s="55">
        <v>-99</v>
      </c>
      <c r="LE2" s="55"/>
      <c r="LF2" s="55"/>
      <c r="LG2" s="55">
        <v>-99</v>
      </c>
      <c r="LH2" s="8"/>
      <c r="LI2" s="55"/>
      <c r="LJ2" s="55"/>
      <c r="LK2" s="55">
        <v>-99</v>
      </c>
      <c r="LL2" s="55"/>
      <c r="LM2" s="55"/>
      <c r="LN2" s="55">
        <v>-99</v>
      </c>
      <c r="LO2" s="55"/>
      <c r="LP2" s="55"/>
      <c r="LQ2" s="55">
        <v>-99</v>
      </c>
      <c r="LR2" s="55"/>
      <c r="LS2" s="55"/>
      <c r="LT2" s="55">
        <v>-99</v>
      </c>
      <c r="LU2" s="8"/>
      <c r="LV2" s="55"/>
      <c r="LW2" s="55"/>
      <c r="LX2" s="8"/>
      <c r="LY2" s="55"/>
      <c r="LZ2" s="55"/>
      <c r="MA2" s="8" t="s">
        <v>1138</v>
      </c>
      <c r="MB2" s="55">
        <v>1</v>
      </c>
      <c r="MC2" s="55">
        <v>5</v>
      </c>
      <c r="MD2" s="8"/>
      <c r="ME2" s="55"/>
      <c r="MF2" s="55"/>
      <c r="MG2" s="55">
        <v>-99</v>
      </c>
      <c r="MH2" s="55"/>
      <c r="MI2" s="55"/>
      <c r="MJ2" s="55">
        <v>-99</v>
      </c>
      <c r="MK2" s="55"/>
      <c r="ML2" s="55"/>
      <c r="MM2" s="55">
        <v>-99</v>
      </c>
      <c r="MN2" s="55"/>
      <c r="MO2" s="55"/>
      <c r="MP2" s="55">
        <v>-99</v>
      </c>
      <c r="MQ2" s="55"/>
      <c r="MR2" s="55"/>
      <c r="MS2" s="55">
        <v>-99</v>
      </c>
      <c r="MT2" s="55"/>
      <c r="MU2" s="55"/>
      <c r="MV2" s="55">
        <v>-99</v>
      </c>
      <c r="MW2" s="8"/>
      <c r="MX2" s="55"/>
      <c r="MY2" s="55"/>
      <c r="MZ2" s="55">
        <v>-99</v>
      </c>
      <c r="NA2" s="55"/>
      <c r="NB2" s="55"/>
      <c r="NC2" s="55">
        <v>-99</v>
      </c>
      <c r="ND2" s="55"/>
      <c r="NE2" s="55"/>
      <c r="NF2" s="55">
        <v>-99</v>
      </c>
      <c r="NG2" s="55"/>
      <c r="NH2" s="55"/>
      <c r="NI2" s="55">
        <v>-99</v>
      </c>
      <c r="NJ2" s="55"/>
      <c r="NK2" s="55"/>
      <c r="NL2" s="55">
        <v>-99</v>
      </c>
      <c r="NM2" s="55"/>
      <c r="NN2" s="55"/>
      <c r="NO2" s="55">
        <v>-99</v>
      </c>
      <c r="NP2" s="8"/>
      <c r="NQ2" s="55"/>
      <c r="NR2" s="55"/>
      <c r="NS2" s="55">
        <v>-99</v>
      </c>
      <c r="NT2" s="55"/>
      <c r="NU2" s="55"/>
      <c r="NV2" s="55">
        <v>-99</v>
      </c>
      <c r="NW2" s="55"/>
      <c r="NX2" s="55"/>
      <c r="NY2" s="55">
        <v>-99</v>
      </c>
      <c r="NZ2" s="55"/>
      <c r="OA2" s="55"/>
      <c r="OB2" s="55">
        <v>-99</v>
      </c>
      <c r="OC2" s="55"/>
      <c r="OD2" s="55"/>
      <c r="OE2" s="55">
        <v>-99</v>
      </c>
      <c r="OF2" s="55"/>
      <c r="OG2" s="55"/>
      <c r="OH2" s="55">
        <v>-99</v>
      </c>
      <c r="OI2" s="55"/>
      <c r="OJ2" s="55"/>
      <c r="OK2" s="55">
        <v>-99</v>
      </c>
      <c r="OL2" s="55"/>
      <c r="OM2" s="55"/>
      <c r="ON2" s="55">
        <v>-99</v>
      </c>
      <c r="OO2" s="8"/>
      <c r="OP2" s="55"/>
      <c r="OQ2" s="55"/>
      <c r="OR2" s="55">
        <v>-99</v>
      </c>
      <c r="OS2" s="55"/>
      <c r="OT2" s="55"/>
      <c r="OU2" s="55">
        <v>0</v>
      </c>
      <c r="OV2" s="55">
        <v>2</v>
      </c>
      <c r="OW2" s="55"/>
      <c r="OX2" s="55"/>
      <c r="OY2" s="55"/>
      <c r="OZ2" s="55">
        <v>0</v>
      </c>
      <c r="PA2" s="55">
        <v>1</v>
      </c>
      <c r="PB2" s="55">
        <v>0</v>
      </c>
      <c r="PC2" s="55">
        <v>0</v>
      </c>
      <c r="PD2" s="55">
        <v>0</v>
      </c>
      <c r="PE2" s="55">
        <v>0</v>
      </c>
      <c r="PF2" s="55">
        <v>0</v>
      </c>
      <c r="PG2" s="55">
        <v>0</v>
      </c>
      <c r="PH2" s="55">
        <v>0</v>
      </c>
      <c r="PI2" s="55">
        <v>0</v>
      </c>
      <c r="PJ2" s="55">
        <v>0</v>
      </c>
      <c r="PK2" s="55">
        <v>0</v>
      </c>
      <c r="PL2" s="55">
        <v>0</v>
      </c>
    </row>
    <row r="3" spans="1:531" x14ac:dyDescent="0.25">
      <c r="A3" s="23" t="s">
        <v>1298</v>
      </c>
      <c r="B3" s="54">
        <v>42464</v>
      </c>
      <c r="C3" s="56">
        <v>20029</v>
      </c>
      <c r="D3" s="8" t="s">
        <v>1322</v>
      </c>
      <c r="E3" s="55">
        <v>3</v>
      </c>
      <c r="F3" s="55">
        <v>5</v>
      </c>
      <c r="G3" s="56">
        <v>12</v>
      </c>
      <c r="H3" s="56">
        <v>29</v>
      </c>
      <c r="I3" s="56">
        <v>1992</v>
      </c>
      <c r="J3" s="55">
        <v>3</v>
      </c>
      <c r="K3" s="55">
        <v>1</v>
      </c>
      <c r="L3" s="56">
        <v>8</v>
      </c>
      <c r="M3" s="56">
        <v>13</v>
      </c>
      <c r="N3" s="56">
        <v>2011</v>
      </c>
      <c r="O3" s="55">
        <v>3</v>
      </c>
      <c r="P3" s="55">
        <v>1</v>
      </c>
      <c r="Q3" s="56">
        <v>9</v>
      </c>
      <c r="R3" s="56">
        <v>11</v>
      </c>
      <c r="S3" s="56">
        <v>2001</v>
      </c>
      <c r="T3" s="55">
        <v>3</v>
      </c>
      <c r="U3" s="55">
        <v>1</v>
      </c>
      <c r="V3" s="56">
        <v>9</v>
      </c>
      <c r="W3" s="56">
        <v>11</v>
      </c>
      <c r="X3" s="56">
        <v>2001</v>
      </c>
      <c r="Y3" s="55">
        <v>3</v>
      </c>
      <c r="Z3" s="55">
        <v>1</v>
      </c>
      <c r="AA3" s="55">
        <v>4</v>
      </c>
      <c r="AB3" s="55">
        <v>3</v>
      </c>
      <c r="AC3" s="55">
        <v>1</v>
      </c>
      <c r="AD3" s="55">
        <v>153</v>
      </c>
      <c r="AE3" s="55">
        <v>3</v>
      </c>
      <c r="AF3" s="55">
        <v>1</v>
      </c>
      <c r="AG3" s="55">
        <v>217</v>
      </c>
      <c r="AH3" s="55">
        <v>3</v>
      </c>
      <c r="AI3" s="55">
        <v>1</v>
      </c>
      <c r="AJ3" s="55">
        <v>209</v>
      </c>
      <c r="AK3" s="55">
        <v>3</v>
      </c>
      <c r="AL3" s="55">
        <v>1</v>
      </c>
      <c r="AM3" s="55">
        <v>999</v>
      </c>
      <c r="AN3" s="55">
        <v>3</v>
      </c>
      <c r="AO3" s="55">
        <v>1</v>
      </c>
      <c r="AP3" s="55">
        <v>4</v>
      </c>
      <c r="AQ3" s="55">
        <v>3</v>
      </c>
      <c r="AR3" s="55">
        <v>5</v>
      </c>
      <c r="AS3" s="55">
        <v>153</v>
      </c>
      <c r="AT3" s="55">
        <v>3</v>
      </c>
      <c r="AU3" s="55">
        <v>5</v>
      </c>
      <c r="AV3" s="55">
        <v>195</v>
      </c>
      <c r="AW3" s="55">
        <v>3</v>
      </c>
      <c r="AX3" s="55">
        <v>14</v>
      </c>
      <c r="AY3" s="55"/>
      <c r="AZ3" s="55"/>
      <c r="BA3" s="55"/>
      <c r="BB3" s="55"/>
      <c r="BC3" s="55"/>
      <c r="BD3" s="55"/>
      <c r="BE3" s="55">
        <v>34</v>
      </c>
      <c r="BF3" s="55">
        <v>3</v>
      </c>
      <c r="BG3" s="55">
        <v>1</v>
      </c>
      <c r="BH3" s="55">
        <v>50</v>
      </c>
      <c r="BI3" s="55">
        <v>3</v>
      </c>
      <c r="BJ3" s="55">
        <v>1</v>
      </c>
      <c r="BK3" s="55">
        <v>41</v>
      </c>
      <c r="BL3" s="55">
        <v>3</v>
      </c>
      <c r="BM3" s="55">
        <v>1</v>
      </c>
      <c r="BN3" s="55"/>
      <c r="BO3" s="55"/>
      <c r="BP3" s="55"/>
      <c r="BQ3" s="55"/>
      <c r="BR3" s="55"/>
      <c r="BS3" s="55"/>
      <c r="BT3" s="55">
        <v>-99</v>
      </c>
      <c r="BU3" s="55"/>
      <c r="BV3" s="55"/>
      <c r="BW3" s="55"/>
      <c r="BX3" s="55"/>
      <c r="BY3" s="55"/>
      <c r="BZ3" s="55"/>
      <c r="CA3" s="55"/>
      <c r="CB3" s="55"/>
      <c r="CC3" s="55"/>
      <c r="CD3" s="55"/>
      <c r="CE3" s="55"/>
      <c r="CF3" s="55"/>
      <c r="CG3" s="55"/>
      <c r="CH3" s="55"/>
      <c r="CI3" s="23" t="s">
        <v>1323</v>
      </c>
      <c r="CJ3" s="23" t="s">
        <v>1324</v>
      </c>
      <c r="CK3" s="55">
        <v>2</v>
      </c>
      <c r="CL3" s="55">
        <v>5</v>
      </c>
      <c r="CM3" s="55">
        <v>4</v>
      </c>
      <c r="CN3" s="55">
        <v>-99</v>
      </c>
      <c r="CO3" s="55">
        <v>1988</v>
      </c>
      <c r="CP3" s="55">
        <v>2</v>
      </c>
      <c r="CQ3" s="55">
        <v>5</v>
      </c>
      <c r="CR3" s="23" t="s">
        <v>1325</v>
      </c>
      <c r="CS3" s="23" t="s">
        <v>1326</v>
      </c>
      <c r="CT3" s="55">
        <v>2</v>
      </c>
      <c r="CU3" s="55">
        <v>14</v>
      </c>
      <c r="CV3" s="23" t="s">
        <v>1329</v>
      </c>
      <c r="CW3" s="23" t="s">
        <v>1330</v>
      </c>
      <c r="CX3" s="55">
        <v>2</v>
      </c>
      <c r="CY3" s="55">
        <v>21</v>
      </c>
      <c r="CZ3" s="55">
        <v>3</v>
      </c>
      <c r="DA3" s="55">
        <v>2</v>
      </c>
      <c r="DB3" s="55">
        <v>2</v>
      </c>
      <c r="DC3" s="55">
        <v>1</v>
      </c>
      <c r="DD3" s="55">
        <v>1</v>
      </c>
      <c r="DE3" s="55">
        <v>10</v>
      </c>
      <c r="DF3" s="55">
        <v>1</v>
      </c>
      <c r="DG3" s="55">
        <v>2</v>
      </c>
      <c r="DH3" s="55">
        <v>5</v>
      </c>
      <c r="DI3" s="55">
        <v>0</v>
      </c>
      <c r="DJ3" s="55"/>
      <c r="DK3" s="55"/>
      <c r="DL3" s="55">
        <v>0</v>
      </c>
      <c r="DM3" s="55"/>
      <c r="DN3" s="55"/>
      <c r="DO3" s="55">
        <v>0</v>
      </c>
      <c r="DP3" s="55"/>
      <c r="DQ3" s="55"/>
      <c r="DR3" s="55">
        <v>0</v>
      </c>
      <c r="DS3" s="55"/>
      <c r="DT3" s="55"/>
      <c r="DU3" s="55">
        <v>1</v>
      </c>
      <c r="DV3" s="55">
        <v>2</v>
      </c>
      <c r="DW3" s="55">
        <v>5</v>
      </c>
      <c r="DX3" s="55">
        <v>0</v>
      </c>
      <c r="DY3" s="55"/>
      <c r="DZ3" s="55"/>
      <c r="EA3" s="55">
        <v>0</v>
      </c>
      <c r="EB3" s="55"/>
      <c r="EC3" s="55"/>
      <c r="ED3" s="55">
        <v>0</v>
      </c>
      <c r="EE3" s="55"/>
      <c r="EF3" s="55"/>
      <c r="EG3" s="55">
        <v>0</v>
      </c>
      <c r="EH3" s="55"/>
      <c r="EI3" s="55"/>
      <c r="EJ3" s="55">
        <v>0</v>
      </c>
      <c r="EK3" s="55"/>
      <c r="EL3" s="55"/>
      <c r="EM3" s="55">
        <v>0</v>
      </c>
      <c r="EN3" s="55"/>
      <c r="EO3" s="55"/>
      <c r="EP3" s="55">
        <v>0</v>
      </c>
      <c r="EQ3" s="55"/>
      <c r="ER3" s="55"/>
      <c r="ES3" s="55">
        <v>0</v>
      </c>
      <c r="ET3" s="55"/>
      <c r="EU3" s="55"/>
      <c r="EV3" s="55">
        <v>0</v>
      </c>
      <c r="EW3" s="55"/>
      <c r="EX3" s="55"/>
      <c r="EY3" s="55">
        <v>0</v>
      </c>
      <c r="EZ3" s="55"/>
      <c r="FA3" s="55"/>
      <c r="FB3" s="55">
        <v>0</v>
      </c>
      <c r="FC3" s="55"/>
      <c r="FD3" s="55"/>
      <c r="FE3" s="55">
        <v>0</v>
      </c>
      <c r="FF3" s="55"/>
      <c r="FG3" s="55"/>
      <c r="FH3" s="55">
        <v>0</v>
      </c>
      <c r="FI3" s="55"/>
      <c r="FJ3" s="55"/>
      <c r="FK3" s="55">
        <v>0</v>
      </c>
      <c r="FL3" s="55"/>
      <c r="FM3" s="55"/>
      <c r="FN3" s="55">
        <v>0</v>
      </c>
      <c r="FO3" s="55"/>
      <c r="FP3" s="55"/>
      <c r="FQ3" s="55">
        <v>0</v>
      </c>
      <c r="FR3" s="55"/>
      <c r="FS3" s="55"/>
      <c r="FT3" s="55">
        <v>0</v>
      </c>
      <c r="FU3" s="55"/>
      <c r="FV3" s="55"/>
      <c r="FW3" s="55">
        <v>0</v>
      </c>
      <c r="FX3" s="55"/>
      <c r="FY3" s="55"/>
      <c r="FZ3" s="55">
        <v>0</v>
      </c>
      <c r="GA3" s="55"/>
      <c r="GB3" s="55"/>
      <c r="GC3" s="55">
        <v>0</v>
      </c>
      <c r="GD3" s="55"/>
      <c r="GE3" s="55"/>
      <c r="GF3" s="55">
        <v>0</v>
      </c>
      <c r="GG3" s="55"/>
      <c r="GH3" s="55"/>
      <c r="GI3" s="55">
        <v>0</v>
      </c>
      <c r="GJ3" s="55"/>
      <c r="GK3" s="55"/>
      <c r="GL3" s="55">
        <v>0</v>
      </c>
      <c r="GM3" s="55"/>
      <c r="GN3" s="55"/>
      <c r="GO3" s="55">
        <v>0</v>
      </c>
      <c r="GP3" s="55"/>
      <c r="GQ3" s="55"/>
      <c r="GR3" s="55">
        <v>0</v>
      </c>
      <c r="GS3" s="55"/>
      <c r="GT3" s="55"/>
      <c r="GU3" s="55">
        <v>0</v>
      </c>
      <c r="GV3" s="55"/>
      <c r="GW3" s="55"/>
      <c r="GX3" s="55">
        <v>0</v>
      </c>
      <c r="GY3" s="55"/>
      <c r="GZ3" s="55"/>
      <c r="HA3" s="55">
        <v>0</v>
      </c>
      <c r="HB3" s="55"/>
      <c r="HC3" s="55"/>
      <c r="HD3" s="55">
        <v>0</v>
      </c>
      <c r="HE3" s="55"/>
      <c r="HF3" s="55"/>
      <c r="HG3" s="55">
        <v>0</v>
      </c>
      <c r="HH3" s="55"/>
      <c r="HI3" s="55"/>
      <c r="HJ3" s="55">
        <v>0</v>
      </c>
      <c r="HK3" s="55"/>
      <c r="HL3" s="55"/>
      <c r="HM3" s="55">
        <v>0</v>
      </c>
      <c r="HN3" s="55"/>
      <c r="HO3" s="55"/>
      <c r="HP3" s="55">
        <v>0</v>
      </c>
      <c r="HQ3" s="55"/>
      <c r="HR3" s="55"/>
      <c r="HS3" s="55">
        <v>0</v>
      </c>
      <c r="HT3" s="55"/>
      <c r="HU3" s="55"/>
      <c r="HV3" s="55">
        <v>0</v>
      </c>
      <c r="HW3" s="55"/>
      <c r="HX3" s="55"/>
      <c r="HY3" s="55">
        <v>0</v>
      </c>
      <c r="HZ3" s="55"/>
      <c r="IA3" s="55"/>
      <c r="IB3" s="55">
        <v>1</v>
      </c>
      <c r="IC3" s="55">
        <v>2</v>
      </c>
      <c r="ID3" s="55">
        <v>5</v>
      </c>
      <c r="IE3" s="55">
        <v>1</v>
      </c>
      <c r="IF3" s="55">
        <v>2</v>
      </c>
      <c r="IG3" s="55">
        <v>5</v>
      </c>
      <c r="IH3" s="55">
        <v>1</v>
      </c>
      <c r="II3" s="55">
        <v>2</v>
      </c>
      <c r="IJ3" s="55">
        <v>5</v>
      </c>
      <c r="IK3" s="55">
        <v>1</v>
      </c>
      <c r="IL3" s="55">
        <v>2</v>
      </c>
      <c r="IM3" s="55">
        <v>14</v>
      </c>
      <c r="IN3" s="55">
        <v>0</v>
      </c>
      <c r="IO3" s="55"/>
      <c r="IP3" s="55"/>
      <c r="IQ3" s="55">
        <v>0</v>
      </c>
      <c r="IR3" s="8"/>
      <c r="IS3" s="55"/>
      <c r="IT3" s="55"/>
      <c r="IU3" s="55">
        <v>0</v>
      </c>
      <c r="IV3" s="55"/>
      <c r="IW3" s="55"/>
      <c r="IX3" s="55">
        <v>0</v>
      </c>
      <c r="IY3" s="55"/>
      <c r="IZ3" s="55"/>
      <c r="JA3" s="57">
        <v>0</v>
      </c>
      <c r="JB3" s="8"/>
      <c r="JC3" s="55"/>
      <c r="JD3" s="55"/>
      <c r="JE3" s="55">
        <v>0</v>
      </c>
      <c r="JF3" s="55"/>
      <c r="JG3" s="55"/>
      <c r="JH3" s="55">
        <v>1</v>
      </c>
      <c r="JI3" s="55">
        <v>2</v>
      </c>
      <c r="JJ3" s="55">
        <v>14</v>
      </c>
      <c r="JK3" s="55">
        <v>0</v>
      </c>
      <c r="JL3" s="8"/>
      <c r="JM3" s="55"/>
      <c r="JN3" s="55"/>
      <c r="JO3" s="55">
        <v>1</v>
      </c>
      <c r="JP3" s="55">
        <v>2</v>
      </c>
      <c r="JQ3" s="55">
        <v>9</v>
      </c>
      <c r="JR3" s="55">
        <v>0</v>
      </c>
      <c r="JS3" s="55"/>
      <c r="JT3" s="55"/>
      <c r="JU3" s="55">
        <v>1</v>
      </c>
      <c r="JV3" s="55">
        <v>2</v>
      </c>
      <c r="JW3" s="55">
        <v>5</v>
      </c>
      <c r="JX3" s="55">
        <v>1</v>
      </c>
      <c r="JY3" s="8" t="s">
        <v>963</v>
      </c>
      <c r="JZ3" s="55">
        <v>2</v>
      </c>
      <c r="KA3" s="55">
        <v>9</v>
      </c>
      <c r="KB3" s="55">
        <v>1</v>
      </c>
      <c r="KC3" s="55">
        <v>2</v>
      </c>
      <c r="KD3" s="55">
        <v>10</v>
      </c>
      <c r="KE3" s="55">
        <v>0</v>
      </c>
      <c r="KF3" s="55"/>
      <c r="KG3" s="55"/>
      <c r="KH3" s="55">
        <v>0</v>
      </c>
      <c r="KI3" s="55"/>
      <c r="KJ3" s="55"/>
      <c r="KK3" s="55">
        <v>1</v>
      </c>
      <c r="KL3" s="55">
        <v>2</v>
      </c>
      <c r="KM3" s="55">
        <v>14</v>
      </c>
      <c r="KN3" s="55">
        <v>0</v>
      </c>
      <c r="KO3" s="8"/>
      <c r="KP3" s="55"/>
      <c r="KQ3" s="55"/>
      <c r="KR3" s="55">
        <v>0</v>
      </c>
      <c r="KS3" s="55"/>
      <c r="KT3" s="55"/>
      <c r="KU3" s="55">
        <v>1</v>
      </c>
      <c r="KV3" s="55">
        <v>2</v>
      </c>
      <c r="KW3" s="55">
        <v>16</v>
      </c>
      <c r="KX3" s="55">
        <v>0</v>
      </c>
      <c r="KY3" s="55"/>
      <c r="KZ3" s="55">
        <v>12</v>
      </c>
      <c r="LA3" s="58">
        <v>-99</v>
      </c>
      <c r="LB3" s="55"/>
      <c r="LC3" s="55">
        <v>23</v>
      </c>
      <c r="LD3" s="55">
        <v>0</v>
      </c>
      <c r="LE3" s="55"/>
      <c r="LF3" s="55"/>
      <c r="LG3" s="55">
        <v>0</v>
      </c>
      <c r="LH3" s="8"/>
      <c r="LI3" s="55"/>
      <c r="LJ3" s="55"/>
      <c r="LK3" s="55">
        <v>-99</v>
      </c>
      <c r="LL3" s="55"/>
      <c r="LM3" s="55"/>
      <c r="LN3" s="55">
        <v>-99</v>
      </c>
      <c r="LO3" s="55"/>
      <c r="LP3" s="55"/>
      <c r="LQ3" s="55">
        <v>1</v>
      </c>
      <c r="LR3" s="55"/>
      <c r="LS3" s="55"/>
      <c r="LT3" s="55">
        <v>-99</v>
      </c>
      <c r="LU3" s="8"/>
      <c r="LV3" s="55"/>
      <c r="LW3" s="55"/>
      <c r="LX3" s="8"/>
      <c r="LY3" s="55"/>
      <c r="LZ3" s="55"/>
      <c r="MA3" s="8" t="s">
        <v>1327</v>
      </c>
      <c r="MB3" s="55">
        <v>2</v>
      </c>
      <c r="MC3" s="55">
        <v>5</v>
      </c>
      <c r="MD3" s="8" t="s">
        <v>1328</v>
      </c>
      <c r="ME3" s="55">
        <v>2</v>
      </c>
      <c r="MF3" s="55">
        <v>6</v>
      </c>
      <c r="MG3" s="55">
        <v>2</v>
      </c>
      <c r="MH3" s="55">
        <v>1</v>
      </c>
      <c r="MI3" s="55">
        <v>18</v>
      </c>
      <c r="MJ3" s="55">
        <v>1</v>
      </c>
      <c r="MK3" s="55"/>
      <c r="ML3" s="55">
        <v>5</v>
      </c>
      <c r="MM3" s="55">
        <v>1</v>
      </c>
      <c r="MN3" s="55">
        <v>2</v>
      </c>
      <c r="MO3" s="55">
        <v>19</v>
      </c>
      <c r="MP3" s="55">
        <v>0</v>
      </c>
      <c r="MQ3" s="55"/>
      <c r="MR3" s="55">
        <v>21</v>
      </c>
      <c r="MS3" s="55">
        <v>1</v>
      </c>
      <c r="MT3" s="55">
        <v>2</v>
      </c>
      <c r="MU3" s="55">
        <v>19</v>
      </c>
      <c r="MV3" s="55">
        <v>0</v>
      </c>
      <c r="MW3" s="8"/>
      <c r="MX3" s="55"/>
      <c r="MY3" s="55"/>
      <c r="MZ3" s="55">
        <v>0</v>
      </c>
      <c r="NA3" s="55"/>
      <c r="NB3" s="55"/>
      <c r="NC3" s="55">
        <v>0</v>
      </c>
      <c r="ND3" s="55"/>
      <c r="NE3" s="55"/>
      <c r="NF3" s="55">
        <v>-99</v>
      </c>
      <c r="NG3" s="55"/>
      <c r="NH3" s="55"/>
      <c r="NI3" s="55">
        <v>-99</v>
      </c>
      <c r="NJ3" s="55"/>
      <c r="NK3" s="55"/>
      <c r="NL3" s="55">
        <v>1</v>
      </c>
      <c r="NM3" s="55">
        <v>2</v>
      </c>
      <c r="NN3" s="55">
        <v>11</v>
      </c>
      <c r="NO3" s="55">
        <v>0</v>
      </c>
      <c r="NP3" s="8"/>
      <c r="NQ3" s="55"/>
      <c r="NR3" s="55"/>
      <c r="NS3" s="55">
        <v>1</v>
      </c>
      <c r="NT3" s="55">
        <v>1</v>
      </c>
      <c r="NU3" s="55">
        <v>20</v>
      </c>
      <c r="NV3" s="55">
        <v>1</v>
      </c>
      <c r="NW3" s="55">
        <v>2</v>
      </c>
      <c r="NX3" s="55">
        <v>5</v>
      </c>
      <c r="NY3" s="55">
        <v>1</v>
      </c>
      <c r="NZ3" s="55">
        <v>2</v>
      </c>
      <c r="OA3" s="55">
        <v>7</v>
      </c>
      <c r="OB3" s="55">
        <v>1</v>
      </c>
      <c r="OC3" s="55">
        <v>2</v>
      </c>
      <c r="OD3" s="55">
        <v>7</v>
      </c>
      <c r="OE3" s="55">
        <v>1</v>
      </c>
      <c r="OF3" s="55">
        <v>3</v>
      </c>
      <c r="OG3" s="55">
        <v>21</v>
      </c>
      <c r="OH3" s="55">
        <v>1</v>
      </c>
      <c r="OI3" s="55">
        <v>3</v>
      </c>
      <c r="OJ3" s="55">
        <v>20</v>
      </c>
      <c r="OK3" s="55">
        <v>0</v>
      </c>
      <c r="OL3" s="55">
        <v>2</v>
      </c>
      <c r="OM3" s="55">
        <v>6</v>
      </c>
      <c r="ON3" s="55">
        <v>0</v>
      </c>
      <c r="OO3" s="8"/>
      <c r="OP3" s="55"/>
      <c r="OQ3" s="55"/>
      <c r="OR3" s="55">
        <v>0</v>
      </c>
      <c r="OS3" s="55">
        <v>3</v>
      </c>
      <c r="OT3" s="55"/>
      <c r="OU3" s="55">
        <v>0</v>
      </c>
      <c r="OV3" s="55">
        <v>7</v>
      </c>
      <c r="OW3" s="55">
        <v>10</v>
      </c>
      <c r="OX3" s="55">
        <v>12</v>
      </c>
      <c r="OY3" s="55"/>
      <c r="OZ3" s="55">
        <v>0</v>
      </c>
      <c r="PA3" s="55">
        <v>0</v>
      </c>
      <c r="PB3" s="55">
        <v>0</v>
      </c>
      <c r="PC3" s="55">
        <v>0</v>
      </c>
      <c r="PD3" s="55">
        <v>0</v>
      </c>
      <c r="PE3" s="55">
        <v>1</v>
      </c>
      <c r="PF3" s="55">
        <v>0</v>
      </c>
      <c r="PG3" s="55">
        <v>0</v>
      </c>
      <c r="PH3" s="55">
        <v>1</v>
      </c>
      <c r="PI3" s="55">
        <v>0</v>
      </c>
      <c r="PJ3" s="55">
        <v>1</v>
      </c>
      <c r="PK3" s="55">
        <v>0</v>
      </c>
      <c r="PL3" s="55">
        <v>0</v>
      </c>
    </row>
    <row r="4" spans="1:531" x14ac:dyDescent="0.25">
      <c r="A4" s="23" t="s">
        <v>1299</v>
      </c>
      <c r="B4" s="54">
        <v>42860</v>
      </c>
      <c r="C4" s="56">
        <v>20032</v>
      </c>
      <c r="D4" s="13" t="s">
        <v>1313</v>
      </c>
      <c r="E4" s="55">
        <v>3</v>
      </c>
      <c r="F4" s="55">
        <v>2</v>
      </c>
      <c r="G4" s="56">
        <v>5</v>
      </c>
      <c r="H4" s="56">
        <v>29</v>
      </c>
      <c r="I4" s="56">
        <v>2004</v>
      </c>
      <c r="J4" s="55">
        <v>3</v>
      </c>
      <c r="K4" s="55">
        <v>1</v>
      </c>
      <c r="L4" s="56">
        <v>12</v>
      </c>
      <c r="M4" s="56">
        <v>25</v>
      </c>
      <c r="N4" s="56">
        <v>2016</v>
      </c>
      <c r="O4" s="55">
        <v>3</v>
      </c>
      <c r="P4" s="55">
        <v>1</v>
      </c>
      <c r="Q4" s="56">
        <v>12</v>
      </c>
      <c r="R4" s="56">
        <v>25</v>
      </c>
      <c r="S4" s="56">
        <v>2009</v>
      </c>
      <c r="T4" s="55">
        <v>3</v>
      </c>
      <c r="U4" s="55">
        <v>1</v>
      </c>
      <c r="V4" s="56">
        <v>12</v>
      </c>
      <c r="W4" s="56">
        <v>25</v>
      </c>
      <c r="X4" s="56">
        <v>2009</v>
      </c>
      <c r="Y4" s="55">
        <v>3</v>
      </c>
      <c r="Z4" s="55">
        <v>1</v>
      </c>
      <c r="AA4" s="55">
        <v>228</v>
      </c>
      <c r="AB4" s="55">
        <v>3</v>
      </c>
      <c r="AC4" s="55">
        <v>1</v>
      </c>
      <c r="AD4" s="55">
        <v>173</v>
      </c>
      <c r="AE4" s="55">
        <v>3</v>
      </c>
      <c r="AF4" s="55">
        <v>1</v>
      </c>
      <c r="AG4" s="55">
        <v>217</v>
      </c>
      <c r="AH4" s="55">
        <v>3</v>
      </c>
      <c r="AI4" s="55">
        <v>1</v>
      </c>
      <c r="AJ4" s="55">
        <v>215</v>
      </c>
      <c r="AK4" s="55"/>
      <c r="AL4" s="55">
        <v>1</v>
      </c>
      <c r="AM4" s="55">
        <v>603</v>
      </c>
      <c r="AN4" s="55">
        <v>3</v>
      </c>
      <c r="AO4" s="55">
        <v>1</v>
      </c>
      <c r="AP4" s="55">
        <v>228</v>
      </c>
      <c r="AQ4" s="55">
        <v>3</v>
      </c>
      <c r="AR4" s="55">
        <v>2</v>
      </c>
      <c r="AS4" s="55"/>
      <c r="AT4" s="55"/>
      <c r="AU4" s="55"/>
      <c r="AV4" s="55"/>
      <c r="AW4" s="55"/>
      <c r="AX4" s="55"/>
      <c r="AY4" s="55"/>
      <c r="AZ4" s="55"/>
      <c r="BA4" s="55"/>
      <c r="BB4" s="55"/>
      <c r="BC4" s="55"/>
      <c r="BD4" s="55"/>
      <c r="BE4" s="55">
        <v>24</v>
      </c>
      <c r="BF4" s="55">
        <v>3</v>
      </c>
      <c r="BG4" s="55">
        <v>1</v>
      </c>
      <c r="BH4" s="55"/>
      <c r="BI4" s="55"/>
      <c r="BJ4" s="55"/>
      <c r="BK4" s="55"/>
      <c r="BL4" s="55"/>
      <c r="BM4" s="55"/>
      <c r="BN4" s="55"/>
      <c r="BO4" s="55"/>
      <c r="BP4" s="55"/>
      <c r="BQ4" s="55"/>
      <c r="BR4" s="55"/>
      <c r="BS4" s="55"/>
      <c r="BT4" s="55">
        <v>-99</v>
      </c>
      <c r="BU4" s="55"/>
      <c r="BV4" s="55"/>
      <c r="BW4" s="55"/>
      <c r="BX4" s="55"/>
      <c r="BY4" s="55"/>
      <c r="BZ4" s="55"/>
      <c r="CA4" s="55"/>
      <c r="CB4" s="55"/>
      <c r="CC4" s="55"/>
      <c r="CD4" s="55"/>
      <c r="CE4" s="55"/>
      <c r="CF4" s="55"/>
      <c r="CG4" s="55"/>
      <c r="CH4" s="55"/>
      <c r="CI4" s="23" t="s">
        <v>1334</v>
      </c>
      <c r="CJ4" s="23" t="s">
        <v>1334</v>
      </c>
      <c r="CK4" s="55">
        <v>3</v>
      </c>
      <c r="CL4" s="55">
        <v>7</v>
      </c>
      <c r="CM4" s="55">
        <v>1</v>
      </c>
      <c r="CN4" s="55">
        <v>23</v>
      </c>
      <c r="CO4" s="55">
        <v>2009</v>
      </c>
      <c r="CP4" s="55">
        <v>3</v>
      </c>
      <c r="CQ4" s="55">
        <v>7</v>
      </c>
      <c r="CR4" s="59" t="s">
        <v>1312</v>
      </c>
      <c r="CS4" s="59" t="s">
        <v>1312</v>
      </c>
      <c r="CT4" s="55">
        <v>2</v>
      </c>
      <c r="CU4" s="55">
        <v>7</v>
      </c>
      <c r="CV4" s="23" t="s">
        <v>1148</v>
      </c>
      <c r="CW4" s="23" t="s">
        <v>1149</v>
      </c>
      <c r="CX4" s="55">
        <v>3</v>
      </c>
      <c r="CY4" s="55">
        <v>7</v>
      </c>
      <c r="CZ4" s="55">
        <v>3</v>
      </c>
      <c r="DA4" s="55">
        <v>3</v>
      </c>
      <c r="DB4" s="55">
        <v>5</v>
      </c>
      <c r="DC4" s="55">
        <v>0</v>
      </c>
      <c r="DD4" s="55"/>
      <c r="DE4" s="55"/>
      <c r="DF4" s="55">
        <v>1</v>
      </c>
      <c r="DG4" s="55">
        <v>3</v>
      </c>
      <c r="DH4" s="55">
        <v>5</v>
      </c>
      <c r="DI4" s="55">
        <v>0</v>
      </c>
      <c r="DJ4" s="55"/>
      <c r="DK4" s="55"/>
      <c r="DL4" s="55">
        <v>0</v>
      </c>
      <c r="DM4" s="55"/>
      <c r="DN4" s="55"/>
      <c r="DO4" s="55">
        <v>0</v>
      </c>
      <c r="DP4" s="55"/>
      <c r="DQ4" s="55"/>
      <c r="DR4" s="55">
        <v>0</v>
      </c>
      <c r="DS4" s="55"/>
      <c r="DT4" s="55"/>
      <c r="DU4" s="55">
        <v>1</v>
      </c>
      <c r="DV4" s="55">
        <v>3</v>
      </c>
      <c r="DW4" s="55">
        <v>5</v>
      </c>
      <c r="DX4" s="55">
        <v>0</v>
      </c>
      <c r="DY4" s="55"/>
      <c r="DZ4" s="55"/>
      <c r="EA4" s="55">
        <v>0</v>
      </c>
      <c r="EB4" s="55"/>
      <c r="EC4" s="55"/>
      <c r="ED4" s="55">
        <v>0</v>
      </c>
      <c r="EE4" s="55"/>
      <c r="EF4" s="55"/>
      <c r="EG4" s="55">
        <v>0</v>
      </c>
      <c r="EH4" s="55"/>
      <c r="EI4" s="55"/>
      <c r="EJ4" s="55">
        <v>0</v>
      </c>
      <c r="EK4" s="55"/>
      <c r="EL4" s="55"/>
      <c r="EM4" s="55">
        <v>0</v>
      </c>
      <c r="EN4" s="55"/>
      <c r="EO4" s="55"/>
      <c r="EP4" s="55">
        <v>0</v>
      </c>
      <c r="EQ4" s="55"/>
      <c r="ER4" s="55"/>
      <c r="ES4" s="55">
        <v>0</v>
      </c>
      <c r="ET4" s="55"/>
      <c r="EU4" s="55"/>
      <c r="EV4" s="55">
        <v>0</v>
      </c>
      <c r="EW4" s="55"/>
      <c r="EX4" s="55"/>
      <c r="EY4" s="55">
        <v>0</v>
      </c>
      <c r="EZ4" s="55"/>
      <c r="FA4" s="55"/>
      <c r="FB4" s="55">
        <v>0</v>
      </c>
      <c r="FC4" s="55"/>
      <c r="FD4" s="55"/>
      <c r="FE4" s="55">
        <v>0</v>
      </c>
      <c r="FF4" s="55"/>
      <c r="FG4" s="55"/>
      <c r="FH4" s="55">
        <v>0</v>
      </c>
      <c r="FI4" s="55"/>
      <c r="FJ4" s="55"/>
      <c r="FK4" s="55">
        <v>0</v>
      </c>
      <c r="FL4" s="55"/>
      <c r="FM4" s="55"/>
      <c r="FN4" s="55">
        <v>0</v>
      </c>
      <c r="FO4" s="55"/>
      <c r="FP4" s="55"/>
      <c r="FQ4" s="55">
        <v>0</v>
      </c>
      <c r="FR4" s="55"/>
      <c r="FS4" s="55"/>
      <c r="FT4" s="55">
        <v>0</v>
      </c>
      <c r="FU4" s="55"/>
      <c r="FV4" s="55"/>
      <c r="FW4" s="55">
        <v>0</v>
      </c>
      <c r="FX4" s="55"/>
      <c r="FY4" s="55"/>
      <c r="FZ4" s="55">
        <v>0</v>
      </c>
      <c r="GA4" s="55"/>
      <c r="GB4" s="55"/>
      <c r="GC4" s="55">
        <v>0</v>
      </c>
      <c r="GD4" s="55"/>
      <c r="GE4" s="55"/>
      <c r="GF4" s="55">
        <v>0</v>
      </c>
      <c r="GG4" s="55"/>
      <c r="GH4" s="55"/>
      <c r="GI4" s="55">
        <v>0</v>
      </c>
      <c r="GJ4" s="55"/>
      <c r="GK4" s="55"/>
      <c r="GL4" s="55">
        <v>0</v>
      </c>
      <c r="GM4" s="55"/>
      <c r="GN4" s="55"/>
      <c r="GO4" s="55">
        <v>0</v>
      </c>
      <c r="GP4" s="55"/>
      <c r="GQ4" s="55"/>
      <c r="GR4" s="55">
        <v>0</v>
      </c>
      <c r="GS4" s="55"/>
      <c r="GT4" s="55"/>
      <c r="GU4" s="55">
        <v>0</v>
      </c>
      <c r="GV4" s="55"/>
      <c r="GW4" s="55"/>
      <c r="GX4" s="55">
        <v>0</v>
      </c>
      <c r="GY4" s="55"/>
      <c r="GZ4" s="55"/>
      <c r="HA4" s="55">
        <v>0</v>
      </c>
      <c r="HB4" s="55"/>
      <c r="HC4" s="55"/>
      <c r="HD4" s="55">
        <v>0</v>
      </c>
      <c r="HE4" s="55"/>
      <c r="HF4" s="55"/>
      <c r="HG4" s="55">
        <v>0</v>
      </c>
      <c r="HH4" s="55"/>
      <c r="HI4" s="55"/>
      <c r="HJ4" s="55">
        <v>0</v>
      </c>
      <c r="HK4" s="55"/>
      <c r="HL4" s="55"/>
      <c r="HM4" s="55">
        <v>0</v>
      </c>
      <c r="HN4" s="55"/>
      <c r="HO4" s="55"/>
      <c r="HP4" s="55">
        <v>0</v>
      </c>
      <c r="HQ4" s="55"/>
      <c r="HR4" s="55"/>
      <c r="HS4" s="55">
        <v>0</v>
      </c>
      <c r="HT4" s="55"/>
      <c r="HU4" s="55"/>
      <c r="HV4" s="55">
        <v>0</v>
      </c>
      <c r="HW4" s="55"/>
      <c r="HX4" s="55"/>
      <c r="HY4" s="55">
        <v>0</v>
      </c>
      <c r="HZ4" s="55"/>
      <c r="IA4" s="55"/>
      <c r="IB4" s="55">
        <v>1</v>
      </c>
      <c r="IC4" s="55">
        <v>3</v>
      </c>
      <c r="ID4" s="55">
        <v>7</v>
      </c>
      <c r="IE4" s="55">
        <v>1</v>
      </c>
      <c r="IF4" s="55">
        <v>3</v>
      </c>
      <c r="IG4" s="55">
        <v>7</v>
      </c>
      <c r="IH4" s="55">
        <v>1</v>
      </c>
      <c r="II4" s="55">
        <v>3</v>
      </c>
      <c r="IJ4" s="55">
        <v>7</v>
      </c>
      <c r="IK4" s="55">
        <v>1</v>
      </c>
      <c r="IL4" s="55">
        <v>2</v>
      </c>
      <c r="IM4" s="55">
        <v>7</v>
      </c>
      <c r="IN4" s="55">
        <v>0</v>
      </c>
      <c r="IO4" s="55"/>
      <c r="IP4" s="55"/>
      <c r="IQ4" s="55">
        <v>0</v>
      </c>
      <c r="IR4" s="8"/>
      <c r="IS4" s="55"/>
      <c r="IT4" s="55"/>
      <c r="IU4" s="55">
        <v>0</v>
      </c>
      <c r="IV4" s="55"/>
      <c r="IW4" s="55"/>
      <c r="IX4" s="55">
        <v>0</v>
      </c>
      <c r="IY4" s="55"/>
      <c r="IZ4" s="55"/>
      <c r="JA4" s="57">
        <v>0</v>
      </c>
      <c r="JB4" s="8"/>
      <c r="JC4" s="55"/>
      <c r="JD4" s="55"/>
      <c r="JE4" s="55">
        <v>0</v>
      </c>
      <c r="JF4" s="55"/>
      <c r="JG4" s="55"/>
      <c r="JH4" s="55">
        <v>1</v>
      </c>
      <c r="JI4" s="55">
        <v>2</v>
      </c>
      <c r="JJ4" s="55">
        <v>7</v>
      </c>
      <c r="JK4" s="55">
        <v>0</v>
      </c>
      <c r="JL4" s="8"/>
      <c r="JM4" s="55"/>
      <c r="JN4" s="55"/>
      <c r="JO4" s="55">
        <v>0</v>
      </c>
      <c r="JP4" s="55"/>
      <c r="JQ4" s="55"/>
      <c r="JR4" s="55">
        <v>1</v>
      </c>
      <c r="JS4" s="55">
        <v>3</v>
      </c>
      <c r="JT4" s="55">
        <v>7</v>
      </c>
      <c r="JU4" s="55">
        <v>1</v>
      </c>
      <c r="JV4" s="55">
        <v>3</v>
      </c>
      <c r="JW4" s="55">
        <v>7</v>
      </c>
      <c r="JX4" s="55"/>
      <c r="JY4" s="8"/>
      <c r="JZ4" s="55"/>
      <c r="KA4" s="55"/>
      <c r="KB4" s="55">
        <v>1</v>
      </c>
      <c r="KC4" s="55">
        <v>3</v>
      </c>
      <c r="KD4" s="55">
        <v>6</v>
      </c>
      <c r="KE4" s="55">
        <v>0</v>
      </c>
      <c r="KF4" s="55"/>
      <c r="KG4" s="55"/>
      <c r="KH4" s="55">
        <v>0</v>
      </c>
      <c r="KI4" s="55"/>
      <c r="KJ4" s="55"/>
      <c r="KK4" s="55">
        <v>0</v>
      </c>
      <c r="KL4" s="55"/>
      <c r="KM4" s="55"/>
      <c r="KN4" s="55">
        <v>0</v>
      </c>
      <c r="KO4" s="8"/>
      <c r="KP4" s="55"/>
      <c r="KQ4" s="55"/>
      <c r="KR4" s="55">
        <v>1</v>
      </c>
      <c r="KS4" s="55">
        <v>3</v>
      </c>
      <c r="KT4" s="55">
        <v>11</v>
      </c>
      <c r="KU4" s="55">
        <v>0</v>
      </c>
      <c r="KV4" s="55"/>
      <c r="KW4" s="55"/>
      <c r="KX4" s="55">
        <v>0</v>
      </c>
      <c r="KY4" s="55"/>
      <c r="KZ4" s="55"/>
      <c r="LA4" s="58">
        <v>1</v>
      </c>
      <c r="LB4" s="55">
        <v>2</v>
      </c>
      <c r="LC4" s="55">
        <v>5</v>
      </c>
      <c r="LD4" s="55">
        <v>-99</v>
      </c>
      <c r="LE4" s="55"/>
      <c r="LF4" s="55"/>
      <c r="LG4" s="55">
        <v>1</v>
      </c>
      <c r="LH4" s="8" t="s">
        <v>682</v>
      </c>
      <c r="LI4" s="55">
        <v>2</v>
      </c>
      <c r="LJ4" s="55">
        <v>6</v>
      </c>
      <c r="LK4" s="55">
        <v>0</v>
      </c>
      <c r="LL4" s="55"/>
      <c r="LM4" s="55"/>
      <c r="LN4" s="55">
        <v>0</v>
      </c>
      <c r="LO4" s="55"/>
      <c r="LP4" s="55"/>
      <c r="LQ4" s="55">
        <v>1</v>
      </c>
      <c r="LR4" s="55">
        <v>3</v>
      </c>
      <c r="LS4" s="55">
        <v>6</v>
      </c>
      <c r="LT4" s="55">
        <v>0</v>
      </c>
      <c r="LU4" s="8"/>
      <c r="LV4" s="55"/>
      <c r="LW4" s="55"/>
      <c r="LX4" s="8" t="s">
        <v>1445</v>
      </c>
      <c r="LY4" s="55">
        <v>3</v>
      </c>
      <c r="LZ4" s="55">
        <v>7</v>
      </c>
      <c r="MA4" s="8" t="s">
        <v>1314</v>
      </c>
      <c r="MB4" s="55">
        <v>3</v>
      </c>
      <c r="MC4" s="55">
        <v>12</v>
      </c>
      <c r="MD4" s="8" t="s">
        <v>1450</v>
      </c>
      <c r="ME4" s="55">
        <v>3</v>
      </c>
      <c r="MF4" s="55">
        <v>7</v>
      </c>
      <c r="MG4" s="55">
        <v>2</v>
      </c>
      <c r="MH4" s="55">
        <v>2</v>
      </c>
      <c r="MI4" s="55">
        <v>11</v>
      </c>
      <c r="MJ4" s="55">
        <v>1</v>
      </c>
      <c r="MK4" s="55">
        <v>2</v>
      </c>
      <c r="ML4" s="55">
        <v>6</v>
      </c>
      <c r="MM4" s="55">
        <v>0</v>
      </c>
      <c r="MN4" s="55"/>
      <c r="MO4" s="55"/>
      <c r="MP4" s="55">
        <v>0</v>
      </c>
      <c r="MQ4" s="55"/>
      <c r="MR4" s="55"/>
      <c r="MS4" s="55">
        <v>0</v>
      </c>
      <c r="MT4" s="55"/>
      <c r="MU4" s="55"/>
      <c r="MV4" s="55">
        <v>0</v>
      </c>
      <c r="MW4" s="8"/>
      <c r="MX4" s="55"/>
      <c r="MY4" s="55"/>
      <c r="MZ4" s="55">
        <v>1</v>
      </c>
      <c r="NA4" s="55">
        <v>3</v>
      </c>
      <c r="NB4" s="55">
        <v>6</v>
      </c>
      <c r="NC4" s="55">
        <v>0</v>
      </c>
      <c r="ND4" s="55"/>
      <c r="NE4" s="55"/>
      <c r="NF4" s="55">
        <v>0</v>
      </c>
      <c r="NG4" s="55"/>
      <c r="NH4" s="55"/>
      <c r="NI4" s="55">
        <v>0</v>
      </c>
      <c r="NJ4" s="55"/>
      <c r="NK4" s="55"/>
      <c r="NL4" s="55">
        <v>1</v>
      </c>
      <c r="NM4" s="55">
        <v>3</v>
      </c>
      <c r="NN4" s="55">
        <v>9</v>
      </c>
      <c r="NO4" s="55">
        <v>0</v>
      </c>
      <c r="NP4" s="8"/>
      <c r="NQ4" s="55"/>
      <c r="NR4" s="55"/>
      <c r="NS4" s="55">
        <v>1</v>
      </c>
      <c r="NT4" s="55">
        <v>3</v>
      </c>
      <c r="NU4" s="55">
        <v>12</v>
      </c>
      <c r="NV4" s="55">
        <v>1</v>
      </c>
      <c r="NW4" s="55">
        <v>3</v>
      </c>
      <c r="NX4" s="55">
        <v>6</v>
      </c>
      <c r="NY4" s="55">
        <v>0</v>
      </c>
      <c r="NZ4" s="55"/>
      <c r="OA4" s="55"/>
      <c r="OB4" s="55">
        <v>1</v>
      </c>
      <c r="OC4" s="55">
        <v>2</v>
      </c>
      <c r="OD4" s="55">
        <v>11</v>
      </c>
      <c r="OE4" s="55">
        <v>1</v>
      </c>
      <c r="OF4" s="55">
        <v>2</v>
      </c>
      <c r="OG4" s="55">
        <v>4</v>
      </c>
      <c r="OH4" s="55">
        <v>-99</v>
      </c>
      <c r="OI4" s="55"/>
      <c r="OJ4" s="55"/>
      <c r="OK4" s="55">
        <v>-99</v>
      </c>
      <c r="OL4" s="55"/>
      <c r="OM4" s="55"/>
      <c r="ON4" s="55"/>
      <c r="OO4" s="8"/>
      <c r="OP4" s="55"/>
      <c r="OQ4" s="55"/>
      <c r="OR4" s="55">
        <v>0</v>
      </c>
      <c r="OS4" s="55"/>
      <c r="OT4" s="55"/>
      <c r="OU4" s="55">
        <v>0</v>
      </c>
      <c r="OV4" s="55">
        <v>7</v>
      </c>
      <c r="OW4" s="55">
        <v>10</v>
      </c>
      <c r="OX4" s="55">
        <v>12</v>
      </c>
      <c r="OY4" s="55"/>
      <c r="OZ4" s="55">
        <v>0</v>
      </c>
      <c r="PA4" s="55">
        <v>0</v>
      </c>
      <c r="PB4" s="55">
        <v>0</v>
      </c>
      <c r="PC4" s="55">
        <v>0</v>
      </c>
      <c r="PD4" s="55">
        <v>0</v>
      </c>
      <c r="PE4" s="55">
        <v>1</v>
      </c>
      <c r="PF4" s="55">
        <v>0</v>
      </c>
      <c r="PG4" s="55">
        <v>0</v>
      </c>
      <c r="PH4" s="55">
        <v>1</v>
      </c>
      <c r="PI4" s="55">
        <v>0</v>
      </c>
      <c r="PJ4" s="55">
        <v>1</v>
      </c>
      <c r="PK4" s="55">
        <v>0</v>
      </c>
      <c r="PL4" s="55">
        <v>0</v>
      </c>
    </row>
    <row r="5" spans="1:531" x14ac:dyDescent="0.25">
      <c r="A5" s="23" t="s">
        <v>618</v>
      </c>
      <c r="B5" s="54">
        <v>41523</v>
      </c>
      <c r="C5" s="56">
        <v>10000</v>
      </c>
      <c r="D5" s="8" t="s">
        <v>619</v>
      </c>
      <c r="E5" s="55"/>
      <c r="F5" s="55"/>
      <c r="G5" s="56">
        <v>2</v>
      </c>
      <c r="H5" s="56">
        <v>27</v>
      </c>
      <c r="I5" s="56">
        <v>1973</v>
      </c>
      <c r="J5" s="55">
        <v>3</v>
      </c>
      <c r="K5" s="55">
        <v>1</v>
      </c>
      <c r="L5" s="56">
        <v>10</v>
      </c>
      <c r="M5" s="56">
        <v>13</v>
      </c>
      <c r="N5" s="56">
        <v>1975</v>
      </c>
      <c r="O5" s="55">
        <v>3</v>
      </c>
      <c r="P5" s="55">
        <v>1</v>
      </c>
      <c r="Q5" s="56">
        <v>2</v>
      </c>
      <c r="R5" s="56">
        <v>27</v>
      </c>
      <c r="S5" s="56">
        <v>1973</v>
      </c>
      <c r="T5" s="55">
        <v>3</v>
      </c>
      <c r="U5" s="55">
        <v>1</v>
      </c>
      <c r="V5" s="56">
        <v>10</v>
      </c>
      <c r="W5" s="56">
        <v>13</v>
      </c>
      <c r="X5" s="56">
        <v>1975</v>
      </c>
      <c r="Y5" s="55">
        <v>3</v>
      </c>
      <c r="Z5" s="55">
        <v>1</v>
      </c>
      <c r="AA5" s="55">
        <v>217</v>
      </c>
      <c r="AB5" s="55">
        <v>3</v>
      </c>
      <c r="AC5" s="55">
        <v>1</v>
      </c>
      <c r="AD5" s="55"/>
      <c r="AE5" s="55"/>
      <c r="AF5" s="55"/>
      <c r="AG5" s="55"/>
      <c r="AH5" s="55"/>
      <c r="AI5" s="55"/>
      <c r="AJ5" s="55"/>
      <c r="AK5" s="55"/>
      <c r="AL5" s="55"/>
      <c r="AM5" s="55"/>
      <c r="AN5" s="55"/>
      <c r="AO5" s="55"/>
      <c r="AP5" s="55">
        <v>-99</v>
      </c>
      <c r="AQ5" s="55"/>
      <c r="AR5" s="55"/>
      <c r="AS5" s="55"/>
      <c r="AT5" s="55"/>
      <c r="AU5" s="55"/>
      <c r="AV5" s="55"/>
      <c r="AW5" s="55"/>
      <c r="AX5" s="55"/>
      <c r="AY5" s="55"/>
      <c r="AZ5" s="55"/>
      <c r="BA5" s="55"/>
      <c r="BB5" s="55"/>
      <c r="BC5" s="55"/>
      <c r="BD5" s="55"/>
      <c r="BE5" s="55">
        <v>45</v>
      </c>
      <c r="BF5" s="55">
        <v>3</v>
      </c>
      <c r="BG5" s="55">
        <v>1</v>
      </c>
      <c r="BH5" s="55"/>
      <c r="BI5" s="55"/>
      <c r="BJ5" s="55"/>
      <c r="BK5" s="55"/>
      <c r="BL5" s="55"/>
      <c r="BM5" s="55"/>
      <c r="BN5" s="55"/>
      <c r="BO5" s="55"/>
      <c r="BP5" s="55"/>
      <c r="BQ5" s="55"/>
      <c r="BR5" s="55"/>
      <c r="BS5" s="55"/>
      <c r="BT5" s="55">
        <v>-99</v>
      </c>
      <c r="BU5" s="55"/>
      <c r="BV5" s="55"/>
      <c r="BW5" s="55"/>
      <c r="BX5" s="55"/>
      <c r="BY5" s="55"/>
      <c r="BZ5" s="55"/>
      <c r="CA5" s="55"/>
      <c r="CB5" s="55"/>
      <c r="CC5" s="55"/>
      <c r="CD5" s="55"/>
      <c r="CE5" s="55"/>
      <c r="CF5" s="55"/>
      <c r="CG5" s="55"/>
      <c r="CH5" s="55"/>
      <c r="CI5" s="23" t="s">
        <v>1169</v>
      </c>
      <c r="CJ5" s="23" t="s">
        <v>1170</v>
      </c>
      <c r="CK5" s="55">
        <v>2</v>
      </c>
      <c r="CL5" s="55">
        <v>6</v>
      </c>
      <c r="CM5" s="55">
        <v>-99</v>
      </c>
      <c r="CN5" s="55">
        <v>-99</v>
      </c>
      <c r="CO5" s="55">
        <v>1968</v>
      </c>
      <c r="CP5" s="55">
        <v>2</v>
      </c>
      <c r="CQ5" s="55">
        <v>2</v>
      </c>
      <c r="CR5" s="23" t="s">
        <v>1171</v>
      </c>
      <c r="CS5" s="23" t="s">
        <v>1172</v>
      </c>
      <c r="CT5" s="55">
        <v>2</v>
      </c>
      <c r="CU5" s="55">
        <v>5</v>
      </c>
      <c r="CV5" s="23" t="s">
        <v>971</v>
      </c>
      <c r="CW5" s="23" t="s">
        <v>971</v>
      </c>
      <c r="CX5" s="55">
        <v>2</v>
      </c>
      <c r="CY5" s="55">
        <v>1</v>
      </c>
      <c r="CZ5" s="55">
        <v>4</v>
      </c>
      <c r="DA5" s="55">
        <v>2</v>
      </c>
      <c r="DB5" s="55">
        <v>6</v>
      </c>
      <c r="DC5" s="55">
        <v>1</v>
      </c>
      <c r="DD5" s="55">
        <v>2</v>
      </c>
      <c r="DE5" s="55">
        <v>6</v>
      </c>
      <c r="DF5" s="55">
        <v>0</v>
      </c>
      <c r="DG5" s="55"/>
      <c r="DH5" s="55"/>
      <c r="DI5" s="55">
        <v>0</v>
      </c>
      <c r="DJ5" s="55"/>
      <c r="DK5" s="55"/>
      <c r="DL5" s="55">
        <v>0</v>
      </c>
      <c r="DM5" s="55"/>
      <c r="DN5" s="55"/>
      <c r="DO5" s="55">
        <v>0</v>
      </c>
      <c r="DP5" s="55"/>
      <c r="DQ5" s="55"/>
      <c r="DR5" s="55">
        <v>0</v>
      </c>
      <c r="DS5" s="55"/>
      <c r="DT5" s="55"/>
      <c r="DU5" s="55">
        <v>0</v>
      </c>
      <c r="DV5" s="55"/>
      <c r="DW5" s="55"/>
      <c r="DX5" s="55">
        <v>0</v>
      </c>
      <c r="DY5" s="55"/>
      <c r="DZ5" s="55"/>
      <c r="EA5" s="55">
        <v>0</v>
      </c>
      <c r="EB5" s="55"/>
      <c r="EC5" s="55"/>
      <c r="ED5" s="55">
        <v>0</v>
      </c>
      <c r="EE5" s="55"/>
      <c r="EF5" s="55"/>
      <c r="EG5" s="55">
        <v>0</v>
      </c>
      <c r="EH5" s="55"/>
      <c r="EI5" s="55"/>
      <c r="EJ5" s="55">
        <v>0</v>
      </c>
      <c r="EK5" s="55"/>
      <c r="EL5" s="55"/>
      <c r="EM5" s="55">
        <v>0</v>
      </c>
      <c r="EN5" s="55"/>
      <c r="EO5" s="55"/>
      <c r="EP5" s="55">
        <v>0</v>
      </c>
      <c r="EQ5" s="55"/>
      <c r="ER5" s="55"/>
      <c r="ES5" s="55">
        <v>0</v>
      </c>
      <c r="ET5" s="55"/>
      <c r="EU5" s="55"/>
      <c r="EV5" s="55">
        <v>0</v>
      </c>
      <c r="EW5" s="55"/>
      <c r="EX5" s="55"/>
      <c r="EY5" s="55">
        <v>0</v>
      </c>
      <c r="EZ5" s="55"/>
      <c r="FA5" s="55"/>
      <c r="FB5" s="55">
        <v>0</v>
      </c>
      <c r="FC5" s="55"/>
      <c r="FD5" s="55"/>
      <c r="FE5" s="55">
        <v>0</v>
      </c>
      <c r="FF5" s="55"/>
      <c r="FG5" s="55"/>
      <c r="FH5" s="55">
        <v>0</v>
      </c>
      <c r="FI5" s="55"/>
      <c r="FJ5" s="55"/>
      <c r="FK5" s="55">
        <v>0</v>
      </c>
      <c r="FL5" s="55"/>
      <c r="FM5" s="55"/>
      <c r="FN5" s="55">
        <v>0</v>
      </c>
      <c r="FO5" s="55"/>
      <c r="FP5" s="55"/>
      <c r="FQ5" s="55">
        <v>0</v>
      </c>
      <c r="FR5" s="55"/>
      <c r="FS5" s="55"/>
      <c r="FT5" s="55">
        <v>0</v>
      </c>
      <c r="FU5" s="55"/>
      <c r="FV5" s="55"/>
      <c r="FW5" s="55">
        <v>0</v>
      </c>
      <c r="FX5" s="55"/>
      <c r="FY5" s="55"/>
      <c r="FZ5" s="55">
        <v>0</v>
      </c>
      <c r="GA5" s="55"/>
      <c r="GB5" s="55"/>
      <c r="GC5" s="55">
        <v>0</v>
      </c>
      <c r="GD5" s="55"/>
      <c r="GE5" s="55"/>
      <c r="GF5" s="55">
        <v>0</v>
      </c>
      <c r="GG5" s="55"/>
      <c r="GH5" s="55"/>
      <c r="GI5" s="55">
        <v>1</v>
      </c>
      <c r="GJ5" s="55">
        <v>2</v>
      </c>
      <c r="GK5" s="55">
        <v>6</v>
      </c>
      <c r="GL5" s="55">
        <v>0</v>
      </c>
      <c r="GM5" s="55"/>
      <c r="GN5" s="55"/>
      <c r="GO5" s="55">
        <v>0</v>
      </c>
      <c r="GP5" s="55"/>
      <c r="GQ5" s="55"/>
      <c r="GR5" s="55">
        <v>0</v>
      </c>
      <c r="GS5" s="55"/>
      <c r="GT5" s="55"/>
      <c r="GU5" s="55">
        <v>0</v>
      </c>
      <c r="GV5" s="55"/>
      <c r="GW5" s="55"/>
      <c r="GX5" s="55">
        <v>0</v>
      </c>
      <c r="GY5" s="55"/>
      <c r="GZ5" s="55"/>
      <c r="HA5" s="55">
        <v>0</v>
      </c>
      <c r="HB5" s="55"/>
      <c r="HC5" s="55"/>
      <c r="HD5" s="55">
        <v>0</v>
      </c>
      <c r="HE5" s="55"/>
      <c r="HF5" s="55"/>
      <c r="HG5" s="55">
        <v>0</v>
      </c>
      <c r="HH5" s="55"/>
      <c r="HI5" s="55"/>
      <c r="HJ5" s="55">
        <v>0</v>
      </c>
      <c r="HK5" s="55"/>
      <c r="HL5" s="55"/>
      <c r="HM5" s="55">
        <v>0</v>
      </c>
      <c r="HN5" s="55"/>
      <c r="HO5" s="55"/>
      <c r="HP5" s="55">
        <v>0</v>
      </c>
      <c r="HQ5" s="55"/>
      <c r="HR5" s="55"/>
      <c r="HS5" s="55">
        <v>0</v>
      </c>
      <c r="HT5" s="55"/>
      <c r="HU5" s="55"/>
      <c r="HV5" s="55">
        <v>0</v>
      </c>
      <c r="HW5" s="55"/>
      <c r="HX5" s="55"/>
      <c r="HY5" s="55">
        <v>0</v>
      </c>
      <c r="HZ5" s="55"/>
      <c r="IA5" s="55"/>
      <c r="IB5" s="55">
        <v>1</v>
      </c>
      <c r="IC5" s="55">
        <v>2</v>
      </c>
      <c r="ID5" s="55">
        <v>2</v>
      </c>
      <c r="IE5" s="55">
        <v>0</v>
      </c>
      <c r="IF5" s="55"/>
      <c r="IG5" s="55"/>
      <c r="IH5" s="55">
        <v>0</v>
      </c>
      <c r="II5" s="55"/>
      <c r="IJ5" s="55"/>
      <c r="IK5" s="55">
        <v>1</v>
      </c>
      <c r="IL5" s="55">
        <v>2</v>
      </c>
      <c r="IM5" s="55">
        <v>2</v>
      </c>
      <c r="IN5" s="55">
        <v>0</v>
      </c>
      <c r="IO5" s="55"/>
      <c r="IP5" s="55"/>
      <c r="IQ5" s="55">
        <v>0</v>
      </c>
      <c r="IR5" s="8"/>
      <c r="IS5" s="55"/>
      <c r="IT5" s="55"/>
      <c r="IU5" s="55">
        <v>1</v>
      </c>
      <c r="IV5" s="55">
        <v>2</v>
      </c>
      <c r="IW5" s="55">
        <v>2</v>
      </c>
      <c r="IX5" s="55">
        <v>0</v>
      </c>
      <c r="IY5" s="55"/>
      <c r="IZ5" s="55"/>
      <c r="JA5" s="55">
        <v>0</v>
      </c>
      <c r="JB5" s="8"/>
      <c r="JC5" s="55"/>
      <c r="JD5" s="55"/>
      <c r="JE5" s="55">
        <v>1</v>
      </c>
      <c r="JF5" s="55">
        <v>2</v>
      </c>
      <c r="JG5" s="55">
        <v>2</v>
      </c>
      <c r="JH5" s="55">
        <v>1</v>
      </c>
      <c r="JI5" s="55">
        <v>2</v>
      </c>
      <c r="JJ5" s="55">
        <v>2</v>
      </c>
      <c r="JK5" s="55">
        <v>0</v>
      </c>
      <c r="JL5" s="8"/>
      <c r="JM5" s="55"/>
      <c r="JN5" s="55"/>
      <c r="JO5" s="55">
        <v>0</v>
      </c>
      <c r="JP5" s="55"/>
      <c r="JQ5" s="55"/>
      <c r="JR5" s="55">
        <v>0</v>
      </c>
      <c r="JS5" s="55"/>
      <c r="JT5" s="55"/>
      <c r="JU5" s="55">
        <v>0</v>
      </c>
      <c r="JV5" s="55"/>
      <c r="JW5" s="55"/>
      <c r="JX5" s="55">
        <v>0</v>
      </c>
      <c r="JY5" s="8"/>
      <c r="JZ5" s="55"/>
      <c r="KA5" s="55"/>
      <c r="KB5" s="55">
        <v>1</v>
      </c>
      <c r="KC5" s="55">
        <v>2</v>
      </c>
      <c r="KD5" s="55">
        <v>6</v>
      </c>
      <c r="KE5" s="55">
        <v>1</v>
      </c>
      <c r="KF5" s="55">
        <v>2</v>
      </c>
      <c r="KG5" s="55">
        <v>2</v>
      </c>
      <c r="KH5" s="55">
        <v>0</v>
      </c>
      <c r="KI5" s="55"/>
      <c r="KJ5" s="55"/>
      <c r="KK5" s="55">
        <v>3</v>
      </c>
      <c r="KL5" s="55">
        <v>1</v>
      </c>
      <c r="KM5" s="55"/>
      <c r="KN5" s="55">
        <v>0</v>
      </c>
      <c r="KO5" s="8"/>
      <c r="KP5" s="55"/>
      <c r="KQ5" s="55"/>
      <c r="KR5" s="55">
        <v>1</v>
      </c>
      <c r="KS5" s="55">
        <v>1</v>
      </c>
      <c r="KT5" s="55">
        <v>4</v>
      </c>
      <c r="KU5" s="55">
        <v>1</v>
      </c>
      <c r="KV5" s="55">
        <v>1</v>
      </c>
      <c r="KW5" s="55">
        <v>4</v>
      </c>
      <c r="KX5" s="55">
        <v>0</v>
      </c>
      <c r="KY5" s="55"/>
      <c r="KZ5" s="55"/>
      <c r="LA5" s="55">
        <v>0</v>
      </c>
      <c r="LB5" s="55"/>
      <c r="LC5" s="55"/>
      <c r="LD5" s="55">
        <v>0</v>
      </c>
      <c r="LE5" s="55"/>
      <c r="LF5" s="55"/>
      <c r="LG5" s="55">
        <v>0</v>
      </c>
      <c r="LH5" s="8"/>
      <c r="LI5" s="55"/>
      <c r="LJ5" s="55"/>
      <c r="LK5" s="55">
        <v>0</v>
      </c>
      <c r="LL5" s="55"/>
      <c r="LM5" s="55"/>
      <c r="LN5" s="55">
        <v>0</v>
      </c>
      <c r="LO5" s="55"/>
      <c r="LP5" s="55"/>
      <c r="LQ5" s="55">
        <v>1</v>
      </c>
      <c r="LR5" s="55">
        <v>2</v>
      </c>
      <c r="LS5" s="55">
        <v>2</v>
      </c>
      <c r="LT5" s="55">
        <v>0</v>
      </c>
      <c r="LU5" s="8"/>
      <c r="LV5" s="55"/>
      <c r="LW5" s="55"/>
      <c r="LX5" s="8"/>
      <c r="LY5" s="55"/>
      <c r="LZ5" s="55"/>
      <c r="MA5" s="8" t="s">
        <v>934</v>
      </c>
      <c r="MB5" s="55">
        <v>2</v>
      </c>
      <c r="MC5" s="55">
        <v>6</v>
      </c>
      <c r="MD5" s="8" t="s">
        <v>1335</v>
      </c>
      <c r="ME5" s="55">
        <v>2</v>
      </c>
      <c r="MF5" s="55">
        <v>6</v>
      </c>
      <c r="MG5" s="55">
        <v>-99</v>
      </c>
      <c r="MH5" s="55"/>
      <c r="MI5" s="55"/>
      <c r="MJ5" s="55">
        <v>0</v>
      </c>
      <c r="MK5" s="55"/>
      <c r="ML5" s="55"/>
      <c r="MM5" s="55">
        <v>-99</v>
      </c>
      <c r="MN5" s="55"/>
      <c r="MO5" s="55"/>
      <c r="MP5" s="55">
        <v>0</v>
      </c>
      <c r="MQ5" s="55"/>
      <c r="MR5" s="55"/>
      <c r="MS5" s="55">
        <v>1</v>
      </c>
      <c r="MT5" s="55">
        <v>2</v>
      </c>
      <c r="MU5" s="55">
        <v>6</v>
      </c>
      <c r="MV5" s="55">
        <v>0</v>
      </c>
      <c r="MW5" s="8"/>
      <c r="MX5" s="55"/>
      <c r="MY5" s="55"/>
      <c r="MZ5" s="55">
        <v>-99</v>
      </c>
      <c r="NA5" s="55"/>
      <c r="NB5" s="55"/>
      <c r="NC5" s="55">
        <v>-99</v>
      </c>
      <c r="ND5" s="55"/>
      <c r="NE5" s="55"/>
      <c r="NF5" s="55">
        <v>-99</v>
      </c>
      <c r="NG5" s="55"/>
      <c r="NH5" s="55"/>
      <c r="NI5" s="55">
        <v>-99</v>
      </c>
      <c r="NJ5" s="55"/>
      <c r="NK5" s="55"/>
      <c r="NL5" s="55">
        <v>-99</v>
      </c>
      <c r="NM5" s="55"/>
      <c r="NN5" s="55"/>
      <c r="NO5" s="55">
        <v>-99</v>
      </c>
      <c r="NP5" s="8"/>
      <c r="NQ5" s="55"/>
      <c r="NR5" s="55"/>
      <c r="NS5" s="55">
        <v>0</v>
      </c>
      <c r="NT5" s="55"/>
      <c r="NU5" s="55"/>
      <c r="NV5" s="55">
        <v>1</v>
      </c>
      <c r="NW5" s="55">
        <v>2</v>
      </c>
      <c r="NX5" s="55">
        <v>3</v>
      </c>
      <c r="NY5" s="55">
        <v>1</v>
      </c>
      <c r="NZ5" s="55">
        <v>2</v>
      </c>
      <c r="OA5" s="55">
        <v>9</v>
      </c>
      <c r="OB5" s="55">
        <v>0</v>
      </c>
      <c r="OC5" s="55"/>
      <c r="OD5" s="55"/>
      <c r="OE5" s="55">
        <v>1</v>
      </c>
      <c r="OF5" s="55">
        <v>2</v>
      </c>
      <c r="OG5" s="55">
        <v>3</v>
      </c>
      <c r="OH5" s="55">
        <v>0</v>
      </c>
      <c r="OI5" s="55"/>
      <c r="OJ5" s="55"/>
      <c r="OK5" s="55">
        <v>0</v>
      </c>
      <c r="OL5" s="55"/>
      <c r="OM5" s="55"/>
      <c r="ON5" s="55">
        <v>1</v>
      </c>
      <c r="OO5" s="8" t="s">
        <v>823</v>
      </c>
      <c r="OP5" s="55">
        <v>2</v>
      </c>
      <c r="OQ5" s="55"/>
      <c r="OR5" s="55">
        <v>0</v>
      </c>
      <c r="OS5" s="55">
        <v>2</v>
      </c>
      <c r="OT5" s="55">
        <v>6</v>
      </c>
      <c r="OU5" s="55">
        <v>0</v>
      </c>
      <c r="OV5" s="55">
        <v>13</v>
      </c>
      <c r="OW5" s="55"/>
      <c r="OX5" s="55"/>
      <c r="OY5" s="55"/>
      <c r="OZ5" s="55">
        <v>0</v>
      </c>
      <c r="PA5" s="55">
        <v>0</v>
      </c>
      <c r="PB5" s="55">
        <v>0</v>
      </c>
      <c r="PC5" s="55">
        <v>0</v>
      </c>
      <c r="PD5" s="55">
        <v>0</v>
      </c>
      <c r="PE5" s="55">
        <v>0</v>
      </c>
      <c r="PF5" s="55">
        <v>0</v>
      </c>
      <c r="PG5" s="55">
        <v>0</v>
      </c>
      <c r="PH5" s="55">
        <v>0</v>
      </c>
      <c r="PI5" s="55">
        <v>0</v>
      </c>
      <c r="PJ5" s="55">
        <v>0</v>
      </c>
      <c r="PK5" s="55">
        <v>1</v>
      </c>
      <c r="PL5" s="55">
        <v>0</v>
      </c>
    </row>
    <row r="6" spans="1:531" x14ac:dyDescent="0.25">
      <c r="A6" s="23" t="s">
        <v>990</v>
      </c>
      <c r="B6" s="54" t="s">
        <v>992</v>
      </c>
      <c r="C6" s="55">
        <v>100046</v>
      </c>
      <c r="D6" s="8" t="s">
        <v>891</v>
      </c>
      <c r="E6" s="55">
        <v>3</v>
      </c>
      <c r="F6" s="55">
        <v>1</v>
      </c>
      <c r="G6" s="56">
        <v>7</v>
      </c>
      <c r="H6" s="56">
        <v>26</v>
      </c>
      <c r="I6" s="56">
        <v>1970</v>
      </c>
      <c r="J6" s="55">
        <v>3</v>
      </c>
      <c r="K6" s="55">
        <v>1</v>
      </c>
      <c r="L6" s="56">
        <v>7</v>
      </c>
      <c r="M6" s="56">
        <v>26</v>
      </c>
      <c r="N6" s="56">
        <v>1970</v>
      </c>
      <c r="O6" s="55">
        <v>3</v>
      </c>
      <c r="P6" s="55">
        <v>1</v>
      </c>
      <c r="Q6" s="56">
        <v>7</v>
      </c>
      <c r="R6" s="56">
        <v>26</v>
      </c>
      <c r="S6" s="56">
        <v>1970</v>
      </c>
      <c r="T6" s="55">
        <v>3</v>
      </c>
      <c r="U6" s="55">
        <v>1</v>
      </c>
      <c r="V6" s="56">
        <v>7</v>
      </c>
      <c r="W6" s="56">
        <v>26</v>
      </c>
      <c r="X6" s="56">
        <v>1970</v>
      </c>
      <c r="Y6" s="55">
        <v>3</v>
      </c>
      <c r="Z6" s="55">
        <v>1</v>
      </c>
      <c r="AA6" s="55">
        <v>217</v>
      </c>
      <c r="AB6" s="55">
        <v>3</v>
      </c>
      <c r="AC6" s="55">
        <v>1</v>
      </c>
      <c r="AD6" s="55">
        <v>217</v>
      </c>
      <c r="AE6" s="55">
        <v>3</v>
      </c>
      <c r="AF6" s="55">
        <v>1</v>
      </c>
      <c r="AG6" s="55">
        <v>217</v>
      </c>
      <c r="AH6" s="55">
        <v>3</v>
      </c>
      <c r="AI6" s="55">
        <v>1</v>
      </c>
      <c r="AJ6" s="55"/>
      <c r="AK6" s="55"/>
      <c r="AL6" s="55"/>
      <c r="AM6" s="55"/>
      <c r="AN6" s="55"/>
      <c r="AO6" s="55"/>
      <c r="AP6" s="55">
        <v>-99</v>
      </c>
      <c r="AQ6" s="55"/>
      <c r="AR6" s="55"/>
      <c r="AS6" s="55"/>
      <c r="AT6" s="55"/>
      <c r="AU6" s="55"/>
      <c r="AV6" s="55"/>
      <c r="AW6" s="55"/>
      <c r="AX6" s="55"/>
      <c r="AY6" s="55"/>
      <c r="AZ6" s="55"/>
      <c r="BA6" s="55"/>
      <c r="BB6" s="55"/>
      <c r="BC6" s="55"/>
      <c r="BD6" s="55"/>
      <c r="BE6" s="55">
        <v>50</v>
      </c>
      <c r="BF6" s="55">
        <v>3</v>
      </c>
      <c r="BG6" s="55">
        <v>1</v>
      </c>
      <c r="BH6" s="55">
        <v>50</v>
      </c>
      <c r="BI6" s="55">
        <v>3</v>
      </c>
      <c r="BJ6" s="55">
        <v>1</v>
      </c>
      <c r="BK6" s="55">
        <v>50</v>
      </c>
      <c r="BL6" s="55">
        <v>3</v>
      </c>
      <c r="BM6" s="55">
        <v>1</v>
      </c>
      <c r="BN6" s="55"/>
      <c r="BO6" s="55"/>
      <c r="BP6" s="55"/>
      <c r="BQ6" s="55"/>
      <c r="BR6" s="55"/>
      <c r="BS6" s="55"/>
      <c r="BT6" s="55">
        <v>-99</v>
      </c>
      <c r="BU6" s="55"/>
      <c r="BV6" s="55"/>
      <c r="BW6" s="55"/>
      <c r="BX6" s="55"/>
      <c r="BY6" s="55"/>
      <c r="BZ6" s="55"/>
      <c r="CA6" s="55"/>
      <c r="CB6" s="55"/>
      <c r="CC6" s="55"/>
      <c r="CD6" s="55"/>
      <c r="CE6" s="55"/>
      <c r="CF6" s="55"/>
      <c r="CG6" s="55"/>
      <c r="CH6" s="55"/>
      <c r="CI6" s="23" t="s">
        <v>1017</v>
      </c>
      <c r="CJ6" s="23" t="s">
        <v>1017</v>
      </c>
      <c r="CK6" s="55">
        <v>3</v>
      </c>
      <c r="CL6" s="55">
        <v>3</v>
      </c>
      <c r="CM6" s="55">
        <v>-99</v>
      </c>
      <c r="CN6" s="55">
        <v>-99</v>
      </c>
      <c r="CO6" s="55">
        <v>1967</v>
      </c>
      <c r="CP6" s="55">
        <v>3</v>
      </c>
      <c r="CQ6" s="55">
        <v>3</v>
      </c>
      <c r="CR6" s="23" t="s">
        <v>887</v>
      </c>
      <c r="CS6" s="23" t="s">
        <v>1018</v>
      </c>
      <c r="CT6" s="55">
        <v>3</v>
      </c>
      <c r="CU6" s="55">
        <v>3</v>
      </c>
      <c r="CV6" s="23"/>
      <c r="CW6" s="23"/>
      <c r="CX6" s="55"/>
      <c r="CY6" s="55"/>
      <c r="CZ6" s="55">
        <v>2</v>
      </c>
      <c r="DA6" s="55">
        <v>3</v>
      </c>
      <c r="DB6" s="55">
        <v>2</v>
      </c>
      <c r="DC6" s="55">
        <v>0</v>
      </c>
      <c r="DD6" s="55"/>
      <c r="DE6" s="55"/>
      <c r="DF6" s="55">
        <v>0</v>
      </c>
      <c r="DG6" s="55"/>
      <c r="DH6" s="55"/>
      <c r="DI6" s="55">
        <v>0</v>
      </c>
      <c r="DJ6" s="55"/>
      <c r="DK6" s="55"/>
      <c r="DL6" s="55">
        <v>0</v>
      </c>
      <c r="DM6" s="55"/>
      <c r="DN6" s="55"/>
      <c r="DO6" s="55">
        <v>0</v>
      </c>
      <c r="DP6" s="55"/>
      <c r="DQ6" s="55"/>
      <c r="DR6" s="55">
        <v>0</v>
      </c>
      <c r="DS6" s="55"/>
      <c r="DT6" s="55"/>
      <c r="DU6" s="55">
        <v>0</v>
      </c>
      <c r="DV6" s="55"/>
      <c r="DW6" s="55"/>
      <c r="DX6" s="55">
        <v>0</v>
      </c>
      <c r="DY6" s="55"/>
      <c r="DZ6" s="55"/>
      <c r="EA6" s="55">
        <v>0</v>
      </c>
      <c r="EB6" s="55"/>
      <c r="EC6" s="55"/>
      <c r="ED6" s="55">
        <v>0</v>
      </c>
      <c r="EE6" s="55"/>
      <c r="EF6" s="55"/>
      <c r="EG6" s="55">
        <v>0</v>
      </c>
      <c r="EH6" s="55"/>
      <c r="EI6" s="55"/>
      <c r="EJ6" s="55">
        <v>0</v>
      </c>
      <c r="EK6" s="55"/>
      <c r="EL6" s="55"/>
      <c r="EM6" s="55">
        <v>0</v>
      </c>
      <c r="EN6" s="55"/>
      <c r="EO6" s="55"/>
      <c r="EP6" s="55">
        <v>0</v>
      </c>
      <c r="EQ6" s="55"/>
      <c r="ER6" s="55"/>
      <c r="ES6" s="55">
        <v>0</v>
      </c>
      <c r="ET6" s="55"/>
      <c r="EU6" s="55"/>
      <c r="EV6" s="55">
        <v>0</v>
      </c>
      <c r="EW6" s="55"/>
      <c r="EX6" s="55"/>
      <c r="EY6" s="55">
        <v>1</v>
      </c>
      <c r="EZ6" s="55">
        <v>3</v>
      </c>
      <c r="FA6" s="55">
        <v>2</v>
      </c>
      <c r="FB6" s="55">
        <v>0</v>
      </c>
      <c r="FC6" s="55"/>
      <c r="FD6" s="55"/>
      <c r="FE6" s="55">
        <v>0</v>
      </c>
      <c r="FF6" s="55"/>
      <c r="FG6" s="55"/>
      <c r="FH6" s="55">
        <v>1</v>
      </c>
      <c r="FI6" s="55">
        <v>3</v>
      </c>
      <c r="FJ6" s="55">
        <v>2</v>
      </c>
      <c r="FK6" s="55">
        <v>0</v>
      </c>
      <c r="FL6" s="55"/>
      <c r="FM6" s="55"/>
      <c r="FN6" s="55">
        <v>0</v>
      </c>
      <c r="FO6" s="55"/>
      <c r="FP6" s="55"/>
      <c r="FQ6" s="55">
        <v>0</v>
      </c>
      <c r="FR6" s="55"/>
      <c r="FS6" s="55"/>
      <c r="FT6" s="55">
        <v>0</v>
      </c>
      <c r="FU6" s="55"/>
      <c r="FV6" s="55"/>
      <c r="FW6" s="55">
        <v>0</v>
      </c>
      <c r="FX6" s="55"/>
      <c r="FY6" s="55"/>
      <c r="FZ6" s="55">
        <v>0</v>
      </c>
      <c r="GA6" s="55"/>
      <c r="GB6" s="55"/>
      <c r="GC6" s="55">
        <v>0</v>
      </c>
      <c r="GD6" s="55"/>
      <c r="GE6" s="55"/>
      <c r="GF6" s="55">
        <v>0</v>
      </c>
      <c r="GG6" s="55"/>
      <c r="GH6" s="55"/>
      <c r="GI6" s="55">
        <v>1</v>
      </c>
      <c r="GJ6" s="55">
        <v>3</v>
      </c>
      <c r="GK6" s="55">
        <v>3</v>
      </c>
      <c r="GL6" s="55">
        <v>0</v>
      </c>
      <c r="GM6" s="55"/>
      <c r="GN6" s="55"/>
      <c r="GO6" s="55">
        <v>0</v>
      </c>
      <c r="GP6" s="55"/>
      <c r="GQ6" s="55"/>
      <c r="GR6" s="55">
        <v>0</v>
      </c>
      <c r="GS6" s="55"/>
      <c r="GT6" s="55"/>
      <c r="GU6" s="55">
        <v>0</v>
      </c>
      <c r="GV6" s="55"/>
      <c r="GW6" s="55"/>
      <c r="GX6" s="55">
        <v>0</v>
      </c>
      <c r="GY6" s="55"/>
      <c r="GZ6" s="55"/>
      <c r="HA6" s="55">
        <v>0</v>
      </c>
      <c r="HB6" s="55"/>
      <c r="HC6" s="55"/>
      <c r="HD6" s="55">
        <v>0</v>
      </c>
      <c r="HE6" s="55"/>
      <c r="HF6" s="55"/>
      <c r="HG6" s="55">
        <v>0</v>
      </c>
      <c r="HH6" s="55"/>
      <c r="HI6" s="55"/>
      <c r="HJ6" s="55">
        <v>0</v>
      </c>
      <c r="HK6" s="55"/>
      <c r="HL6" s="55"/>
      <c r="HM6" s="55">
        <v>0</v>
      </c>
      <c r="HN6" s="55"/>
      <c r="HO6" s="55"/>
      <c r="HP6" s="55">
        <v>0</v>
      </c>
      <c r="HQ6" s="55"/>
      <c r="HR6" s="55"/>
      <c r="HS6" s="55">
        <v>0</v>
      </c>
      <c r="HT6" s="55"/>
      <c r="HU6" s="55"/>
      <c r="HV6" s="55">
        <v>0</v>
      </c>
      <c r="HW6" s="55"/>
      <c r="HX6" s="55"/>
      <c r="HY6" s="55">
        <v>1</v>
      </c>
      <c r="HZ6" s="55">
        <v>1</v>
      </c>
      <c r="IA6" s="55">
        <v>2</v>
      </c>
      <c r="IB6" s="55">
        <v>1</v>
      </c>
      <c r="IC6" s="55">
        <v>3</v>
      </c>
      <c r="ID6" s="55">
        <v>3</v>
      </c>
      <c r="IE6" s="55">
        <v>1</v>
      </c>
      <c r="IF6" s="55">
        <v>3</v>
      </c>
      <c r="IG6" s="55">
        <v>3</v>
      </c>
      <c r="IH6" s="55">
        <v>1</v>
      </c>
      <c r="II6" s="55">
        <v>3</v>
      </c>
      <c r="IJ6" s="55">
        <v>3</v>
      </c>
      <c r="IK6" s="55">
        <v>0</v>
      </c>
      <c r="IL6" s="55"/>
      <c r="IM6" s="55"/>
      <c r="IN6" s="55">
        <v>0</v>
      </c>
      <c r="IO6" s="55"/>
      <c r="IP6" s="55"/>
      <c r="IQ6" s="55">
        <v>0</v>
      </c>
      <c r="IR6" s="8"/>
      <c r="IS6" s="55"/>
      <c r="IT6" s="55"/>
      <c r="IU6" s="55">
        <v>0</v>
      </c>
      <c r="IV6" s="55"/>
      <c r="IW6" s="55"/>
      <c r="IX6" s="55">
        <v>0</v>
      </c>
      <c r="IY6" s="55"/>
      <c r="IZ6" s="55"/>
      <c r="JA6" s="55">
        <v>0</v>
      </c>
      <c r="JB6" s="8"/>
      <c r="JC6" s="55"/>
      <c r="JD6" s="55"/>
      <c r="JE6" s="55">
        <v>0</v>
      </c>
      <c r="JF6" s="55"/>
      <c r="JG6" s="55"/>
      <c r="JH6" s="55">
        <v>1</v>
      </c>
      <c r="JI6" s="55">
        <v>3</v>
      </c>
      <c r="JJ6" s="55">
        <v>3</v>
      </c>
      <c r="JK6" s="55">
        <v>0</v>
      </c>
      <c r="JL6" s="8"/>
      <c r="JM6" s="55"/>
      <c r="JN6" s="55"/>
      <c r="JO6" s="55">
        <v>0</v>
      </c>
      <c r="JP6" s="55"/>
      <c r="JQ6" s="55"/>
      <c r="JR6" s="55">
        <v>0</v>
      </c>
      <c r="JS6" s="55"/>
      <c r="JT6" s="55"/>
      <c r="JU6" s="55">
        <v>0</v>
      </c>
      <c r="JV6" s="55"/>
      <c r="JW6" s="55"/>
      <c r="JX6" s="55">
        <v>0</v>
      </c>
      <c r="JY6" s="8"/>
      <c r="JZ6" s="55"/>
      <c r="KA6" s="55"/>
      <c r="KB6" s="55">
        <v>1</v>
      </c>
      <c r="KC6" s="55">
        <v>3</v>
      </c>
      <c r="KD6" s="55">
        <v>3</v>
      </c>
      <c r="KE6" s="55">
        <v>-99</v>
      </c>
      <c r="KF6" s="55"/>
      <c r="KG6" s="55"/>
      <c r="KH6" s="55">
        <v>0</v>
      </c>
      <c r="KI6" s="55"/>
      <c r="KJ6" s="55"/>
      <c r="KK6" s="55">
        <v>0</v>
      </c>
      <c r="KL6" s="55"/>
      <c r="KM6" s="55"/>
      <c r="KN6" s="55"/>
      <c r="KO6" s="8"/>
      <c r="KP6" s="55"/>
      <c r="KQ6" s="55"/>
      <c r="KR6" s="55">
        <v>-99</v>
      </c>
      <c r="KS6" s="55"/>
      <c r="KT6" s="55"/>
      <c r="KU6" s="55">
        <v>-99</v>
      </c>
      <c r="KV6" s="55"/>
      <c r="KW6" s="55"/>
      <c r="KX6" s="55">
        <v>-99</v>
      </c>
      <c r="KY6" s="55"/>
      <c r="KZ6" s="55"/>
      <c r="LA6" s="55">
        <v>-99</v>
      </c>
      <c r="LB6" s="55"/>
      <c r="LC6" s="55"/>
      <c r="LD6" s="55">
        <v>-99</v>
      </c>
      <c r="LE6" s="55"/>
      <c r="LF6" s="55"/>
      <c r="LG6" s="55"/>
      <c r="LH6" s="8"/>
      <c r="LI6" s="55"/>
      <c r="LJ6" s="55"/>
      <c r="LK6" s="55">
        <v>-99</v>
      </c>
      <c r="LL6" s="55"/>
      <c r="LM6" s="55"/>
      <c r="LN6" s="55">
        <v>-99</v>
      </c>
      <c r="LO6" s="55"/>
      <c r="LP6" s="55"/>
      <c r="LQ6" s="55">
        <v>-99</v>
      </c>
      <c r="LR6" s="55"/>
      <c r="LS6" s="55"/>
      <c r="LT6" s="55"/>
      <c r="LU6" s="8"/>
      <c r="LV6" s="55"/>
      <c r="LW6" s="55"/>
      <c r="LX6" s="8"/>
      <c r="LY6" s="55"/>
      <c r="LZ6" s="55"/>
      <c r="MA6" s="8"/>
      <c r="MB6" s="55"/>
      <c r="MC6" s="55"/>
      <c r="MD6" s="8" t="s">
        <v>888</v>
      </c>
      <c r="ME6" s="55">
        <v>3</v>
      </c>
      <c r="MF6" s="55">
        <v>3</v>
      </c>
      <c r="MG6" s="55">
        <v>-99</v>
      </c>
      <c r="MH6" s="55"/>
      <c r="MI6" s="55"/>
      <c r="MJ6" s="55">
        <v>-99</v>
      </c>
      <c r="MK6" s="55"/>
      <c r="ML6" s="55"/>
      <c r="MM6" s="55">
        <v>-99</v>
      </c>
      <c r="MN6" s="55"/>
      <c r="MO6" s="55"/>
      <c r="MP6" s="55">
        <v>-99</v>
      </c>
      <c r="MQ6" s="55"/>
      <c r="MR6" s="55"/>
      <c r="MS6" s="55">
        <v>-99</v>
      </c>
      <c r="MT6" s="55"/>
      <c r="MU6" s="55"/>
      <c r="MV6" s="55"/>
      <c r="MW6" s="8"/>
      <c r="MX6" s="55"/>
      <c r="MY6" s="55"/>
      <c r="MZ6" s="55">
        <v>-99</v>
      </c>
      <c r="NA6" s="55"/>
      <c r="NB6" s="55"/>
      <c r="NC6" s="55">
        <v>-99</v>
      </c>
      <c r="ND6" s="55"/>
      <c r="NE6" s="55"/>
      <c r="NF6" s="55">
        <v>-99</v>
      </c>
      <c r="NG6" s="55"/>
      <c r="NH6" s="55"/>
      <c r="NI6" s="55">
        <v>-99</v>
      </c>
      <c r="NJ6" s="55"/>
      <c r="NK6" s="55"/>
      <c r="NL6" s="55">
        <v>-99</v>
      </c>
      <c r="NM6" s="55"/>
      <c r="NN6" s="55"/>
      <c r="NO6" s="55">
        <v>-99</v>
      </c>
      <c r="NP6" s="8"/>
      <c r="NQ6" s="55"/>
      <c r="NR6" s="55"/>
      <c r="NS6" s="55">
        <v>-99</v>
      </c>
      <c r="NT6" s="55"/>
      <c r="NU6" s="55"/>
      <c r="NV6" s="55">
        <v>-99</v>
      </c>
      <c r="NW6" s="55"/>
      <c r="NX6" s="55"/>
      <c r="NY6" s="55">
        <v>-99</v>
      </c>
      <c r="NZ6" s="55"/>
      <c r="OA6" s="55"/>
      <c r="OB6" s="55">
        <v>-99</v>
      </c>
      <c r="OC6" s="55"/>
      <c r="OD6" s="55"/>
      <c r="OE6" s="55">
        <v>-99</v>
      </c>
      <c r="OF6" s="55"/>
      <c r="OG6" s="55"/>
      <c r="OH6" s="55">
        <v>-99</v>
      </c>
      <c r="OI6" s="55"/>
      <c r="OJ6" s="55"/>
      <c r="OK6" s="55">
        <v>-99</v>
      </c>
      <c r="OL6" s="55"/>
      <c r="OM6" s="55"/>
      <c r="ON6" s="55">
        <v>-99</v>
      </c>
      <c r="OO6" s="8"/>
      <c r="OP6" s="55"/>
      <c r="OQ6" s="55"/>
      <c r="OR6" s="55">
        <v>-99</v>
      </c>
      <c r="OS6" s="55"/>
      <c r="OT6" s="55"/>
      <c r="OU6" s="55">
        <v>0</v>
      </c>
      <c r="OV6" s="55">
        <v>2</v>
      </c>
      <c r="OW6" s="55"/>
      <c r="OX6" s="55"/>
      <c r="OY6" s="55"/>
      <c r="OZ6" s="55">
        <v>0</v>
      </c>
      <c r="PA6" s="55">
        <v>1</v>
      </c>
      <c r="PB6" s="55">
        <v>0</v>
      </c>
      <c r="PC6" s="55">
        <v>0</v>
      </c>
      <c r="PD6" s="55">
        <v>0</v>
      </c>
      <c r="PE6" s="55">
        <v>0</v>
      </c>
      <c r="PF6" s="55">
        <v>0</v>
      </c>
      <c r="PG6" s="55">
        <v>0</v>
      </c>
      <c r="PH6" s="55">
        <v>0</v>
      </c>
      <c r="PI6" s="55">
        <v>0</v>
      </c>
      <c r="PJ6" s="55">
        <v>0</v>
      </c>
      <c r="PK6" s="55">
        <v>0</v>
      </c>
      <c r="PL6" s="55">
        <v>0</v>
      </c>
    </row>
    <row r="7" spans="1:531" x14ac:dyDescent="0.25">
      <c r="A7" s="23" t="s">
        <v>495</v>
      </c>
      <c r="B7" s="54">
        <v>41868</v>
      </c>
      <c r="C7" s="56">
        <v>290</v>
      </c>
      <c r="D7" s="8"/>
      <c r="E7" s="55"/>
      <c r="F7" s="55"/>
      <c r="G7" s="56">
        <v>8</v>
      </c>
      <c r="H7" s="56">
        <v>21</v>
      </c>
      <c r="I7" s="56">
        <v>1989</v>
      </c>
      <c r="J7" s="55">
        <v>3</v>
      </c>
      <c r="K7" s="55">
        <v>1</v>
      </c>
      <c r="L7" s="56">
        <v>12</v>
      </c>
      <c r="M7" s="56">
        <v>18</v>
      </c>
      <c r="N7" s="56">
        <v>1989</v>
      </c>
      <c r="O7" s="55">
        <v>3</v>
      </c>
      <c r="P7" s="55">
        <v>1</v>
      </c>
      <c r="Q7" s="56">
        <v>8</v>
      </c>
      <c r="R7" s="56">
        <v>21</v>
      </c>
      <c r="S7" s="56">
        <v>1989</v>
      </c>
      <c r="T7" s="55">
        <v>3</v>
      </c>
      <c r="U7" s="55">
        <v>1</v>
      </c>
      <c r="V7" s="56">
        <v>12</v>
      </c>
      <c r="W7" s="56">
        <v>18</v>
      </c>
      <c r="X7" s="56">
        <v>1989</v>
      </c>
      <c r="Y7" s="55">
        <v>3</v>
      </c>
      <c r="Z7" s="55">
        <v>1</v>
      </c>
      <c r="AA7" s="55">
        <v>217</v>
      </c>
      <c r="AB7" s="55">
        <v>3</v>
      </c>
      <c r="AC7" s="55">
        <v>1</v>
      </c>
      <c r="AD7" s="55"/>
      <c r="AE7" s="55"/>
      <c r="AF7" s="55"/>
      <c r="AG7" s="55"/>
      <c r="AH7" s="55"/>
      <c r="AI7" s="55"/>
      <c r="AJ7" s="55"/>
      <c r="AK7" s="55"/>
      <c r="AL7" s="55"/>
      <c r="AM7" s="55"/>
      <c r="AN7" s="55"/>
      <c r="AO7" s="55"/>
      <c r="AP7" s="55">
        <v>217</v>
      </c>
      <c r="AQ7" s="55">
        <v>3</v>
      </c>
      <c r="AR7" s="55">
        <v>4</v>
      </c>
      <c r="AS7" s="55"/>
      <c r="AT7" s="55"/>
      <c r="AU7" s="55"/>
      <c r="AV7" s="55"/>
      <c r="AW7" s="55"/>
      <c r="AX7" s="55"/>
      <c r="AY7" s="55"/>
      <c r="AZ7" s="55"/>
      <c r="BA7" s="55"/>
      <c r="BB7" s="55"/>
      <c r="BC7" s="55"/>
      <c r="BD7" s="55"/>
      <c r="BE7" s="55">
        <v>10</v>
      </c>
      <c r="BF7" s="55">
        <v>3</v>
      </c>
      <c r="BG7" s="55">
        <v>1</v>
      </c>
      <c r="BH7" s="55">
        <v>11</v>
      </c>
      <c r="BI7" s="55">
        <v>3</v>
      </c>
      <c r="BJ7" s="55">
        <v>1</v>
      </c>
      <c r="BK7" s="55"/>
      <c r="BL7" s="55"/>
      <c r="BM7" s="55"/>
      <c r="BN7" s="55"/>
      <c r="BO7" s="55"/>
      <c r="BP7" s="55"/>
      <c r="BQ7" s="55"/>
      <c r="BR7" s="55"/>
      <c r="BS7" s="55"/>
      <c r="BT7" s="55">
        <v>-99</v>
      </c>
      <c r="BU7" s="55"/>
      <c r="BV7" s="55"/>
      <c r="BW7" s="55"/>
      <c r="BX7" s="55"/>
      <c r="BY7" s="55"/>
      <c r="BZ7" s="55"/>
      <c r="CA7" s="55"/>
      <c r="CB7" s="55"/>
      <c r="CC7" s="55"/>
      <c r="CD7" s="55"/>
      <c r="CE7" s="55"/>
      <c r="CF7" s="55"/>
      <c r="CG7" s="55"/>
      <c r="CH7" s="55"/>
      <c r="CI7" s="23" t="s">
        <v>1173</v>
      </c>
      <c r="CJ7" s="23" t="s">
        <v>1174</v>
      </c>
      <c r="CK7" s="55">
        <v>2</v>
      </c>
      <c r="CL7" s="55">
        <v>5</v>
      </c>
      <c r="CM7" s="55">
        <v>-99</v>
      </c>
      <c r="CN7" s="55">
        <v>-99</v>
      </c>
      <c r="CO7" s="55">
        <v>-99</v>
      </c>
      <c r="CP7" s="55"/>
      <c r="CQ7" s="55"/>
      <c r="CR7" s="23" t="s">
        <v>1020</v>
      </c>
      <c r="CS7" s="23" t="s">
        <v>1019</v>
      </c>
      <c r="CT7" s="55">
        <v>2</v>
      </c>
      <c r="CU7" s="55">
        <v>5</v>
      </c>
      <c r="CV7" s="23"/>
      <c r="CW7" s="23"/>
      <c r="CX7" s="55"/>
      <c r="CY7" s="55"/>
      <c r="CZ7" s="55">
        <v>5</v>
      </c>
      <c r="DA7" s="55">
        <v>2</v>
      </c>
      <c r="DB7" s="55">
        <v>4</v>
      </c>
      <c r="DC7" s="55">
        <v>0</v>
      </c>
      <c r="DD7" s="55"/>
      <c r="DE7" s="55"/>
      <c r="DF7" s="55">
        <v>0</v>
      </c>
      <c r="DG7" s="55"/>
      <c r="DH7" s="55"/>
      <c r="DI7" s="55">
        <v>0</v>
      </c>
      <c r="DJ7" s="55"/>
      <c r="DK7" s="55"/>
      <c r="DL7" s="55">
        <v>0</v>
      </c>
      <c r="DM7" s="55"/>
      <c r="DN7" s="55"/>
      <c r="DO7" s="55">
        <v>0</v>
      </c>
      <c r="DP7" s="55"/>
      <c r="DQ7" s="55"/>
      <c r="DR7" s="55">
        <v>0</v>
      </c>
      <c r="DS7" s="55"/>
      <c r="DT7" s="55"/>
      <c r="DU7" s="55">
        <v>0</v>
      </c>
      <c r="DV7" s="55"/>
      <c r="DW7" s="55"/>
      <c r="DX7" s="55">
        <v>0</v>
      </c>
      <c r="DY7" s="55"/>
      <c r="DZ7" s="55"/>
      <c r="EA7" s="55">
        <v>0</v>
      </c>
      <c r="EB7" s="55"/>
      <c r="EC7" s="55"/>
      <c r="ED7" s="55">
        <v>0</v>
      </c>
      <c r="EE7" s="55"/>
      <c r="EF7" s="55"/>
      <c r="EG7" s="55">
        <v>0</v>
      </c>
      <c r="EH7" s="55"/>
      <c r="EI7" s="55"/>
      <c r="EJ7" s="55">
        <v>0</v>
      </c>
      <c r="EK7" s="55"/>
      <c r="EL7" s="55"/>
      <c r="EM7" s="55">
        <v>1</v>
      </c>
      <c r="EN7" s="55">
        <v>2</v>
      </c>
      <c r="EO7" s="55">
        <v>4</v>
      </c>
      <c r="EP7" s="55">
        <v>0</v>
      </c>
      <c r="EQ7" s="55"/>
      <c r="ER7" s="55"/>
      <c r="ES7" s="55">
        <v>0</v>
      </c>
      <c r="ET7" s="55"/>
      <c r="EU7" s="55"/>
      <c r="EV7" s="55">
        <v>0</v>
      </c>
      <c r="EW7" s="55"/>
      <c r="EX7" s="55"/>
      <c r="EY7" s="55">
        <v>0</v>
      </c>
      <c r="EZ7" s="55"/>
      <c r="FA7" s="55"/>
      <c r="FB7" s="55">
        <v>0</v>
      </c>
      <c r="FC7" s="55"/>
      <c r="FD7" s="55"/>
      <c r="FE7" s="55">
        <v>0</v>
      </c>
      <c r="FF7" s="55"/>
      <c r="FG7" s="55"/>
      <c r="FH7" s="55">
        <v>0</v>
      </c>
      <c r="FI7" s="55"/>
      <c r="FJ7" s="55"/>
      <c r="FK7" s="55">
        <v>0</v>
      </c>
      <c r="FL7" s="55"/>
      <c r="FM7" s="55"/>
      <c r="FN7" s="55">
        <v>0</v>
      </c>
      <c r="FO7" s="55"/>
      <c r="FP7" s="55"/>
      <c r="FQ7" s="55">
        <v>0</v>
      </c>
      <c r="FR7" s="55"/>
      <c r="FS7" s="55"/>
      <c r="FT7" s="55">
        <v>0</v>
      </c>
      <c r="FU7" s="55"/>
      <c r="FV7" s="55"/>
      <c r="FW7" s="55">
        <v>0</v>
      </c>
      <c r="FX7" s="55"/>
      <c r="FY7" s="55"/>
      <c r="FZ7" s="55">
        <v>0</v>
      </c>
      <c r="GA7" s="55"/>
      <c r="GB7" s="55"/>
      <c r="GC7" s="55">
        <v>0</v>
      </c>
      <c r="GD7" s="55"/>
      <c r="GE7" s="55"/>
      <c r="GF7" s="55">
        <v>0</v>
      </c>
      <c r="GG7" s="55"/>
      <c r="GH7" s="55"/>
      <c r="GI7" s="55">
        <v>1</v>
      </c>
      <c r="GJ7" s="55">
        <v>2</v>
      </c>
      <c r="GK7" s="55">
        <v>4</v>
      </c>
      <c r="GL7" s="55">
        <v>0</v>
      </c>
      <c r="GM7" s="55"/>
      <c r="GN7" s="55"/>
      <c r="GO7" s="55">
        <v>0</v>
      </c>
      <c r="GP7" s="55"/>
      <c r="GQ7" s="55"/>
      <c r="GR7" s="55">
        <v>0</v>
      </c>
      <c r="GS7" s="55"/>
      <c r="GT7" s="55"/>
      <c r="GU7" s="55">
        <v>0</v>
      </c>
      <c r="GV7" s="55"/>
      <c r="GW7" s="55"/>
      <c r="GX7" s="55">
        <v>0</v>
      </c>
      <c r="GY7" s="55"/>
      <c r="GZ7" s="55"/>
      <c r="HA7" s="55">
        <v>0</v>
      </c>
      <c r="HB7" s="55"/>
      <c r="HC7" s="55"/>
      <c r="HD7" s="55">
        <v>0</v>
      </c>
      <c r="HE7" s="55"/>
      <c r="HF7" s="55"/>
      <c r="HG7" s="55">
        <v>0</v>
      </c>
      <c r="HH7" s="55"/>
      <c r="HI7" s="55"/>
      <c r="HJ7" s="55">
        <v>0</v>
      </c>
      <c r="HK7" s="55"/>
      <c r="HL7" s="55"/>
      <c r="HM7" s="55">
        <v>0</v>
      </c>
      <c r="HN7" s="55"/>
      <c r="HO7" s="55"/>
      <c r="HP7" s="55">
        <v>0</v>
      </c>
      <c r="HQ7" s="55"/>
      <c r="HR7" s="55"/>
      <c r="HS7" s="55">
        <v>0</v>
      </c>
      <c r="HT7" s="55"/>
      <c r="HU7" s="55"/>
      <c r="HV7" s="55">
        <v>0</v>
      </c>
      <c r="HW7" s="55"/>
      <c r="HX7" s="55"/>
      <c r="HY7" s="55">
        <v>0</v>
      </c>
      <c r="HZ7" s="55"/>
      <c r="IA7" s="55"/>
      <c r="IB7" s="55">
        <v>0</v>
      </c>
      <c r="IC7" s="55"/>
      <c r="ID7" s="55"/>
      <c r="IE7" s="55">
        <v>0</v>
      </c>
      <c r="IF7" s="55"/>
      <c r="IG7" s="55"/>
      <c r="IH7" s="55">
        <v>0</v>
      </c>
      <c r="II7" s="55"/>
      <c r="IJ7" s="55"/>
      <c r="IK7" s="55">
        <v>0</v>
      </c>
      <c r="IL7" s="55"/>
      <c r="IM7" s="55"/>
      <c r="IN7" s="55">
        <v>0</v>
      </c>
      <c r="IO7" s="55"/>
      <c r="IP7" s="55"/>
      <c r="IQ7" s="55">
        <v>1</v>
      </c>
      <c r="IR7" s="8" t="s">
        <v>829</v>
      </c>
      <c r="IS7" s="55">
        <v>2</v>
      </c>
      <c r="IT7" s="55">
        <v>3</v>
      </c>
      <c r="IU7" s="55">
        <v>1</v>
      </c>
      <c r="IV7" s="55">
        <v>2</v>
      </c>
      <c r="IW7" s="55">
        <v>3</v>
      </c>
      <c r="IX7" s="55">
        <v>0</v>
      </c>
      <c r="IY7" s="55"/>
      <c r="IZ7" s="55"/>
      <c r="JA7" s="57">
        <v>0</v>
      </c>
      <c r="JB7" s="8"/>
      <c r="JC7" s="55"/>
      <c r="JD7" s="55"/>
      <c r="JE7" s="55">
        <v>0</v>
      </c>
      <c r="JF7" s="55"/>
      <c r="JG7" s="55"/>
      <c r="JH7" s="55">
        <v>0</v>
      </c>
      <c r="JI7" s="55"/>
      <c r="JJ7" s="55"/>
      <c r="JK7" s="55">
        <v>0</v>
      </c>
      <c r="JL7" s="8"/>
      <c r="JM7" s="55"/>
      <c r="JN7" s="55"/>
      <c r="JO7" s="55">
        <v>0</v>
      </c>
      <c r="JP7" s="55"/>
      <c r="JQ7" s="55"/>
      <c r="JR7" s="55">
        <v>0</v>
      </c>
      <c r="JS7" s="55"/>
      <c r="JT7" s="55"/>
      <c r="JU7" s="55">
        <v>0</v>
      </c>
      <c r="JV7" s="55"/>
      <c r="JW7" s="55"/>
      <c r="JX7" s="55">
        <v>0</v>
      </c>
      <c r="JY7" s="8"/>
      <c r="JZ7" s="55"/>
      <c r="KA7" s="55"/>
      <c r="KB7" s="55">
        <v>1</v>
      </c>
      <c r="KC7" s="55">
        <v>2</v>
      </c>
      <c r="KD7" s="55">
        <v>3</v>
      </c>
      <c r="KE7" s="55">
        <v>0</v>
      </c>
      <c r="KF7" s="55"/>
      <c r="KG7" s="55"/>
      <c r="KH7" s="55">
        <v>0</v>
      </c>
      <c r="KI7" s="55"/>
      <c r="KJ7" s="55"/>
      <c r="KK7" s="55">
        <v>0</v>
      </c>
      <c r="KL7" s="55"/>
      <c r="KM7" s="55"/>
      <c r="KN7" s="55">
        <v>0</v>
      </c>
      <c r="KO7" s="8"/>
      <c r="KP7" s="55"/>
      <c r="KQ7" s="55"/>
      <c r="KR7" s="55">
        <v>0</v>
      </c>
      <c r="KS7" s="55"/>
      <c r="KT7" s="55"/>
      <c r="KU7" s="55">
        <v>0</v>
      </c>
      <c r="KV7" s="55"/>
      <c r="KW7" s="55"/>
      <c r="KX7" s="55">
        <v>0</v>
      </c>
      <c r="KY7" s="55"/>
      <c r="KZ7" s="55"/>
      <c r="LA7" s="55">
        <v>0</v>
      </c>
      <c r="LB7" s="55"/>
      <c r="LC7" s="55"/>
      <c r="LD7" s="55">
        <v>0</v>
      </c>
      <c r="LE7" s="55"/>
      <c r="LF7" s="55"/>
      <c r="LG7" s="55">
        <v>1</v>
      </c>
      <c r="LH7" s="8" t="s">
        <v>506</v>
      </c>
      <c r="LI7" s="55">
        <v>2</v>
      </c>
      <c r="LJ7" s="55">
        <v>4</v>
      </c>
      <c r="LK7" s="55">
        <v>-99</v>
      </c>
      <c r="LL7" s="55"/>
      <c r="LM7" s="55"/>
      <c r="LN7" s="55">
        <v>-99</v>
      </c>
      <c r="LO7" s="55"/>
      <c r="LP7" s="55"/>
      <c r="LQ7" s="55">
        <v>-99</v>
      </c>
      <c r="LR7" s="55"/>
      <c r="LS7" s="55"/>
      <c r="LT7" s="55">
        <v>-99</v>
      </c>
      <c r="LU7" s="8"/>
      <c r="LV7" s="55"/>
      <c r="LW7" s="55"/>
      <c r="LX7" s="8"/>
      <c r="LY7" s="55"/>
      <c r="LZ7" s="55"/>
      <c r="MA7" s="8"/>
      <c r="MB7" s="55"/>
      <c r="MC7" s="55"/>
      <c r="MD7" s="8" t="s">
        <v>507</v>
      </c>
      <c r="ME7" s="55">
        <v>2</v>
      </c>
      <c r="MF7" s="55">
        <v>4</v>
      </c>
      <c r="MG7" s="55">
        <v>0</v>
      </c>
      <c r="MH7" s="55">
        <v>3</v>
      </c>
      <c r="MI7" s="55">
        <v>4</v>
      </c>
      <c r="MJ7" s="55">
        <v>-99</v>
      </c>
      <c r="MK7" s="55"/>
      <c r="ML7" s="55"/>
      <c r="MM7" s="55">
        <v>-99</v>
      </c>
      <c r="MN7" s="55"/>
      <c r="MO7" s="55"/>
      <c r="MP7" s="55">
        <v>-99</v>
      </c>
      <c r="MQ7" s="55"/>
      <c r="MR7" s="55"/>
      <c r="MS7" s="55">
        <v>-99</v>
      </c>
      <c r="MT7" s="55"/>
      <c r="MU7" s="55"/>
      <c r="MV7" s="55">
        <v>-99</v>
      </c>
      <c r="MW7" s="8"/>
      <c r="MX7" s="55"/>
      <c r="MY7" s="55"/>
      <c r="MZ7" s="55">
        <v>-99</v>
      </c>
      <c r="NA7" s="55"/>
      <c r="NB7" s="55"/>
      <c r="NC7" s="55">
        <v>-99</v>
      </c>
      <c r="ND7" s="55"/>
      <c r="NE7" s="55"/>
      <c r="NF7" s="55">
        <v>-99</v>
      </c>
      <c r="NG7" s="55"/>
      <c r="NH7" s="55"/>
      <c r="NI7" s="55">
        <v>-99</v>
      </c>
      <c r="NJ7" s="55"/>
      <c r="NK7" s="55"/>
      <c r="NL7" s="55">
        <v>-99</v>
      </c>
      <c r="NM7" s="55"/>
      <c r="NN7" s="55"/>
      <c r="NO7" s="55">
        <v>-99</v>
      </c>
      <c r="NP7" s="8"/>
      <c r="NQ7" s="55"/>
      <c r="NR7" s="55"/>
      <c r="NS7" s="55">
        <v>0</v>
      </c>
      <c r="NT7" s="55"/>
      <c r="NU7" s="55"/>
      <c r="NV7" s="55">
        <v>0</v>
      </c>
      <c r="NW7" s="55"/>
      <c r="NX7" s="55"/>
      <c r="NY7" s="55">
        <v>-99</v>
      </c>
      <c r="NZ7" s="55"/>
      <c r="OA7" s="55"/>
      <c r="OB7" s="55">
        <v>-99</v>
      </c>
      <c r="OC7" s="55"/>
      <c r="OD7" s="55"/>
      <c r="OE7" s="55">
        <v>-99</v>
      </c>
      <c r="OF7" s="55"/>
      <c r="OG7" s="55"/>
      <c r="OH7" s="55">
        <v>-99</v>
      </c>
      <c r="OI7" s="55"/>
      <c r="OJ7" s="55"/>
      <c r="OK7" s="55">
        <v>-99</v>
      </c>
      <c r="OL7" s="55"/>
      <c r="OM7" s="55"/>
      <c r="ON7" s="55">
        <v>-99</v>
      </c>
      <c r="OO7" s="8"/>
      <c r="OP7" s="55"/>
      <c r="OQ7" s="55"/>
      <c r="OR7" s="55">
        <v>1</v>
      </c>
      <c r="OS7" s="55">
        <v>3</v>
      </c>
      <c r="OT7" s="55">
        <v>4</v>
      </c>
      <c r="OU7" s="55">
        <v>0</v>
      </c>
      <c r="OV7" s="55">
        <v>14</v>
      </c>
      <c r="OW7" s="55"/>
      <c r="OX7" s="55"/>
      <c r="OY7" s="55"/>
      <c r="OZ7" s="55">
        <v>0</v>
      </c>
      <c r="PA7" s="55">
        <v>0</v>
      </c>
      <c r="PB7" s="55">
        <v>0</v>
      </c>
      <c r="PC7" s="55">
        <v>0</v>
      </c>
      <c r="PD7" s="55">
        <v>0</v>
      </c>
      <c r="PE7" s="55">
        <v>0</v>
      </c>
      <c r="PF7" s="55">
        <v>0</v>
      </c>
      <c r="PG7" s="55">
        <v>0</v>
      </c>
      <c r="PH7" s="55">
        <v>0</v>
      </c>
      <c r="PI7" s="55">
        <v>0</v>
      </c>
      <c r="PJ7" s="55">
        <v>0</v>
      </c>
      <c r="PK7" s="55">
        <v>0</v>
      </c>
      <c r="PL7" s="55">
        <v>1</v>
      </c>
    </row>
    <row r="8" spans="1:531" x14ac:dyDescent="0.25">
      <c r="A8" s="23" t="s">
        <v>518</v>
      </c>
      <c r="B8" s="54">
        <v>41868</v>
      </c>
      <c r="C8" s="56">
        <v>10001</v>
      </c>
      <c r="D8" s="8"/>
      <c r="E8" s="55"/>
      <c r="F8" s="55"/>
      <c r="G8" s="56">
        <v>3</v>
      </c>
      <c r="H8" s="56">
        <v>7</v>
      </c>
      <c r="I8" s="56">
        <v>1974</v>
      </c>
      <c r="J8" s="55">
        <v>3</v>
      </c>
      <c r="K8" s="55">
        <v>1</v>
      </c>
      <c r="L8" s="56">
        <v>3</v>
      </c>
      <c r="M8" s="56">
        <v>9</v>
      </c>
      <c r="N8" s="56">
        <v>1974</v>
      </c>
      <c r="O8" s="55">
        <v>3</v>
      </c>
      <c r="P8" s="55">
        <v>1</v>
      </c>
      <c r="Q8" s="56">
        <v>3</v>
      </c>
      <c r="R8" s="56">
        <v>7</v>
      </c>
      <c r="S8" s="56">
        <v>1974</v>
      </c>
      <c r="T8" s="55">
        <v>3</v>
      </c>
      <c r="U8" s="55">
        <v>1</v>
      </c>
      <c r="V8" s="56">
        <v>3</v>
      </c>
      <c r="W8" s="56">
        <v>9</v>
      </c>
      <c r="X8" s="56">
        <v>1974</v>
      </c>
      <c r="Y8" s="55">
        <v>3</v>
      </c>
      <c r="Z8" s="55">
        <v>1</v>
      </c>
      <c r="AA8" s="55">
        <v>217</v>
      </c>
      <c r="AB8" s="55">
        <v>3</v>
      </c>
      <c r="AC8" s="55">
        <v>1</v>
      </c>
      <c r="AD8" s="55"/>
      <c r="AE8" s="55"/>
      <c r="AF8" s="55"/>
      <c r="AG8" s="55"/>
      <c r="AH8" s="55"/>
      <c r="AI8" s="55"/>
      <c r="AJ8" s="55"/>
      <c r="AK8" s="55"/>
      <c r="AL8" s="55"/>
      <c r="AM8" s="55"/>
      <c r="AN8" s="55"/>
      <c r="AO8" s="55"/>
      <c r="AP8" s="55">
        <v>-99</v>
      </c>
      <c r="AQ8" s="55"/>
      <c r="AR8" s="55"/>
      <c r="AS8" s="55"/>
      <c r="AT8" s="55"/>
      <c r="AU8" s="55"/>
      <c r="AV8" s="55"/>
      <c r="AW8" s="55"/>
      <c r="AX8" s="55"/>
      <c r="AY8" s="55"/>
      <c r="AZ8" s="55"/>
      <c r="BA8" s="55"/>
      <c r="BB8" s="55"/>
      <c r="BC8" s="55"/>
      <c r="BD8" s="55"/>
      <c r="BE8" s="55">
        <v>5</v>
      </c>
      <c r="BF8" s="55">
        <v>3</v>
      </c>
      <c r="BG8" s="55">
        <v>1</v>
      </c>
      <c r="BH8" s="55"/>
      <c r="BI8" s="55"/>
      <c r="BJ8" s="55"/>
      <c r="BK8" s="55"/>
      <c r="BL8" s="55"/>
      <c r="BM8" s="55"/>
      <c r="BN8" s="55"/>
      <c r="BO8" s="55"/>
      <c r="BP8" s="55"/>
      <c r="BQ8" s="55"/>
      <c r="BR8" s="55"/>
      <c r="BS8" s="55"/>
      <c r="BT8" s="55">
        <v>-99</v>
      </c>
      <c r="BU8" s="55"/>
      <c r="BV8" s="55"/>
      <c r="BW8" s="55"/>
      <c r="BX8" s="55"/>
      <c r="BY8" s="55"/>
      <c r="BZ8" s="55"/>
      <c r="CA8" s="55"/>
      <c r="CB8" s="55"/>
      <c r="CC8" s="55"/>
      <c r="CD8" s="55"/>
      <c r="CE8" s="55"/>
      <c r="CF8" s="55"/>
      <c r="CG8" s="55"/>
      <c r="CH8" s="55"/>
      <c r="CI8" s="23" t="s">
        <v>838</v>
      </c>
      <c r="CJ8" s="23" t="s">
        <v>838</v>
      </c>
      <c r="CK8" s="55">
        <v>2</v>
      </c>
      <c r="CL8" s="55">
        <v>2</v>
      </c>
      <c r="CM8" s="55">
        <v>-99</v>
      </c>
      <c r="CN8" s="55">
        <v>-99</v>
      </c>
      <c r="CO8" s="55">
        <v>-99</v>
      </c>
      <c r="CP8" s="55"/>
      <c r="CQ8" s="55"/>
      <c r="CR8" s="28" t="s">
        <v>839</v>
      </c>
      <c r="CS8" s="28" t="s">
        <v>839</v>
      </c>
      <c r="CT8" s="55"/>
      <c r="CU8" s="55"/>
      <c r="CV8" s="23"/>
      <c r="CW8" s="23"/>
      <c r="CX8" s="55"/>
      <c r="CY8" s="55"/>
      <c r="CZ8" s="55">
        <v>5</v>
      </c>
      <c r="DA8" s="55">
        <v>2</v>
      </c>
      <c r="DB8" s="55">
        <v>2</v>
      </c>
      <c r="DC8" s="55">
        <v>0</v>
      </c>
      <c r="DD8" s="55"/>
      <c r="DE8" s="55"/>
      <c r="DF8" s="55">
        <v>0</v>
      </c>
      <c r="DG8" s="55"/>
      <c r="DH8" s="55"/>
      <c r="DI8" s="55">
        <v>0</v>
      </c>
      <c r="DJ8" s="55"/>
      <c r="DK8" s="55"/>
      <c r="DL8" s="55">
        <v>0</v>
      </c>
      <c r="DM8" s="55"/>
      <c r="DN8" s="55"/>
      <c r="DO8" s="55">
        <v>0</v>
      </c>
      <c r="DP8" s="55"/>
      <c r="DQ8" s="55"/>
      <c r="DR8" s="55">
        <v>0</v>
      </c>
      <c r="DS8" s="55"/>
      <c r="DT8" s="55"/>
      <c r="DU8" s="55">
        <v>0</v>
      </c>
      <c r="DV8" s="55"/>
      <c r="DW8" s="55"/>
      <c r="DX8" s="55">
        <v>0</v>
      </c>
      <c r="DY8" s="55"/>
      <c r="DZ8" s="55"/>
      <c r="EA8" s="55">
        <v>0</v>
      </c>
      <c r="EB8" s="55"/>
      <c r="EC8" s="55"/>
      <c r="ED8" s="55">
        <v>0</v>
      </c>
      <c r="EE8" s="55"/>
      <c r="EF8" s="55"/>
      <c r="EG8" s="55">
        <v>0</v>
      </c>
      <c r="EH8" s="55"/>
      <c r="EI8" s="55"/>
      <c r="EJ8" s="55">
        <v>0</v>
      </c>
      <c r="EK8" s="55"/>
      <c r="EL8" s="55"/>
      <c r="EM8" s="55">
        <v>0</v>
      </c>
      <c r="EN8" s="55"/>
      <c r="EO8" s="55"/>
      <c r="EP8" s="55">
        <v>0</v>
      </c>
      <c r="EQ8" s="55"/>
      <c r="ER8" s="55"/>
      <c r="ES8" s="55">
        <v>0</v>
      </c>
      <c r="ET8" s="55"/>
      <c r="EU8" s="55"/>
      <c r="EV8" s="55">
        <v>0</v>
      </c>
      <c r="EW8" s="55"/>
      <c r="EX8" s="55"/>
      <c r="EY8" s="55">
        <v>0</v>
      </c>
      <c r="EZ8" s="55"/>
      <c r="FA8" s="55"/>
      <c r="FB8" s="55">
        <v>0</v>
      </c>
      <c r="FC8" s="55"/>
      <c r="FD8" s="55"/>
      <c r="FE8" s="55">
        <v>0</v>
      </c>
      <c r="FF8" s="55"/>
      <c r="FG8" s="55"/>
      <c r="FH8" s="55">
        <v>0</v>
      </c>
      <c r="FI8" s="55"/>
      <c r="FJ8" s="55"/>
      <c r="FK8" s="55">
        <v>0</v>
      </c>
      <c r="FL8" s="55"/>
      <c r="FM8" s="55"/>
      <c r="FN8" s="55">
        <v>0</v>
      </c>
      <c r="FO8" s="55"/>
      <c r="FP8" s="55"/>
      <c r="FQ8" s="55">
        <v>0</v>
      </c>
      <c r="FR8" s="55"/>
      <c r="FS8" s="55"/>
      <c r="FT8" s="55">
        <v>0</v>
      </c>
      <c r="FU8" s="55"/>
      <c r="FV8" s="55"/>
      <c r="FW8" s="55">
        <v>0</v>
      </c>
      <c r="FX8" s="55"/>
      <c r="FY8" s="55"/>
      <c r="FZ8" s="55">
        <v>0</v>
      </c>
      <c r="GA8" s="55"/>
      <c r="GB8" s="55"/>
      <c r="GC8" s="55">
        <v>0</v>
      </c>
      <c r="GD8" s="55"/>
      <c r="GE8" s="55"/>
      <c r="GF8" s="55">
        <v>0</v>
      </c>
      <c r="GG8" s="55"/>
      <c r="GH8" s="55"/>
      <c r="GI8" s="55">
        <v>1</v>
      </c>
      <c r="GJ8" s="55">
        <v>2</v>
      </c>
      <c r="GK8" s="55">
        <v>2</v>
      </c>
      <c r="GL8" s="55">
        <v>0</v>
      </c>
      <c r="GM8" s="55"/>
      <c r="GN8" s="55"/>
      <c r="GO8" s="55">
        <v>0</v>
      </c>
      <c r="GP8" s="55"/>
      <c r="GQ8" s="55"/>
      <c r="GR8" s="55">
        <v>0</v>
      </c>
      <c r="GS8" s="55"/>
      <c r="GT8" s="55"/>
      <c r="GU8" s="55">
        <v>0</v>
      </c>
      <c r="GV8" s="55"/>
      <c r="GW8" s="55"/>
      <c r="GX8" s="55">
        <v>0</v>
      </c>
      <c r="GY8" s="55"/>
      <c r="GZ8" s="55"/>
      <c r="HA8" s="55">
        <v>0</v>
      </c>
      <c r="HB8" s="55"/>
      <c r="HC8" s="55"/>
      <c r="HD8" s="55">
        <v>0</v>
      </c>
      <c r="HE8" s="55"/>
      <c r="HF8" s="55"/>
      <c r="HG8" s="55">
        <v>0</v>
      </c>
      <c r="HH8" s="55"/>
      <c r="HI8" s="55"/>
      <c r="HJ8" s="55">
        <v>0</v>
      </c>
      <c r="HK8" s="55"/>
      <c r="HL8" s="55"/>
      <c r="HM8" s="55">
        <v>0</v>
      </c>
      <c r="HN8" s="55"/>
      <c r="HO8" s="55"/>
      <c r="HP8" s="55">
        <v>0</v>
      </c>
      <c r="HQ8" s="55"/>
      <c r="HR8" s="55"/>
      <c r="HS8" s="55">
        <v>0</v>
      </c>
      <c r="HT8" s="55"/>
      <c r="HU8" s="55"/>
      <c r="HV8" s="55">
        <v>0</v>
      </c>
      <c r="HW8" s="55"/>
      <c r="HX8" s="55"/>
      <c r="HY8" s="55">
        <v>0</v>
      </c>
      <c r="HZ8" s="55"/>
      <c r="IA8" s="55"/>
      <c r="IB8" s="55">
        <v>0</v>
      </c>
      <c r="IC8" s="55"/>
      <c r="ID8" s="55"/>
      <c r="IE8" s="55">
        <v>0</v>
      </c>
      <c r="IF8" s="55"/>
      <c r="IG8" s="55"/>
      <c r="IH8" s="55">
        <v>0</v>
      </c>
      <c r="II8" s="55"/>
      <c r="IJ8" s="55"/>
      <c r="IK8" s="55">
        <v>0</v>
      </c>
      <c r="IL8" s="55"/>
      <c r="IM8" s="55"/>
      <c r="IN8" s="55">
        <v>0</v>
      </c>
      <c r="IO8" s="55"/>
      <c r="IP8" s="55"/>
      <c r="IQ8" s="55">
        <v>0</v>
      </c>
      <c r="IR8" s="8"/>
      <c r="IS8" s="55"/>
      <c r="IT8" s="55"/>
      <c r="IU8" s="55">
        <v>0</v>
      </c>
      <c r="IV8" s="55"/>
      <c r="IW8" s="55"/>
      <c r="IX8" s="55">
        <v>0</v>
      </c>
      <c r="IY8" s="55"/>
      <c r="IZ8" s="55"/>
      <c r="JA8" s="57">
        <v>0</v>
      </c>
      <c r="JB8" s="8"/>
      <c r="JC8" s="55"/>
      <c r="JD8" s="55"/>
      <c r="JE8" s="55">
        <v>0</v>
      </c>
      <c r="JF8" s="55"/>
      <c r="JG8" s="55"/>
      <c r="JH8" s="55">
        <v>1</v>
      </c>
      <c r="JI8" s="55">
        <v>2</v>
      </c>
      <c r="JJ8" s="55">
        <v>2</v>
      </c>
      <c r="JK8" s="55">
        <v>0</v>
      </c>
      <c r="JL8" s="8"/>
      <c r="JM8" s="55"/>
      <c r="JN8" s="55"/>
      <c r="JO8" s="55">
        <v>0</v>
      </c>
      <c r="JP8" s="55"/>
      <c r="JQ8" s="55"/>
      <c r="JR8" s="55">
        <v>0</v>
      </c>
      <c r="JS8" s="55"/>
      <c r="JT8" s="55"/>
      <c r="JU8" s="55">
        <v>0</v>
      </c>
      <c r="JV8" s="55"/>
      <c r="JW8" s="55"/>
      <c r="JX8" s="55">
        <v>0</v>
      </c>
      <c r="JY8" s="8"/>
      <c r="JZ8" s="55"/>
      <c r="KA8" s="55"/>
      <c r="KB8" s="55">
        <v>-99</v>
      </c>
      <c r="KC8" s="55"/>
      <c r="KD8" s="55"/>
      <c r="KE8" s="55">
        <v>-99</v>
      </c>
      <c r="KF8" s="55"/>
      <c r="KG8" s="55"/>
      <c r="KH8" s="55">
        <v>-99</v>
      </c>
      <c r="KI8" s="55"/>
      <c r="KJ8" s="55"/>
      <c r="KK8" s="55">
        <v>-99</v>
      </c>
      <c r="KL8" s="55"/>
      <c r="KM8" s="55"/>
      <c r="KN8" s="55">
        <v>-99</v>
      </c>
      <c r="KO8" s="8"/>
      <c r="KP8" s="55"/>
      <c r="KQ8" s="55"/>
      <c r="KR8" s="55">
        <v>-99</v>
      </c>
      <c r="KS8" s="55"/>
      <c r="KT8" s="55"/>
      <c r="KU8" s="55">
        <v>-99</v>
      </c>
      <c r="KV8" s="55"/>
      <c r="KW8" s="55"/>
      <c r="KX8" s="55">
        <v>-99</v>
      </c>
      <c r="KY8" s="55"/>
      <c r="KZ8" s="55"/>
      <c r="LA8" s="55">
        <v>-99</v>
      </c>
      <c r="LB8" s="55"/>
      <c r="LC8" s="55"/>
      <c r="LD8" s="55">
        <v>-99</v>
      </c>
      <c r="LE8" s="55"/>
      <c r="LF8" s="55"/>
      <c r="LG8" s="55">
        <v>-99</v>
      </c>
      <c r="LH8" s="8"/>
      <c r="LI8" s="55"/>
      <c r="LJ8" s="55"/>
      <c r="LK8" s="55">
        <v>-99</v>
      </c>
      <c r="LL8" s="55"/>
      <c r="LM8" s="55"/>
      <c r="LN8" s="55">
        <v>-99</v>
      </c>
      <c r="LO8" s="55"/>
      <c r="LP8" s="55"/>
      <c r="LQ8" s="55">
        <v>-99</v>
      </c>
      <c r="LR8" s="55"/>
      <c r="LS8" s="55"/>
      <c r="LT8" s="55">
        <v>-99</v>
      </c>
      <c r="LU8" s="8"/>
      <c r="LV8" s="55"/>
      <c r="LW8" s="55"/>
      <c r="LX8" s="8"/>
      <c r="LY8" s="55"/>
      <c r="LZ8" s="55"/>
      <c r="MA8" s="8"/>
      <c r="MB8" s="55"/>
      <c r="MC8" s="55"/>
      <c r="MD8" s="8"/>
      <c r="ME8" s="55"/>
      <c r="MF8" s="55"/>
      <c r="MG8" s="55">
        <v>-99</v>
      </c>
      <c r="MH8" s="55"/>
      <c r="MI8" s="55"/>
      <c r="MJ8" s="55">
        <v>-99</v>
      </c>
      <c r="MK8" s="57"/>
      <c r="ML8" s="57"/>
      <c r="MM8" s="55">
        <v>-99</v>
      </c>
      <c r="MN8" s="57"/>
      <c r="MO8" s="57"/>
      <c r="MP8" s="55">
        <v>-99</v>
      </c>
      <c r="MQ8" s="57"/>
      <c r="MR8" s="57"/>
      <c r="MS8" s="55">
        <v>-99</v>
      </c>
      <c r="MT8" s="57"/>
      <c r="MU8" s="57"/>
      <c r="MV8" s="55">
        <v>-99</v>
      </c>
      <c r="MW8" s="60"/>
      <c r="MX8" s="57"/>
      <c r="MY8" s="57"/>
      <c r="MZ8" s="55">
        <v>-99</v>
      </c>
      <c r="NA8" s="57"/>
      <c r="NB8" s="57"/>
      <c r="NC8" s="55">
        <v>-99</v>
      </c>
      <c r="ND8" s="57"/>
      <c r="NE8" s="57"/>
      <c r="NF8" s="55">
        <v>-99</v>
      </c>
      <c r="NG8" s="57"/>
      <c r="NH8" s="57"/>
      <c r="NI8" s="55">
        <v>-99</v>
      </c>
      <c r="NJ8" s="57"/>
      <c r="NK8" s="57"/>
      <c r="NL8" s="55">
        <v>-99</v>
      </c>
      <c r="NM8" s="57"/>
      <c r="NN8" s="57"/>
      <c r="NO8" s="55">
        <v>-99</v>
      </c>
      <c r="NP8" s="60"/>
      <c r="NQ8" s="57"/>
      <c r="NR8" s="57"/>
      <c r="NS8" s="55">
        <v>0</v>
      </c>
      <c r="NT8" s="57"/>
      <c r="NU8" s="57"/>
      <c r="NV8" s="57">
        <v>-99</v>
      </c>
      <c r="NW8" s="57"/>
      <c r="NX8" s="57"/>
      <c r="NY8" s="55">
        <v>-99</v>
      </c>
      <c r="NZ8" s="57"/>
      <c r="OA8" s="57"/>
      <c r="OB8" s="55">
        <v>-99</v>
      </c>
      <c r="OC8" s="57"/>
      <c r="OD8" s="57"/>
      <c r="OE8" s="55">
        <v>-99</v>
      </c>
      <c r="OF8" s="57"/>
      <c r="OG8" s="57"/>
      <c r="OH8" s="55">
        <v>-99</v>
      </c>
      <c r="OI8" s="57"/>
      <c r="OJ8" s="57"/>
      <c r="OK8" s="55">
        <v>-99</v>
      </c>
      <c r="OL8" s="57"/>
      <c r="OM8" s="57"/>
      <c r="ON8" s="55">
        <v>-99</v>
      </c>
      <c r="OO8" s="60"/>
      <c r="OP8" s="57"/>
      <c r="OQ8" s="57"/>
      <c r="OR8" s="55">
        <v>-99</v>
      </c>
      <c r="OS8" s="57"/>
      <c r="OT8" s="57"/>
      <c r="OU8" s="55">
        <v>0</v>
      </c>
      <c r="OV8" s="55">
        <v>14</v>
      </c>
      <c r="OW8" s="55"/>
      <c r="OX8" s="55"/>
      <c r="OY8" s="55"/>
      <c r="OZ8" s="55">
        <v>0</v>
      </c>
      <c r="PA8" s="55">
        <v>0</v>
      </c>
      <c r="PB8" s="55">
        <v>0</v>
      </c>
      <c r="PC8" s="55">
        <v>0</v>
      </c>
      <c r="PD8" s="55">
        <v>0</v>
      </c>
      <c r="PE8" s="55">
        <v>0</v>
      </c>
      <c r="PF8" s="55">
        <v>0</v>
      </c>
      <c r="PG8" s="55">
        <v>0</v>
      </c>
      <c r="PH8" s="55">
        <v>0</v>
      </c>
      <c r="PI8" s="55">
        <v>0</v>
      </c>
      <c r="PJ8" s="55">
        <v>0</v>
      </c>
      <c r="PK8" s="55">
        <v>0</v>
      </c>
      <c r="PL8" s="55">
        <v>1</v>
      </c>
    </row>
    <row r="9" spans="1:531" x14ac:dyDescent="0.25">
      <c r="A9" s="23" t="s">
        <v>432</v>
      </c>
      <c r="B9" s="54">
        <v>42860</v>
      </c>
      <c r="C9" s="56">
        <v>291</v>
      </c>
      <c r="D9" s="8" t="s">
        <v>840</v>
      </c>
      <c r="E9" s="55">
        <v>3</v>
      </c>
      <c r="F9" s="55">
        <v>2</v>
      </c>
      <c r="G9" s="56">
        <v>12</v>
      </c>
      <c r="H9" s="56">
        <v>15</v>
      </c>
      <c r="I9" s="56">
        <v>1984</v>
      </c>
      <c r="J9" s="55">
        <v>3</v>
      </c>
      <c r="K9" s="55">
        <v>1</v>
      </c>
      <c r="L9" s="56">
        <v>6</v>
      </c>
      <c r="M9" s="56">
        <v>10</v>
      </c>
      <c r="N9" s="56">
        <v>2016</v>
      </c>
      <c r="O9" s="55">
        <v>1</v>
      </c>
      <c r="P9" s="55">
        <v>3</v>
      </c>
      <c r="Q9" s="56">
        <v>4</v>
      </c>
      <c r="R9" s="56">
        <v>16</v>
      </c>
      <c r="S9" s="56">
        <v>1987</v>
      </c>
      <c r="T9" s="55">
        <v>3</v>
      </c>
      <c r="U9" s="55">
        <v>1</v>
      </c>
      <c r="V9" s="56">
        <v>3</v>
      </c>
      <c r="W9" s="56">
        <v>9</v>
      </c>
      <c r="X9" s="56">
        <v>2015</v>
      </c>
      <c r="Y9" s="55">
        <v>1</v>
      </c>
      <c r="Z9" s="55">
        <v>1</v>
      </c>
      <c r="AA9" s="55">
        <v>217</v>
      </c>
      <c r="AB9" s="55">
        <v>3</v>
      </c>
      <c r="AC9" s="55">
        <v>1</v>
      </c>
      <c r="AD9" s="55">
        <v>603</v>
      </c>
      <c r="AE9" s="55">
        <v>3</v>
      </c>
      <c r="AF9" s="55">
        <v>1</v>
      </c>
      <c r="AG9" s="55">
        <v>21</v>
      </c>
      <c r="AH9" s="55">
        <v>3</v>
      </c>
      <c r="AI9" s="55">
        <v>1</v>
      </c>
      <c r="AJ9" s="55">
        <v>142</v>
      </c>
      <c r="AK9" s="55">
        <v>3</v>
      </c>
      <c r="AL9" s="55">
        <v>1</v>
      </c>
      <c r="AM9" s="55">
        <v>144</v>
      </c>
      <c r="AN9" s="55">
        <v>3</v>
      </c>
      <c r="AO9" s="55">
        <v>1</v>
      </c>
      <c r="AP9" s="55">
        <v>217</v>
      </c>
      <c r="AQ9" s="55">
        <v>2</v>
      </c>
      <c r="AR9" s="55">
        <v>2</v>
      </c>
      <c r="AS9" s="55">
        <v>603</v>
      </c>
      <c r="AT9" s="55">
        <v>2</v>
      </c>
      <c r="AU9" s="55">
        <v>2</v>
      </c>
      <c r="AV9" s="55">
        <v>69</v>
      </c>
      <c r="AW9" s="55">
        <v>2</v>
      </c>
      <c r="AX9" s="55">
        <v>2</v>
      </c>
      <c r="AY9" s="55">
        <v>75</v>
      </c>
      <c r="AZ9" s="55">
        <v>2</v>
      </c>
      <c r="BA9" s="55">
        <v>2</v>
      </c>
      <c r="BB9" s="55">
        <v>999</v>
      </c>
      <c r="BC9" s="55">
        <v>2</v>
      </c>
      <c r="BD9" s="55">
        <v>2</v>
      </c>
      <c r="BE9" s="55">
        <v>5</v>
      </c>
      <c r="BF9" s="55">
        <v>3</v>
      </c>
      <c r="BG9" s="55">
        <v>1</v>
      </c>
      <c r="BH9" s="55">
        <v>33</v>
      </c>
      <c r="BI9" s="55">
        <v>3</v>
      </c>
      <c r="BJ9" s="55">
        <v>1</v>
      </c>
      <c r="BK9" s="55">
        <v>39</v>
      </c>
      <c r="BL9" s="55">
        <v>3</v>
      </c>
      <c r="BM9" s="55">
        <v>1</v>
      </c>
      <c r="BN9" s="55">
        <v>53</v>
      </c>
      <c r="BO9" s="55">
        <v>3</v>
      </c>
      <c r="BP9" s="55">
        <v>1</v>
      </c>
      <c r="BQ9" s="55">
        <v>32</v>
      </c>
      <c r="BR9" s="55">
        <v>3</v>
      </c>
      <c r="BS9" s="55">
        <v>1</v>
      </c>
      <c r="BT9" s="55">
        <v>5</v>
      </c>
      <c r="BU9" s="55">
        <v>2</v>
      </c>
      <c r="BV9" s="55">
        <v>11</v>
      </c>
      <c r="BW9" s="55"/>
      <c r="BX9" s="55"/>
      <c r="BY9" s="55"/>
      <c r="BZ9" s="55"/>
      <c r="CA9" s="55"/>
      <c r="CB9" s="55"/>
      <c r="CC9" s="55"/>
      <c r="CD9" s="55"/>
      <c r="CE9" s="55"/>
      <c r="CF9" s="55"/>
      <c r="CG9" s="55"/>
      <c r="CH9" s="55"/>
      <c r="CI9" s="23" t="s">
        <v>1175</v>
      </c>
      <c r="CJ9" s="23" t="s">
        <v>1176</v>
      </c>
      <c r="CK9" s="55">
        <v>2</v>
      </c>
      <c r="CL9" s="55">
        <v>2</v>
      </c>
      <c r="CM9" s="55">
        <v>-99</v>
      </c>
      <c r="CN9" s="55">
        <v>-99</v>
      </c>
      <c r="CO9" s="55">
        <v>1972</v>
      </c>
      <c r="CP9" s="55">
        <v>2</v>
      </c>
      <c r="CQ9" s="55">
        <v>2</v>
      </c>
      <c r="CR9" s="23" t="s">
        <v>1150</v>
      </c>
      <c r="CS9" s="23" t="s">
        <v>1151</v>
      </c>
      <c r="CT9" s="55">
        <v>2</v>
      </c>
      <c r="CU9" s="55">
        <v>3</v>
      </c>
      <c r="CV9" s="23" t="s">
        <v>1315</v>
      </c>
      <c r="CW9" s="23" t="s">
        <v>1316</v>
      </c>
      <c r="CX9" s="55">
        <v>3</v>
      </c>
      <c r="CY9" s="55">
        <v>3</v>
      </c>
      <c r="CZ9" s="55">
        <v>5</v>
      </c>
      <c r="DA9" s="55">
        <v>2</v>
      </c>
      <c r="DB9" s="55">
        <v>3</v>
      </c>
      <c r="DC9" s="55">
        <v>0</v>
      </c>
      <c r="DD9" s="55"/>
      <c r="DE9" s="55"/>
      <c r="DF9" s="55">
        <v>0</v>
      </c>
      <c r="DG9" s="55"/>
      <c r="DH9" s="55"/>
      <c r="DI9" s="55">
        <v>0</v>
      </c>
      <c r="DJ9" s="55"/>
      <c r="DK9" s="55"/>
      <c r="DL9" s="55">
        <v>0</v>
      </c>
      <c r="DM9" s="55"/>
      <c r="DN9" s="55"/>
      <c r="DO9" s="55">
        <v>0</v>
      </c>
      <c r="DP9" s="55"/>
      <c r="DQ9" s="55"/>
      <c r="DR9" s="55">
        <v>0</v>
      </c>
      <c r="DS9" s="55"/>
      <c r="DT9" s="55"/>
      <c r="DU9" s="55">
        <v>0</v>
      </c>
      <c r="DV9" s="55"/>
      <c r="DW9" s="55"/>
      <c r="DX9" s="55">
        <v>0</v>
      </c>
      <c r="DY9" s="55"/>
      <c r="DZ9" s="55"/>
      <c r="EA9" s="55">
        <v>0</v>
      </c>
      <c r="EB9" s="55"/>
      <c r="EC9" s="55"/>
      <c r="ED9" s="55">
        <v>0</v>
      </c>
      <c r="EE9" s="55"/>
      <c r="EF9" s="55"/>
      <c r="EG9" s="55">
        <v>0</v>
      </c>
      <c r="EH9" s="55"/>
      <c r="EI9" s="55"/>
      <c r="EJ9" s="55">
        <v>0</v>
      </c>
      <c r="EK9" s="55"/>
      <c r="EL9" s="55"/>
      <c r="EM9" s="55">
        <v>0</v>
      </c>
      <c r="EN9" s="55"/>
      <c r="EO9" s="55"/>
      <c r="EP9" s="55">
        <v>0</v>
      </c>
      <c r="EQ9" s="55"/>
      <c r="ER9" s="55"/>
      <c r="ES9" s="55">
        <v>0</v>
      </c>
      <c r="ET9" s="55"/>
      <c r="EU9" s="55"/>
      <c r="EV9" s="55">
        <v>0</v>
      </c>
      <c r="EW9" s="55"/>
      <c r="EX9" s="55"/>
      <c r="EY9" s="55">
        <v>1</v>
      </c>
      <c r="EZ9" s="55">
        <v>2</v>
      </c>
      <c r="FA9" s="55">
        <v>8</v>
      </c>
      <c r="FB9" s="55">
        <v>0</v>
      </c>
      <c r="FC9" s="55"/>
      <c r="FD9" s="55"/>
      <c r="FE9" s="55">
        <v>1</v>
      </c>
      <c r="FF9" s="55">
        <v>2</v>
      </c>
      <c r="FG9" s="55">
        <v>8</v>
      </c>
      <c r="FH9" s="55">
        <v>0</v>
      </c>
      <c r="FI9" s="55"/>
      <c r="FJ9" s="55"/>
      <c r="FK9" s="55">
        <v>0</v>
      </c>
      <c r="FL9" s="55"/>
      <c r="FM9" s="55"/>
      <c r="FN9" s="55">
        <v>0</v>
      </c>
      <c r="FO9" s="55"/>
      <c r="FP9" s="55"/>
      <c r="FQ9" s="55">
        <v>0</v>
      </c>
      <c r="FR9" s="55"/>
      <c r="FS9" s="55"/>
      <c r="FT9" s="55">
        <v>0</v>
      </c>
      <c r="FU9" s="55"/>
      <c r="FV9" s="55"/>
      <c r="FW9" s="55">
        <v>0</v>
      </c>
      <c r="FX9" s="55"/>
      <c r="FY9" s="55"/>
      <c r="FZ9" s="55">
        <v>0</v>
      </c>
      <c r="GA9" s="55"/>
      <c r="GB9" s="55"/>
      <c r="GC9" s="55">
        <v>0</v>
      </c>
      <c r="GD9" s="55"/>
      <c r="GE9" s="55"/>
      <c r="GF9" s="55">
        <v>0</v>
      </c>
      <c r="GG9" s="55"/>
      <c r="GH9" s="55"/>
      <c r="GI9" s="55">
        <v>1</v>
      </c>
      <c r="GJ9" s="55">
        <v>2</v>
      </c>
      <c r="GK9" s="55">
        <v>3</v>
      </c>
      <c r="GL9" s="55">
        <v>0</v>
      </c>
      <c r="GM9" s="55"/>
      <c r="GN9" s="55"/>
      <c r="GO9" s="55">
        <v>0</v>
      </c>
      <c r="GP9" s="55"/>
      <c r="GQ9" s="55"/>
      <c r="GR9" s="55">
        <v>0</v>
      </c>
      <c r="GS9" s="55"/>
      <c r="GT9" s="55"/>
      <c r="GU9" s="55">
        <v>0</v>
      </c>
      <c r="GV9" s="55"/>
      <c r="GW9" s="55"/>
      <c r="GX9" s="55">
        <v>0</v>
      </c>
      <c r="GY9" s="55"/>
      <c r="GZ9" s="55"/>
      <c r="HA9" s="55">
        <v>0</v>
      </c>
      <c r="HB9" s="55"/>
      <c r="HC9" s="55"/>
      <c r="HD9" s="55">
        <v>0</v>
      </c>
      <c r="HE9" s="55"/>
      <c r="HF9" s="55"/>
      <c r="HG9" s="55">
        <v>0</v>
      </c>
      <c r="HH9" s="55"/>
      <c r="HI9" s="55"/>
      <c r="HJ9" s="55">
        <v>0</v>
      </c>
      <c r="HK9" s="55"/>
      <c r="HL9" s="55"/>
      <c r="HM9" s="55">
        <v>0</v>
      </c>
      <c r="HN9" s="55"/>
      <c r="HO9" s="55"/>
      <c r="HP9" s="55">
        <v>0</v>
      </c>
      <c r="HQ9" s="55"/>
      <c r="HR9" s="55"/>
      <c r="HS9" s="55">
        <v>0</v>
      </c>
      <c r="HT9" s="55"/>
      <c r="HU9" s="55"/>
      <c r="HV9" s="55">
        <v>1</v>
      </c>
      <c r="HW9" s="55">
        <v>3</v>
      </c>
      <c r="HX9" s="55">
        <v>2</v>
      </c>
      <c r="HY9" s="55">
        <v>0</v>
      </c>
      <c r="HZ9" s="55"/>
      <c r="IA9" s="55"/>
      <c r="IB9" s="55">
        <v>1</v>
      </c>
      <c r="IC9" s="55">
        <v>2</v>
      </c>
      <c r="ID9" s="55">
        <v>7</v>
      </c>
      <c r="IE9" s="55">
        <v>0</v>
      </c>
      <c r="IF9" s="55"/>
      <c r="IG9" s="55"/>
      <c r="IH9" s="55">
        <v>0</v>
      </c>
      <c r="II9" s="55"/>
      <c r="IJ9" s="55"/>
      <c r="IK9" s="55">
        <v>0</v>
      </c>
      <c r="IL9" s="55"/>
      <c r="IM9" s="55"/>
      <c r="IN9" s="55">
        <v>0</v>
      </c>
      <c r="IO9" s="55"/>
      <c r="IP9" s="55"/>
      <c r="IQ9" s="55">
        <v>0</v>
      </c>
      <c r="IR9" s="8"/>
      <c r="IS9" s="55"/>
      <c r="IT9" s="55"/>
      <c r="IU9" s="55">
        <v>1</v>
      </c>
      <c r="IV9" s="55">
        <v>3</v>
      </c>
      <c r="IW9" s="55">
        <v>7</v>
      </c>
      <c r="IX9" s="55">
        <v>1</v>
      </c>
      <c r="IY9" s="55">
        <v>3</v>
      </c>
      <c r="IZ9" s="55">
        <v>7</v>
      </c>
      <c r="JA9" s="55">
        <v>0</v>
      </c>
      <c r="JB9" s="8"/>
      <c r="JC9" s="55"/>
      <c r="JD9" s="55"/>
      <c r="JE9" s="55">
        <v>1</v>
      </c>
      <c r="JF9" s="55">
        <v>3</v>
      </c>
      <c r="JG9" s="55">
        <v>7</v>
      </c>
      <c r="JH9" s="55">
        <v>1</v>
      </c>
      <c r="JI9" s="55">
        <v>3</v>
      </c>
      <c r="JJ9" s="55">
        <v>7</v>
      </c>
      <c r="JK9" s="55">
        <v>0</v>
      </c>
      <c r="JL9" s="8"/>
      <c r="JM9" s="55"/>
      <c r="JN9" s="55"/>
      <c r="JO9" s="55">
        <v>0</v>
      </c>
      <c r="JP9" s="55"/>
      <c r="JQ9" s="55"/>
      <c r="JR9" s="55">
        <v>0</v>
      </c>
      <c r="JS9" s="55"/>
      <c r="JT9" s="55"/>
      <c r="JU9" s="55">
        <v>0</v>
      </c>
      <c r="JV9" s="55"/>
      <c r="JW9" s="55"/>
      <c r="JX9" s="55">
        <v>0</v>
      </c>
      <c r="JY9" s="8"/>
      <c r="JZ9" s="55"/>
      <c r="KA9" s="55"/>
      <c r="KB9" s="55">
        <v>1</v>
      </c>
      <c r="KC9" s="55">
        <v>3</v>
      </c>
      <c r="KD9" s="55">
        <v>3</v>
      </c>
      <c r="KE9" s="55">
        <v>1</v>
      </c>
      <c r="KF9" s="55">
        <v>2</v>
      </c>
      <c r="KG9" s="55">
        <v>2</v>
      </c>
      <c r="KH9" s="55">
        <v>1</v>
      </c>
      <c r="KI9" s="55">
        <v>2</v>
      </c>
      <c r="KJ9" s="55">
        <v>3</v>
      </c>
      <c r="KK9" s="55">
        <v>0</v>
      </c>
      <c r="KL9" s="55"/>
      <c r="KM9" s="55"/>
      <c r="KN9" s="55">
        <v>0</v>
      </c>
      <c r="KO9" s="8"/>
      <c r="KP9" s="55"/>
      <c r="KQ9" s="55"/>
      <c r="KR9" s="55">
        <v>1</v>
      </c>
      <c r="KS9" s="55">
        <v>3</v>
      </c>
      <c r="KT9" s="55">
        <v>4</v>
      </c>
      <c r="KU9" s="55">
        <v>-99</v>
      </c>
      <c r="KV9" s="55"/>
      <c r="KW9" s="55">
        <v>10</v>
      </c>
      <c r="KX9" s="55">
        <v>1</v>
      </c>
      <c r="KY9" s="55">
        <v>2</v>
      </c>
      <c r="KZ9" s="55">
        <v>3</v>
      </c>
      <c r="LA9" s="55">
        <v>0</v>
      </c>
      <c r="LB9" s="55"/>
      <c r="LC9" s="55"/>
      <c r="LD9" s="55">
        <v>0</v>
      </c>
      <c r="LE9" s="55"/>
      <c r="LF9" s="55"/>
      <c r="LG9" s="55">
        <v>0</v>
      </c>
      <c r="LH9" s="8"/>
      <c r="LI9" s="55"/>
      <c r="LJ9" s="55"/>
      <c r="LK9" s="55">
        <v>0</v>
      </c>
      <c r="LL9" s="55"/>
      <c r="LM9" s="55"/>
      <c r="LN9" s="55">
        <v>1</v>
      </c>
      <c r="LO9" s="55">
        <v>2</v>
      </c>
      <c r="LP9" s="55">
        <v>9</v>
      </c>
      <c r="LQ9" s="55">
        <v>1</v>
      </c>
      <c r="LR9" s="55">
        <v>3</v>
      </c>
      <c r="LS9" s="55">
        <v>7</v>
      </c>
      <c r="LT9" s="55">
        <v>0</v>
      </c>
      <c r="LU9" s="8"/>
      <c r="LV9" s="55"/>
      <c r="LW9" s="55"/>
      <c r="LX9" s="8" t="s">
        <v>841</v>
      </c>
      <c r="LY9" s="55">
        <v>3</v>
      </c>
      <c r="LZ9" s="55">
        <v>2</v>
      </c>
      <c r="MA9" s="8" t="s">
        <v>1317</v>
      </c>
      <c r="MB9" s="55">
        <v>2</v>
      </c>
      <c r="MC9" s="55">
        <v>2</v>
      </c>
      <c r="MD9" s="8" t="s">
        <v>918</v>
      </c>
      <c r="ME9" s="55">
        <v>3</v>
      </c>
      <c r="MF9" s="55">
        <v>2</v>
      </c>
      <c r="MG9" s="55">
        <v>2</v>
      </c>
      <c r="MH9" s="55">
        <v>1</v>
      </c>
      <c r="MI9" s="55">
        <v>2</v>
      </c>
      <c r="MJ9" s="55">
        <v>0</v>
      </c>
      <c r="MK9" s="55"/>
      <c r="ML9" s="55"/>
      <c r="MM9" s="55">
        <v>0</v>
      </c>
      <c r="MN9" s="55"/>
      <c r="MO9" s="55">
        <v>0</v>
      </c>
      <c r="MP9" s="55">
        <v>0</v>
      </c>
      <c r="MQ9" s="55"/>
      <c r="MR9" s="55"/>
      <c r="MS9" s="55">
        <v>1</v>
      </c>
      <c r="MT9" s="55">
        <v>2</v>
      </c>
      <c r="MU9" s="55">
        <v>4</v>
      </c>
      <c r="MV9" s="55">
        <v>0</v>
      </c>
      <c r="MW9" s="8"/>
      <c r="MX9" s="55"/>
      <c r="MY9" s="55"/>
      <c r="MZ9" s="55">
        <v>1</v>
      </c>
      <c r="NA9" s="55">
        <v>3</v>
      </c>
      <c r="NB9" s="55">
        <v>7</v>
      </c>
      <c r="NC9" s="55">
        <v>0</v>
      </c>
      <c r="ND9" s="55"/>
      <c r="NE9" s="55"/>
      <c r="NF9" s="55">
        <v>0</v>
      </c>
      <c r="NG9" s="55"/>
      <c r="NH9" s="55"/>
      <c r="NI9" s="55">
        <v>0</v>
      </c>
      <c r="NJ9" s="55"/>
      <c r="NK9" s="55"/>
      <c r="NL9" s="55">
        <v>1</v>
      </c>
      <c r="NM9" s="55">
        <v>2</v>
      </c>
      <c r="NN9" s="55">
        <v>2</v>
      </c>
      <c r="NO9" s="55">
        <v>0</v>
      </c>
      <c r="NP9" s="8"/>
      <c r="NQ9" s="55"/>
      <c r="NR9" s="55"/>
      <c r="NS9" s="55">
        <v>0</v>
      </c>
      <c r="NT9" s="55"/>
      <c r="NU9" s="55"/>
      <c r="NV9" s="55">
        <v>1</v>
      </c>
      <c r="NW9" s="55">
        <v>2</v>
      </c>
      <c r="NX9" s="55">
        <v>2</v>
      </c>
      <c r="NY9" s="55">
        <v>0</v>
      </c>
      <c r="NZ9" s="55"/>
      <c r="OA9" s="55"/>
      <c r="OB9" s="55">
        <v>0</v>
      </c>
      <c r="OC9" s="55"/>
      <c r="OD9" s="55"/>
      <c r="OE9" s="55">
        <v>1</v>
      </c>
      <c r="OF9" s="55">
        <v>2</v>
      </c>
      <c r="OG9" s="55">
        <v>2</v>
      </c>
      <c r="OH9" s="55">
        <v>0</v>
      </c>
      <c r="OI9" s="55"/>
      <c r="OJ9" s="55"/>
      <c r="OK9" s="55">
        <v>1</v>
      </c>
      <c r="OL9" s="55">
        <v>2</v>
      </c>
      <c r="OM9" s="55">
        <v>2</v>
      </c>
      <c r="ON9" s="55">
        <v>0</v>
      </c>
      <c r="OO9" s="8"/>
      <c r="OP9" s="55"/>
      <c r="OQ9" s="55"/>
      <c r="OR9" s="55">
        <v>0</v>
      </c>
      <c r="OS9" s="55">
        <v>3</v>
      </c>
      <c r="OT9" s="55"/>
      <c r="OU9" s="55">
        <v>0</v>
      </c>
      <c r="OV9" s="55">
        <v>1</v>
      </c>
      <c r="OW9" s="55">
        <v>2</v>
      </c>
      <c r="OX9" s="55"/>
      <c r="OY9" s="55"/>
      <c r="OZ9" s="55">
        <v>1</v>
      </c>
      <c r="PA9" s="55">
        <v>1</v>
      </c>
      <c r="PB9" s="55">
        <v>0</v>
      </c>
      <c r="PC9" s="55">
        <v>0</v>
      </c>
      <c r="PD9" s="55">
        <v>0</v>
      </c>
      <c r="PE9" s="55">
        <v>0</v>
      </c>
      <c r="PF9" s="55">
        <v>0</v>
      </c>
      <c r="PG9" s="55">
        <v>0</v>
      </c>
      <c r="PH9" s="55">
        <v>0</v>
      </c>
      <c r="PI9" s="55">
        <v>0</v>
      </c>
      <c r="PJ9" s="55">
        <v>0</v>
      </c>
      <c r="PK9" s="55">
        <v>0</v>
      </c>
      <c r="PL9" s="55">
        <v>0</v>
      </c>
    </row>
    <row r="10" spans="1:531" x14ac:dyDescent="0.25">
      <c r="A10" s="23" t="s">
        <v>446</v>
      </c>
      <c r="B10" s="54">
        <v>40765</v>
      </c>
      <c r="C10" s="56">
        <v>3647</v>
      </c>
      <c r="D10" s="8"/>
      <c r="E10" s="55"/>
      <c r="F10" s="55"/>
      <c r="G10" s="56">
        <v>8</v>
      </c>
      <c r="H10" s="56">
        <v>18</v>
      </c>
      <c r="I10" s="56">
        <v>1976</v>
      </c>
      <c r="J10" s="55">
        <v>3</v>
      </c>
      <c r="K10" s="55">
        <v>1</v>
      </c>
      <c r="L10" s="56">
        <v>12</v>
      </c>
      <c r="M10" s="56">
        <v>23</v>
      </c>
      <c r="N10" s="56">
        <v>1977</v>
      </c>
      <c r="O10" s="55">
        <v>3</v>
      </c>
      <c r="P10" s="55">
        <v>1</v>
      </c>
      <c r="Q10" s="56">
        <v>12</v>
      </c>
      <c r="R10" s="56">
        <v>23</v>
      </c>
      <c r="S10" s="56">
        <v>1977</v>
      </c>
      <c r="T10" s="55">
        <v>1</v>
      </c>
      <c r="U10" s="55">
        <v>1</v>
      </c>
      <c r="V10" s="56">
        <v>12</v>
      </c>
      <c r="W10" s="56">
        <v>23</v>
      </c>
      <c r="X10" s="56">
        <v>1977</v>
      </c>
      <c r="Y10" s="55">
        <v>2</v>
      </c>
      <c r="Z10" s="55">
        <v>3</v>
      </c>
      <c r="AA10" s="55">
        <v>217</v>
      </c>
      <c r="AB10" s="55">
        <v>3</v>
      </c>
      <c r="AC10" s="55">
        <v>1</v>
      </c>
      <c r="AD10" s="55">
        <v>156</v>
      </c>
      <c r="AE10" s="55">
        <v>3</v>
      </c>
      <c r="AF10" s="55">
        <v>1</v>
      </c>
      <c r="AG10" s="55"/>
      <c r="AH10" s="55"/>
      <c r="AI10" s="55"/>
      <c r="AJ10" s="55"/>
      <c r="AK10" s="55"/>
      <c r="AL10" s="55"/>
      <c r="AM10" s="55"/>
      <c r="AN10" s="55"/>
      <c r="AO10" s="55"/>
      <c r="AP10" s="55">
        <v>-99</v>
      </c>
      <c r="AQ10" s="55"/>
      <c r="AR10" s="55"/>
      <c r="AS10" s="55"/>
      <c r="AT10" s="55"/>
      <c r="AU10" s="55"/>
      <c r="AV10" s="55"/>
      <c r="AW10" s="55"/>
      <c r="AX10" s="55"/>
      <c r="AY10" s="55"/>
      <c r="AZ10" s="55"/>
      <c r="BA10" s="55"/>
      <c r="BB10" s="55"/>
      <c r="BC10" s="55"/>
      <c r="BD10" s="55"/>
      <c r="BE10" s="55">
        <v>32</v>
      </c>
      <c r="BF10" s="55">
        <v>3</v>
      </c>
      <c r="BG10" s="55">
        <v>1</v>
      </c>
      <c r="BH10" s="55">
        <v>10</v>
      </c>
      <c r="BI10" s="55">
        <v>3</v>
      </c>
      <c r="BJ10" s="55">
        <v>1</v>
      </c>
      <c r="BK10" s="55"/>
      <c r="BL10" s="55"/>
      <c r="BM10" s="55"/>
      <c r="BN10" s="55"/>
      <c r="BO10" s="55"/>
      <c r="BP10" s="55"/>
      <c r="BQ10" s="55"/>
      <c r="BR10" s="55"/>
      <c r="BS10" s="55"/>
      <c r="BT10" s="55">
        <v>-99</v>
      </c>
      <c r="BU10" s="55"/>
      <c r="BV10" s="55"/>
      <c r="BW10" s="55"/>
      <c r="BX10" s="55"/>
      <c r="BY10" s="55"/>
      <c r="BZ10" s="55"/>
      <c r="CA10" s="55"/>
      <c r="CB10" s="55"/>
      <c r="CC10" s="55"/>
      <c r="CD10" s="55"/>
      <c r="CE10" s="55"/>
      <c r="CF10" s="55"/>
      <c r="CG10" s="55"/>
      <c r="CH10" s="55"/>
      <c r="CI10" s="23" t="s">
        <v>642</v>
      </c>
      <c r="CJ10" s="23" t="s">
        <v>642</v>
      </c>
      <c r="CK10" s="55">
        <v>2</v>
      </c>
      <c r="CL10" s="55">
        <v>1</v>
      </c>
      <c r="CM10" s="55">
        <v>-99</v>
      </c>
      <c r="CN10" s="55">
        <v>-99</v>
      </c>
      <c r="CO10" s="55">
        <v>-99</v>
      </c>
      <c r="CP10" s="55"/>
      <c r="CQ10" s="55"/>
      <c r="CR10" s="23" t="s">
        <v>842</v>
      </c>
      <c r="CS10" s="23" t="s">
        <v>842</v>
      </c>
      <c r="CT10" s="55">
        <v>1</v>
      </c>
      <c r="CU10" s="55">
        <v>4</v>
      </c>
      <c r="CV10" s="23"/>
      <c r="CW10" s="23"/>
      <c r="CX10" s="55"/>
      <c r="CY10" s="55"/>
      <c r="CZ10" s="55">
        <v>5</v>
      </c>
      <c r="DA10" s="55">
        <v>2</v>
      </c>
      <c r="DB10" s="55">
        <v>2</v>
      </c>
      <c r="DC10" s="55">
        <v>0</v>
      </c>
      <c r="DD10" s="55"/>
      <c r="DE10" s="55"/>
      <c r="DF10" s="55">
        <v>0</v>
      </c>
      <c r="DG10" s="55"/>
      <c r="DH10" s="55"/>
      <c r="DI10" s="55">
        <v>0</v>
      </c>
      <c r="DJ10" s="55"/>
      <c r="DK10" s="55"/>
      <c r="DL10" s="55">
        <v>0</v>
      </c>
      <c r="DM10" s="55"/>
      <c r="DN10" s="55"/>
      <c r="DO10" s="55">
        <v>0</v>
      </c>
      <c r="DP10" s="55"/>
      <c r="DQ10" s="55"/>
      <c r="DR10" s="55">
        <v>0</v>
      </c>
      <c r="DS10" s="55"/>
      <c r="DT10" s="55"/>
      <c r="DU10" s="55">
        <v>0</v>
      </c>
      <c r="DV10" s="55"/>
      <c r="DW10" s="55"/>
      <c r="DX10" s="55">
        <v>0</v>
      </c>
      <c r="DY10" s="55"/>
      <c r="DZ10" s="55"/>
      <c r="EA10" s="55">
        <v>0</v>
      </c>
      <c r="EB10" s="55"/>
      <c r="EC10" s="55"/>
      <c r="ED10" s="55">
        <v>0</v>
      </c>
      <c r="EE10" s="55"/>
      <c r="EF10" s="55"/>
      <c r="EG10" s="55">
        <v>0</v>
      </c>
      <c r="EH10" s="55"/>
      <c r="EI10" s="55"/>
      <c r="EJ10" s="55">
        <v>0</v>
      </c>
      <c r="EK10" s="55"/>
      <c r="EL10" s="55"/>
      <c r="EM10" s="55">
        <v>0</v>
      </c>
      <c r="EN10" s="55"/>
      <c r="EO10" s="55"/>
      <c r="EP10" s="55">
        <v>0</v>
      </c>
      <c r="EQ10" s="55"/>
      <c r="ER10" s="55"/>
      <c r="ES10" s="55">
        <v>0</v>
      </c>
      <c r="ET10" s="55"/>
      <c r="EU10" s="55"/>
      <c r="EV10" s="55">
        <v>0</v>
      </c>
      <c r="EW10" s="55"/>
      <c r="EX10" s="55"/>
      <c r="EY10" s="55">
        <v>0</v>
      </c>
      <c r="EZ10" s="55"/>
      <c r="FA10" s="55"/>
      <c r="FB10" s="55">
        <v>0</v>
      </c>
      <c r="FC10" s="55"/>
      <c r="FD10" s="55"/>
      <c r="FE10" s="55">
        <v>0</v>
      </c>
      <c r="FF10" s="55"/>
      <c r="FG10" s="55"/>
      <c r="FH10" s="55">
        <v>-99</v>
      </c>
      <c r="FI10" s="55"/>
      <c r="FJ10" s="55"/>
      <c r="FK10" s="55">
        <v>0</v>
      </c>
      <c r="FL10" s="55"/>
      <c r="FM10" s="55"/>
      <c r="FN10" s="55">
        <v>0</v>
      </c>
      <c r="FO10" s="55"/>
      <c r="FP10" s="55"/>
      <c r="FQ10" s="55">
        <v>0</v>
      </c>
      <c r="FR10" s="55"/>
      <c r="FS10" s="55"/>
      <c r="FT10" s="55">
        <v>-99</v>
      </c>
      <c r="FU10" s="55"/>
      <c r="FV10" s="55"/>
      <c r="FW10" s="55">
        <v>0</v>
      </c>
      <c r="FX10" s="55"/>
      <c r="FY10" s="55"/>
      <c r="FZ10" s="55">
        <v>0</v>
      </c>
      <c r="GA10" s="55"/>
      <c r="GB10" s="55"/>
      <c r="GC10" s="55">
        <v>0</v>
      </c>
      <c r="GD10" s="55"/>
      <c r="GE10" s="55"/>
      <c r="GF10" s="55">
        <v>0</v>
      </c>
      <c r="GG10" s="55"/>
      <c r="GH10" s="55"/>
      <c r="GI10" s="55">
        <v>1</v>
      </c>
      <c r="GJ10" s="55">
        <v>2</v>
      </c>
      <c r="GK10" s="55">
        <v>2</v>
      </c>
      <c r="GL10" s="55">
        <v>0</v>
      </c>
      <c r="GM10" s="55"/>
      <c r="GN10" s="55"/>
      <c r="GO10" s="55">
        <v>0</v>
      </c>
      <c r="GP10" s="55"/>
      <c r="GQ10" s="55"/>
      <c r="GR10" s="55">
        <v>0</v>
      </c>
      <c r="GS10" s="55"/>
      <c r="GT10" s="55"/>
      <c r="GU10" s="55">
        <v>0</v>
      </c>
      <c r="GV10" s="55"/>
      <c r="GW10" s="55"/>
      <c r="GX10" s="55">
        <v>0</v>
      </c>
      <c r="GY10" s="55"/>
      <c r="GZ10" s="55"/>
      <c r="HA10" s="55">
        <v>0</v>
      </c>
      <c r="HB10" s="55"/>
      <c r="HC10" s="55"/>
      <c r="HD10" s="55">
        <v>0</v>
      </c>
      <c r="HE10" s="55"/>
      <c r="HF10" s="55"/>
      <c r="HG10" s="55">
        <v>0</v>
      </c>
      <c r="HH10" s="55"/>
      <c r="HI10" s="55"/>
      <c r="HJ10" s="55">
        <v>0</v>
      </c>
      <c r="HK10" s="55"/>
      <c r="HL10" s="55"/>
      <c r="HM10" s="55">
        <v>0</v>
      </c>
      <c r="HN10" s="55"/>
      <c r="HO10" s="55"/>
      <c r="HP10" s="55">
        <v>0</v>
      </c>
      <c r="HQ10" s="55"/>
      <c r="HR10" s="55"/>
      <c r="HS10" s="55">
        <v>1</v>
      </c>
      <c r="HT10" s="55">
        <v>2</v>
      </c>
      <c r="HU10" s="55">
        <v>4</v>
      </c>
      <c r="HV10" s="55">
        <v>0</v>
      </c>
      <c r="HW10" s="55"/>
      <c r="HX10" s="55"/>
      <c r="HY10" s="55">
        <v>0</v>
      </c>
      <c r="HZ10" s="55"/>
      <c r="IA10" s="55"/>
      <c r="IB10" s="55">
        <v>1</v>
      </c>
      <c r="IC10" s="55">
        <v>2</v>
      </c>
      <c r="ID10" s="55">
        <v>4</v>
      </c>
      <c r="IE10" s="55">
        <v>1</v>
      </c>
      <c r="IF10" s="55">
        <v>2</v>
      </c>
      <c r="IG10" s="55">
        <v>4</v>
      </c>
      <c r="IH10" s="55">
        <v>0</v>
      </c>
      <c r="II10" s="55"/>
      <c r="IJ10" s="55"/>
      <c r="IK10" s="55">
        <v>0</v>
      </c>
      <c r="IL10" s="55"/>
      <c r="IM10" s="55"/>
      <c r="IN10" s="55">
        <v>0</v>
      </c>
      <c r="IO10" s="55"/>
      <c r="IP10" s="55"/>
      <c r="IQ10" s="55">
        <v>0</v>
      </c>
      <c r="IR10" s="8"/>
      <c r="IS10" s="55"/>
      <c r="IT10" s="55"/>
      <c r="IU10" s="55">
        <v>0</v>
      </c>
      <c r="IV10" s="55"/>
      <c r="IW10" s="55"/>
      <c r="IX10" s="55">
        <v>0</v>
      </c>
      <c r="IY10" s="55"/>
      <c r="IZ10" s="55"/>
      <c r="JA10" s="55">
        <v>0</v>
      </c>
      <c r="JB10" s="8"/>
      <c r="JC10" s="55"/>
      <c r="JD10" s="55"/>
      <c r="JE10" s="55">
        <v>0</v>
      </c>
      <c r="JF10" s="55"/>
      <c r="JG10" s="55"/>
      <c r="JH10" s="55">
        <v>0</v>
      </c>
      <c r="JI10" s="55"/>
      <c r="JJ10" s="55"/>
      <c r="JK10" s="55">
        <v>0</v>
      </c>
      <c r="JL10" s="8"/>
      <c r="JM10" s="55"/>
      <c r="JN10" s="55"/>
      <c r="JO10" s="55">
        <v>0</v>
      </c>
      <c r="JP10" s="55"/>
      <c r="JQ10" s="55"/>
      <c r="JR10" s="55">
        <v>0</v>
      </c>
      <c r="JS10" s="55"/>
      <c r="JT10" s="55"/>
      <c r="JU10" s="55">
        <v>0</v>
      </c>
      <c r="JV10" s="55"/>
      <c r="JW10" s="55"/>
      <c r="JX10" s="55">
        <v>0</v>
      </c>
      <c r="JY10" s="8"/>
      <c r="JZ10" s="55"/>
      <c r="KA10" s="55"/>
      <c r="KB10" s="55">
        <v>-99</v>
      </c>
      <c r="KC10" s="55"/>
      <c r="KD10" s="55"/>
      <c r="KE10" s="55">
        <v>-99</v>
      </c>
      <c r="KF10" s="55"/>
      <c r="KG10" s="55"/>
      <c r="KH10" s="55">
        <v>-99</v>
      </c>
      <c r="KI10" s="55"/>
      <c r="KJ10" s="55"/>
      <c r="KK10" s="55">
        <v>-99</v>
      </c>
      <c r="KL10" s="55"/>
      <c r="KM10" s="55"/>
      <c r="KN10" s="55">
        <v>-99</v>
      </c>
      <c r="KO10" s="8"/>
      <c r="KP10" s="55"/>
      <c r="KQ10" s="55"/>
      <c r="KR10" s="55">
        <v>-99</v>
      </c>
      <c r="KS10" s="55"/>
      <c r="KT10" s="55"/>
      <c r="KU10" s="55">
        <v>-99</v>
      </c>
      <c r="KV10" s="55"/>
      <c r="KW10" s="55"/>
      <c r="KX10" s="55">
        <v>-99</v>
      </c>
      <c r="KY10" s="55"/>
      <c r="KZ10" s="55"/>
      <c r="LA10" s="55">
        <v>-99</v>
      </c>
      <c r="LB10" s="55"/>
      <c r="LC10" s="55"/>
      <c r="LD10" s="55">
        <v>-99</v>
      </c>
      <c r="LE10" s="55"/>
      <c r="LF10" s="55"/>
      <c r="LG10" s="55">
        <v>-99</v>
      </c>
      <c r="LH10" s="8"/>
      <c r="LI10" s="55"/>
      <c r="LJ10" s="55"/>
      <c r="LK10" s="55">
        <v>-99</v>
      </c>
      <c r="LL10" s="55"/>
      <c r="LM10" s="55"/>
      <c r="LN10" s="55">
        <v>-99</v>
      </c>
      <c r="LO10" s="55"/>
      <c r="LP10" s="55"/>
      <c r="LQ10" s="55">
        <v>-99</v>
      </c>
      <c r="LR10" s="55"/>
      <c r="LS10" s="55"/>
      <c r="LT10" s="55">
        <v>-99</v>
      </c>
      <c r="LU10" s="8"/>
      <c r="LV10" s="55"/>
      <c r="LW10" s="55"/>
      <c r="LX10" s="8"/>
      <c r="LY10" s="55"/>
      <c r="LZ10" s="55"/>
      <c r="MA10" s="8"/>
      <c r="MB10" s="55"/>
      <c r="MC10" s="55"/>
      <c r="MD10" s="8"/>
      <c r="ME10" s="55"/>
      <c r="MF10" s="55"/>
      <c r="MG10" s="55">
        <v>-99</v>
      </c>
      <c r="MH10" s="55"/>
      <c r="MI10" s="55"/>
      <c r="MJ10" s="55">
        <v>-99</v>
      </c>
      <c r="MK10" s="55"/>
      <c r="ML10" s="55"/>
      <c r="MM10" s="55">
        <v>-99</v>
      </c>
      <c r="MN10" s="55"/>
      <c r="MO10" s="55"/>
      <c r="MP10" s="55">
        <v>-99</v>
      </c>
      <c r="MQ10" s="55"/>
      <c r="MR10" s="55"/>
      <c r="MS10" s="55">
        <v>-99</v>
      </c>
      <c r="MT10" s="55"/>
      <c r="MU10" s="55"/>
      <c r="MV10" s="55">
        <v>-99</v>
      </c>
      <c r="MW10" s="8"/>
      <c r="MX10" s="55"/>
      <c r="MY10" s="55"/>
      <c r="MZ10" s="55">
        <v>-99</v>
      </c>
      <c r="NA10" s="55"/>
      <c r="NB10" s="55"/>
      <c r="NC10" s="55">
        <v>-99</v>
      </c>
      <c r="ND10" s="55"/>
      <c r="NE10" s="55"/>
      <c r="NF10" s="55">
        <v>-99</v>
      </c>
      <c r="NG10" s="55"/>
      <c r="NH10" s="55"/>
      <c r="NI10" s="55">
        <v>-99</v>
      </c>
      <c r="NJ10" s="55"/>
      <c r="NK10" s="55"/>
      <c r="NL10" s="55">
        <v>-99</v>
      </c>
      <c r="NM10" s="55"/>
      <c r="NN10" s="55"/>
      <c r="NO10" s="55">
        <v>-99</v>
      </c>
      <c r="NP10" s="8"/>
      <c r="NQ10" s="55"/>
      <c r="NR10" s="55"/>
      <c r="NS10" s="55">
        <v>0</v>
      </c>
      <c r="NT10" s="55"/>
      <c r="NU10" s="55"/>
      <c r="NV10" s="55">
        <v>-99</v>
      </c>
      <c r="NW10" s="55"/>
      <c r="NX10" s="55"/>
      <c r="NY10" s="55">
        <v>-99</v>
      </c>
      <c r="NZ10" s="55"/>
      <c r="OA10" s="55"/>
      <c r="OB10" s="55">
        <v>-99</v>
      </c>
      <c r="OC10" s="55"/>
      <c r="OD10" s="55"/>
      <c r="OE10" s="55">
        <v>-99</v>
      </c>
      <c r="OF10" s="55"/>
      <c r="OG10" s="55"/>
      <c r="OH10" s="55">
        <v>-99</v>
      </c>
      <c r="OI10" s="55"/>
      <c r="OJ10" s="55"/>
      <c r="OK10" s="55">
        <v>-99</v>
      </c>
      <c r="OL10" s="55"/>
      <c r="OM10" s="55"/>
      <c r="ON10" s="55">
        <v>-99</v>
      </c>
      <c r="OO10" s="8"/>
      <c r="OP10" s="55"/>
      <c r="OQ10" s="55"/>
      <c r="OR10" s="55">
        <v>-99</v>
      </c>
      <c r="OS10" s="55"/>
      <c r="OT10" s="55"/>
      <c r="OU10" s="55">
        <v>0</v>
      </c>
      <c r="OV10" s="55">
        <v>14</v>
      </c>
      <c r="OW10" s="55"/>
      <c r="OX10" s="55"/>
      <c r="OY10" s="55"/>
      <c r="OZ10" s="55">
        <v>0</v>
      </c>
      <c r="PA10" s="55">
        <v>0</v>
      </c>
      <c r="PB10" s="55">
        <v>0</v>
      </c>
      <c r="PC10" s="55">
        <v>0</v>
      </c>
      <c r="PD10" s="55">
        <v>0</v>
      </c>
      <c r="PE10" s="55">
        <v>0</v>
      </c>
      <c r="PF10" s="55">
        <v>0</v>
      </c>
      <c r="PG10" s="55">
        <v>0</v>
      </c>
      <c r="PH10" s="55">
        <v>0</v>
      </c>
      <c r="PI10" s="55">
        <v>0</v>
      </c>
      <c r="PJ10" s="55">
        <v>0</v>
      </c>
      <c r="PK10" s="55">
        <v>0</v>
      </c>
      <c r="PL10" s="55">
        <v>1</v>
      </c>
    </row>
    <row r="11" spans="1:531" x14ac:dyDescent="0.25">
      <c r="A11" s="27" t="s">
        <v>631</v>
      </c>
      <c r="B11" s="54">
        <v>40765</v>
      </c>
      <c r="C11" s="56">
        <v>10004</v>
      </c>
      <c r="D11" s="8" t="s">
        <v>636</v>
      </c>
      <c r="E11" s="55">
        <v>2</v>
      </c>
      <c r="F11" s="55">
        <v>2</v>
      </c>
      <c r="G11" s="56">
        <v>2</v>
      </c>
      <c r="H11" s="56">
        <v>21</v>
      </c>
      <c r="I11" s="56">
        <v>1982</v>
      </c>
      <c r="J11" s="55">
        <v>3</v>
      </c>
      <c r="K11" s="55">
        <v>1</v>
      </c>
      <c r="L11" s="56">
        <v>2</v>
      </c>
      <c r="M11" s="56">
        <v>21</v>
      </c>
      <c r="N11" s="56">
        <v>1982</v>
      </c>
      <c r="O11" s="55">
        <v>3</v>
      </c>
      <c r="P11" s="55">
        <v>1</v>
      </c>
      <c r="Q11" s="56">
        <v>2</v>
      </c>
      <c r="R11" s="56">
        <v>21</v>
      </c>
      <c r="S11" s="56">
        <v>1982</v>
      </c>
      <c r="T11" s="55">
        <v>3</v>
      </c>
      <c r="U11" s="55">
        <v>1</v>
      </c>
      <c r="V11" s="56">
        <v>2</v>
      </c>
      <c r="W11" s="56">
        <v>21</v>
      </c>
      <c r="X11" s="56">
        <v>1982</v>
      </c>
      <c r="Y11" s="55">
        <v>3</v>
      </c>
      <c r="Z11" s="55">
        <v>1</v>
      </c>
      <c r="AA11" s="55">
        <v>217</v>
      </c>
      <c r="AB11" s="55">
        <v>3</v>
      </c>
      <c r="AC11" s="55">
        <v>1</v>
      </c>
      <c r="AD11" s="55"/>
      <c r="AE11" s="55"/>
      <c r="AF11" s="55"/>
      <c r="AG11" s="55"/>
      <c r="AH11" s="55"/>
      <c r="AI11" s="55"/>
      <c r="AJ11" s="55"/>
      <c r="AK11" s="55"/>
      <c r="AL11" s="55"/>
      <c r="AM11" s="55"/>
      <c r="AN11" s="55"/>
      <c r="AO11" s="55"/>
      <c r="AP11" s="55">
        <v>217</v>
      </c>
      <c r="AQ11" s="55">
        <v>3</v>
      </c>
      <c r="AR11" s="55">
        <v>1</v>
      </c>
      <c r="AS11" s="55"/>
      <c r="AT11" s="55"/>
      <c r="AU11" s="55"/>
      <c r="AV11" s="55"/>
      <c r="AW11" s="55"/>
      <c r="AX11" s="55"/>
      <c r="AY11" s="55"/>
      <c r="AZ11" s="55"/>
      <c r="BA11" s="55"/>
      <c r="BB11" s="55"/>
      <c r="BC11" s="55"/>
      <c r="BD11" s="55"/>
      <c r="BE11" s="55">
        <v>42</v>
      </c>
      <c r="BF11" s="55">
        <v>3</v>
      </c>
      <c r="BG11" s="55">
        <v>1</v>
      </c>
      <c r="BH11" s="55"/>
      <c r="BI11" s="55"/>
      <c r="BJ11" s="55"/>
      <c r="BK11" s="55"/>
      <c r="BL11" s="55"/>
      <c r="BM11" s="55"/>
      <c r="BN11" s="55"/>
      <c r="BO11" s="55"/>
      <c r="BP11" s="55"/>
      <c r="BQ11" s="55"/>
      <c r="BR11" s="55"/>
      <c r="BS11" s="55"/>
      <c r="BT11" s="55">
        <v>42</v>
      </c>
      <c r="BU11" s="55">
        <v>2</v>
      </c>
      <c r="BV11" s="55">
        <v>2</v>
      </c>
      <c r="BW11" s="55"/>
      <c r="BX11" s="55"/>
      <c r="BY11" s="55"/>
      <c r="BZ11" s="55"/>
      <c r="CA11" s="55"/>
      <c r="CB11" s="55"/>
      <c r="CC11" s="55"/>
      <c r="CD11" s="55"/>
      <c r="CE11" s="55"/>
      <c r="CF11" s="55"/>
      <c r="CG11" s="55"/>
      <c r="CH11" s="55"/>
      <c r="CI11" s="23" t="s">
        <v>637</v>
      </c>
      <c r="CJ11" s="23" t="s">
        <v>637</v>
      </c>
      <c r="CK11" s="55">
        <v>2</v>
      </c>
      <c r="CL11" s="55">
        <v>2</v>
      </c>
      <c r="CM11" s="55">
        <v>-99</v>
      </c>
      <c r="CN11" s="55">
        <v>-99</v>
      </c>
      <c r="CO11" s="55">
        <v>-99</v>
      </c>
      <c r="CP11" s="55"/>
      <c r="CQ11" s="55"/>
      <c r="CR11" s="23" t="s">
        <v>638</v>
      </c>
      <c r="CS11" s="23" t="s">
        <v>638</v>
      </c>
      <c r="CT11" s="55">
        <v>2</v>
      </c>
      <c r="CU11" s="55">
        <v>2</v>
      </c>
      <c r="CV11" s="23"/>
      <c r="CW11" s="23"/>
      <c r="CX11" s="55"/>
      <c r="CY11" s="55"/>
      <c r="CZ11" s="55">
        <v>5</v>
      </c>
      <c r="DA11" s="55">
        <v>2</v>
      </c>
      <c r="DB11" s="55">
        <v>2</v>
      </c>
      <c r="DC11" s="55">
        <v>0</v>
      </c>
      <c r="DD11" s="55"/>
      <c r="DE11" s="55"/>
      <c r="DF11" s="55">
        <v>0</v>
      </c>
      <c r="DG11" s="55">
        <v>2</v>
      </c>
      <c r="DH11" s="55"/>
      <c r="DI11" s="55">
        <v>0</v>
      </c>
      <c r="DJ11" s="55"/>
      <c r="DK11" s="55"/>
      <c r="DL11" s="55">
        <v>0</v>
      </c>
      <c r="DM11" s="55"/>
      <c r="DN11" s="55"/>
      <c r="DO11" s="55">
        <v>0</v>
      </c>
      <c r="DP11" s="55"/>
      <c r="DQ11" s="55"/>
      <c r="DR11" s="55">
        <v>0</v>
      </c>
      <c r="DS11" s="55"/>
      <c r="DT11" s="55"/>
      <c r="DU11" s="55">
        <v>0</v>
      </c>
      <c r="DV11" s="55"/>
      <c r="DW11" s="55"/>
      <c r="DX11" s="55">
        <v>0</v>
      </c>
      <c r="DY11" s="55"/>
      <c r="DZ11" s="55"/>
      <c r="EA11" s="55">
        <v>0</v>
      </c>
      <c r="EB11" s="55"/>
      <c r="EC11" s="55"/>
      <c r="ED11" s="55">
        <v>0</v>
      </c>
      <c r="EE11" s="55"/>
      <c r="EF11" s="55"/>
      <c r="EG11" s="55">
        <v>0</v>
      </c>
      <c r="EH11" s="55"/>
      <c r="EI11" s="55"/>
      <c r="EJ11" s="55">
        <v>0</v>
      </c>
      <c r="EK11" s="55"/>
      <c r="EL11" s="55"/>
      <c r="EM11" s="55">
        <v>0</v>
      </c>
      <c r="EN11" s="55"/>
      <c r="EO11" s="55"/>
      <c r="EP11" s="55">
        <v>0</v>
      </c>
      <c r="EQ11" s="55"/>
      <c r="ER11" s="55"/>
      <c r="ES11" s="55">
        <v>0</v>
      </c>
      <c r="ET11" s="55"/>
      <c r="EU11" s="55"/>
      <c r="EV11" s="55">
        <v>0</v>
      </c>
      <c r="EW11" s="55"/>
      <c r="EX11" s="55"/>
      <c r="EY11" s="55">
        <v>0</v>
      </c>
      <c r="EZ11" s="55"/>
      <c r="FA11" s="55"/>
      <c r="FB11" s="55">
        <v>0</v>
      </c>
      <c r="FC11" s="55"/>
      <c r="FD11" s="55"/>
      <c r="FE11" s="55">
        <v>0</v>
      </c>
      <c r="FF11" s="55"/>
      <c r="FG11" s="55"/>
      <c r="FH11" s="55">
        <v>0</v>
      </c>
      <c r="FI11" s="55"/>
      <c r="FJ11" s="55"/>
      <c r="FK11" s="55">
        <v>0</v>
      </c>
      <c r="FL11" s="55"/>
      <c r="FM11" s="55"/>
      <c r="FN11" s="55">
        <v>0</v>
      </c>
      <c r="FO11" s="55"/>
      <c r="FP11" s="55"/>
      <c r="FQ11" s="55">
        <v>0</v>
      </c>
      <c r="FR11" s="55"/>
      <c r="FS11" s="55"/>
      <c r="FT11" s="55">
        <v>0</v>
      </c>
      <c r="FU11" s="55"/>
      <c r="FV11" s="55"/>
      <c r="FW11" s="55">
        <v>0</v>
      </c>
      <c r="FX11" s="55"/>
      <c r="FY11" s="55"/>
      <c r="FZ11" s="55">
        <v>0</v>
      </c>
      <c r="GA11" s="55"/>
      <c r="GB11" s="55"/>
      <c r="GC11" s="55">
        <v>0</v>
      </c>
      <c r="GD11" s="55"/>
      <c r="GE11" s="55"/>
      <c r="GF11" s="55">
        <v>0</v>
      </c>
      <c r="GG11" s="55"/>
      <c r="GH11" s="55"/>
      <c r="GI11" s="55">
        <v>1</v>
      </c>
      <c r="GJ11" s="55">
        <v>2</v>
      </c>
      <c r="GK11" s="55">
        <v>2</v>
      </c>
      <c r="GL11" s="55">
        <v>0</v>
      </c>
      <c r="GM11" s="55"/>
      <c r="GN11" s="55"/>
      <c r="GO11" s="55">
        <v>0</v>
      </c>
      <c r="GP11" s="55"/>
      <c r="GQ11" s="55"/>
      <c r="GR11" s="55">
        <v>0</v>
      </c>
      <c r="GS11" s="55"/>
      <c r="GT11" s="55"/>
      <c r="GU11" s="55">
        <v>0</v>
      </c>
      <c r="GV11" s="55"/>
      <c r="GW11" s="55"/>
      <c r="GX11" s="55">
        <v>0</v>
      </c>
      <c r="GY11" s="55"/>
      <c r="GZ11" s="55"/>
      <c r="HA11" s="55">
        <v>0</v>
      </c>
      <c r="HB11" s="55"/>
      <c r="HC11" s="55"/>
      <c r="HD11" s="55">
        <v>0</v>
      </c>
      <c r="HE11" s="55"/>
      <c r="HF11" s="55"/>
      <c r="HG11" s="55">
        <v>0</v>
      </c>
      <c r="HH11" s="55"/>
      <c r="HI11" s="55"/>
      <c r="HJ11" s="55">
        <v>0</v>
      </c>
      <c r="HK11" s="55"/>
      <c r="HL11" s="55"/>
      <c r="HM11" s="55">
        <v>0</v>
      </c>
      <c r="HN11" s="55"/>
      <c r="HO11" s="55"/>
      <c r="HP11" s="55">
        <v>0</v>
      </c>
      <c r="HQ11" s="55"/>
      <c r="HR11" s="55"/>
      <c r="HS11" s="55">
        <v>0</v>
      </c>
      <c r="HT11" s="55"/>
      <c r="HU11" s="55"/>
      <c r="HV11" s="55">
        <v>0</v>
      </c>
      <c r="HW11" s="55"/>
      <c r="HX11" s="55"/>
      <c r="HY11" s="55">
        <v>0</v>
      </c>
      <c r="HZ11" s="55"/>
      <c r="IA11" s="55"/>
      <c r="IB11" s="55">
        <v>1</v>
      </c>
      <c r="IC11" s="55">
        <v>2</v>
      </c>
      <c r="ID11" s="55">
        <v>2</v>
      </c>
      <c r="IE11" s="55">
        <v>0</v>
      </c>
      <c r="IF11" s="55"/>
      <c r="IG11" s="55"/>
      <c r="IH11" s="55">
        <v>0</v>
      </c>
      <c r="II11" s="55"/>
      <c r="IJ11" s="55"/>
      <c r="IK11" s="55">
        <v>0</v>
      </c>
      <c r="IL11" s="55"/>
      <c r="IM11" s="55"/>
      <c r="IN11" s="55">
        <v>0</v>
      </c>
      <c r="IO11" s="55"/>
      <c r="IP11" s="55"/>
      <c r="IQ11" s="55">
        <v>0</v>
      </c>
      <c r="IR11" s="8"/>
      <c r="IS11" s="55"/>
      <c r="IT11" s="55"/>
      <c r="IU11" s="55">
        <v>1</v>
      </c>
      <c r="IV11" s="55">
        <v>3</v>
      </c>
      <c r="IW11" s="55">
        <v>2</v>
      </c>
      <c r="IX11" s="55">
        <v>1</v>
      </c>
      <c r="IY11" s="55">
        <v>3</v>
      </c>
      <c r="IZ11" s="55">
        <v>2</v>
      </c>
      <c r="JA11" s="55">
        <v>0</v>
      </c>
      <c r="JB11" s="8"/>
      <c r="JC11" s="55"/>
      <c r="JD11" s="55"/>
      <c r="JE11" s="55">
        <v>0</v>
      </c>
      <c r="JF11" s="55"/>
      <c r="JG11" s="55"/>
      <c r="JH11" s="55">
        <v>-99</v>
      </c>
      <c r="JI11" s="55">
        <v>1</v>
      </c>
      <c r="JJ11" s="55"/>
      <c r="JK11" s="55">
        <v>0</v>
      </c>
      <c r="JL11" s="8"/>
      <c r="JM11" s="55"/>
      <c r="JN11" s="55"/>
      <c r="JO11" s="55">
        <v>0</v>
      </c>
      <c r="JP11" s="55"/>
      <c r="JQ11" s="55"/>
      <c r="JR11" s="55">
        <v>0</v>
      </c>
      <c r="JS11" s="55"/>
      <c r="JT11" s="55"/>
      <c r="JU11" s="55">
        <v>0</v>
      </c>
      <c r="JV11" s="55"/>
      <c r="JW11" s="55"/>
      <c r="JX11" s="55">
        <v>0</v>
      </c>
      <c r="JY11" s="8"/>
      <c r="JZ11" s="55"/>
      <c r="KA11" s="55"/>
      <c r="KB11" s="55">
        <v>-99</v>
      </c>
      <c r="KC11" s="55"/>
      <c r="KD11" s="55">
        <v>2</v>
      </c>
      <c r="KE11" s="55">
        <v>-99</v>
      </c>
      <c r="KF11" s="55"/>
      <c r="KG11" s="55"/>
      <c r="KH11" s="55">
        <v>-99</v>
      </c>
      <c r="KI11" s="55"/>
      <c r="KJ11" s="55"/>
      <c r="KK11" s="55">
        <v>-99</v>
      </c>
      <c r="KL11" s="55"/>
      <c r="KM11" s="55"/>
      <c r="KN11" s="55">
        <v>-99</v>
      </c>
      <c r="KO11" s="8"/>
      <c r="KP11" s="55"/>
      <c r="KQ11" s="55"/>
      <c r="KR11" s="55">
        <v>-99</v>
      </c>
      <c r="KS11" s="55"/>
      <c r="KT11" s="55"/>
      <c r="KU11" s="55">
        <v>-99</v>
      </c>
      <c r="KV11" s="55"/>
      <c r="KW11" s="55"/>
      <c r="KX11" s="55">
        <v>-99</v>
      </c>
      <c r="KY11" s="55"/>
      <c r="KZ11" s="55"/>
      <c r="LA11" s="55">
        <v>-99</v>
      </c>
      <c r="LB11" s="55"/>
      <c r="LC11" s="55"/>
      <c r="LD11" s="55">
        <v>-99</v>
      </c>
      <c r="LE11" s="55"/>
      <c r="LF11" s="55"/>
      <c r="LG11" s="55">
        <v>-99</v>
      </c>
      <c r="LH11" s="8"/>
      <c r="LI11" s="55"/>
      <c r="LJ11" s="55"/>
      <c r="LK11" s="55">
        <v>-99</v>
      </c>
      <c r="LL11" s="55"/>
      <c r="LM11" s="55"/>
      <c r="LN11" s="55">
        <v>-99</v>
      </c>
      <c r="LO11" s="55"/>
      <c r="LP11" s="55"/>
      <c r="LQ11" s="55">
        <v>-99</v>
      </c>
      <c r="LR11" s="55"/>
      <c r="LS11" s="55"/>
      <c r="LT11" s="55">
        <v>-99</v>
      </c>
      <c r="LU11" s="8"/>
      <c r="LV11" s="55"/>
      <c r="LW11" s="55"/>
      <c r="LX11" s="8"/>
      <c r="LY11" s="55"/>
      <c r="LZ11" s="55"/>
      <c r="MA11" s="8"/>
      <c r="MB11" s="55"/>
      <c r="MC11" s="55"/>
      <c r="MD11" s="8"/>
      <c r="ME11" s="55"/>
      <c r="MF11" s="55"/>
      <c r="MG11" s="55">
        <v>-99</v>
      </c>
      <c r="MH11" s="55"/>
      <c r="MI11" s="55"/>
      <c r="MJ11" s="55">
        <v>-99</v>
      </c>
      <c r="MK11" s="55"/>
      <c r="ML11" s="55"/>
      <c r="MM11" s="55">
        <v>-99</v>
      </c>
      <c r="MN11" s="55"/>
      <c r="MO11" s="55"/>
      <c r="MP11" s="55">
        <v>-99</v>
      </c>
      <c r="MQ11" s="55"/>
      <c r="MR11" s="55"/>
      <c r="MS11" s="55">
        <v>-99</v>
      </c>
      <c r="MT11" s="55"/>
      <c r="MU11" s="55"/>
      <c r="MV11" s="55">
        <v>-99</v>
      </c>
      <c r="MW11" s="8"/>
      <c r="MX11" s="55"/>
      <c r="MY11" s="55"/>
      <c r="MZ11" s="55">
        <v>-99</v>
      </c>
      <c r="NA11" s="55"/>
      <c r="NB11" s="55"/>
      <c r="NC11" s="55">
        <v>-99</v>
      </c>
      <c r="ND11" s="55"/>
      <c r="NE11" s="55"/>
      <c r="NF11" s="55">
        <v>-99</v>
      </c>
      <c r="NG11" s="55"/>
      <c r="NH11" s="55"/>
      <c r="NI11" s="55">
        <v>-99</v>
      </c>
      <c r="NJ11" s="55"/>
      <c r="NK11" s="55"/>
      <c r="NL11" s="55">
        <v>-99</v>
      </c>
      <c r="NM11" s="55"/>
      <c r="NN11" s="55"/>
      <c r="NO11" s="55">
        <v>-99</v>
      </c>
      <c r="NP11" s="8"/>
      <c r="NQ11" s="55"/>
      <c r="NR11" s="55"/>
      <c r="NS11" s="55">
        <v>-99</v>
      </c>
      <c r="NT11" s="55"/>
      <c r="NU11" s="55"/>
      <c r="NV11" s="55">
        <v>-99</v>
      </c>
      <c r="NW11" s="55"/>
      <c r="NX11" s="55"/>
      <c r="NY11" s="55">
        <v>-99</v>
      </c>
      <c r="NZ11" s="55"/>
      <c r="OA11" s="55"/>
      <c r="OB11" s="55">
        <v>-99</v>
      </c>
      <c r="OC11" s="55"/>
      <c r="OD11" s="55"/>
      <c r="OE11" s="55">
        <v>-99</v>
      </c>
      <c r="OF11" s="55"/>
      <c r="OG11" s="55"/>
      <c r="OH11" s="55">
        <v>-99</v>
      </c>
      <c r="OI11" s="55"/>
      <c r="OJ11" s="55"/>
      <c r="OK11" s="55">
        <v>-99</v>
      </c>
      <c r="OL11" s="55"/>
      <c r="OM11" s="55"/>
      <c r="ON11" s="55"/>
      <c r="OO11" s="8"/>
      <c r="OP11" s="55"/>
      <c r="OQ11" s="55"/>
      <c r="OR11" s="55">
        <v>0</v>
      </c>
      <c r="OS11" s="55">
        <v>1</v>
      </c>
      <c r="OT11" s="55">
        <v>2</v>
      </c>
      <c r="OU11" s="55">
        <v>0</v>
      </c>
      <c r="OV11" s="55">
        <v>14</v>
      </c>
      <c r="OW11" s="55"/>
      <c r="OX11" s="55"/>
      <c r="OY11" s="55"/>
      <c r="OZ11" s="55">
        <v>0</v>
      </c>
      <c r="PA11" s="55">
        <v>0</v>
      </c>
      <c r="PB11" s="55">
        <v>0</v>
      </c>
      <c r="PC11" s="55">
        <v>0</v>
      </c>
      <c r="PD11" s="55">
        <v>0</v>
      </c>
      <c r="PE11" s="55">
        <v>0</v>
      </c>
      <c r="PF11" s="55">
        <v>0</v>
      </c>
      <c r="PG11" s="55">
        <v>0</v>
      </c>
      <c r="PH11" s="55">
        <v>0</v>
      </c>
      <c r="PI11" s="55">
        <v>0</v>
      </c>
      <c r="PJ11" s="55">
        <v>0</v>
      </c>
      <c r="PK11" s="55">
        <v>0</v>
      </c>
      <c r="PL11" s="55">
        <v>1</v>
      </c>
    </row>
    <row r="12" spans="1:531" x14ac:dyDescent="0.25">
      <c r="A12" s="23" t="s">
        <v>144</v>
      </c>
      <c r="B12" s="54">
        <v>41523</v>
      </c>
      <c r="C12" s="56">
        <v>3956</v>
      </c>
      <c r="D12" s="8" t="s">
        <v>500</v>
      </c>
      <c r="E12" s="55">
        <v>2</v>
      </c>
      <c r="F12" s="55">
        <v>2</v>
      </c>
      <c r="G12" s="56">
        <v>1</v>
      </c>
      <c r="H12" s="56">
        <v>9</v>
      </c>
      <c r="I12" s="56">
        <v>1970</v>
      </c>
      <c r="J12" s="55">
        <v>3</v>
      </c>
      <c r="K12" s="55">
        <v>1</v>
      </c>
      <c r="L12" s="56">
        <v>4</v>
      </c>
      <c r="M12" s="56">
        <v>19</v>
      </c>
      <c r="N12" s="56">
        <v>1971</v>
      </c>
      <c r="O12" s="55">
        <v>3</v>
      </c>
      <c r="P12" s="55">
        <v>1</v>
      </c>
      <c r="Q12" s="56">
        <v>1</v>
      </c>
      <c r="R12" s="56">
        <v>9</v>
      </c>
      <c r="S12" s="56">
        <v>1970</v>
      </c>
      <c r="T12" s="55">
        <v>3</v>
      </c>
      <c r="U12" s="55">
        <v>1</v>
      </c>
      <c r="V12" s="56">
        <v>4</v>
      </c>
      <c r="W12" s="56">
        <v>19</v>
      </c>
      <c r="X12" s="56">
        <v>1971</v>
      </c>
      <c r="Y12" s="55">
        <v>3</v>
      </c>
      <c r="Z12" s="55">
        <v>1</v>
      </c>
      <c r="AA12" s="55">
        <v>217</v>
      </c>
      <c r="AB12" s="55">
        <v>3</v>
      </c>
      <c r="AC12" s="55">
        <v>1</v>
      </c>
      <c r="AD12" s="55"/>
      <c r="AE12" s="55"/>
      <c r="AF12" s="55"/>
      <c r="AG12" s="55"/>
      <c r="AH12" s="55"/>
      <c r="AI12" s="55"/>
      <c r="AJ12" s="55"/>
      <c r="AK12" s="55"/>
      <c r="AL12" s="55"/>
      <c r="AM12" s="55"/>
      <c r="AN12" s="55"/>
      <c r="AO12" s="55"/>
      <c r="AP12" s="55">
        <v>217</v>
      </c>
      <c r="AQ12" s="55">
        <v>3</v>
      </c>
      <c r="AR12" s="55">
        <v>1</v>
      </c>
      <c r="AS12" s="55"/>
      <c r="AT12" s="55"/>
      <c r="AU12" s="55"/>
      <c r="AV12" s="55"/>
      <c r="AW12" s="55"/>
      <c r="AX12" s="55"/>
      <c r="AY12" s="55"/>
      <c r="AZ12" s="55"/>
      <c r="BA12" s="55"/>
      <c r="BB12" s="55"/>
      <c r="BC12" s="55"/>
      <c r="BD12" s="55"/>
      <c r="BE12" s="55">
        <v>42</v>
      </c>
      <c r="BF12" s="55">
        <v>3</v>
      </c>
      <c r="BG12" s="55">
        <v>1</v>
      </c>
      <c r="BH12" s="55"/>
      <c r="BI12" s="55"/>
      <c r="BJ12" s="55"/>
      <c r="BK12" s="55"/>
      <c r="BL12" s="55"/>
      <c r="BM12" s="55"/>
      <c r="BN12" s="55"/>
      <c r="BO12" s="55"/>
      <c r="BP12" s="55"/>
      <c r="BQ12" s="55"/>
      <c r="BR12" s="55"/>
      <c r="BS12" s="55"/>
      <c r="BT12" s="55">
        <v>-99</v>
      </c>
      <c r="BU12" s="55"/>
      <c r="BV12" s="55"/>
      <c r="BW12" s="55"/>
      <c r="BX12" s="55"/>
      <c r="BY12" s="55"/>
      <c r="BZ12" s="55"/>
      <c r="CA12" s="55"/>
      <c r="CB12" s="55"/>
      <c r="CC12" s="55"/>
      <c r="CD12" s="55"/>
      <c r="CE12" s="55"/>
      <c r="CF12" s="55"/>
      <c r="CG12" s="55"/>
      <c r="CH12" s="55"/>
      <c r="CI12" s="23" t="s">
        <v>843</v>
      </c>
      <c r="CJ12" s="23" t="s">
        <v>1021</v>
      </c>
      <c r="CK12" s="55">
        <v>2</v>
      </c>
      <c r="CL12" s="55">
        <v>5</v>
      </c>
      <c r="CM12" s="55">
        <v>-99</v>
      </c>
      <c r="CN12" s="55">
        <v>-99</v>
      </c>
      <c r="CO12" s="55">
        <v>1963</v>
      </c>
      <c r="CP12" s="55"/>
      <c r="CQ12" s="55">
        <v>5</v>
      </c>
      <c r="CR12" s="23" t="s">
        <v>1177</v>
      </c>
      <c r="CS12" s="23" t="s">
        <v>1177</v>
      </c>
      <c r="CT12" s="55">
        <v>2</v>
      </c>
      <c r="CU12" s="55">
        <v>2</v>
      </c>
      <c r="CV12" s="23" t="s">
        <v>496</v>
      </c>
      <c r="CW12" s="23" t="s">
        <v>496</v>
      </c>
      <c r="CX12" s="55">
        <v>2</v>
      </c>
      <c r="CY12" s="55">
        <v>2</v>
      </c>
      <c r="CZ12" s="55">
        <v>4</v>
      </c>
      <c r="DA12" s="55">
        <v>2</v>
      </c>
      <c r="DB12" s="55">
        <v>2</v>
      </c>
      <c r="DC12" s="55">
        <v>1</v>
      </c>
      <c r="DD12" s="55">
        <v>2</v>
      </c>
      <c r="DE12" s="55">
        <v>2</v>
      </c>
      <c r="DF12" s="55">
        <v>0</v>
      </c>
      <c r="DG12" s="55"/>
      <c r="DH12" s="55"/>
      <c r="DI12" s="55">
        <v>0</v>
      </c>
      <c r="DJ12" s="55"/>
      <c r="DK12" s="55"/>
      <c r="DL12" s="55">
        <v>0</v>
      </c>
      <c r="DM12" s="55"/>
      <c r="DN12" s="55"/>
      <c r="DO12" s="55">
        <v>0</v>
      </c>
      <c r="DP12" s="55"/>
      <c r="DQ12" s="55"/>
      <c r="DR12" s="55">
        <v>0</v>
      </c>
      <c r="DS12" s="55"/>
      <c r="DT12" s="55"/>
      <c r="DU12" s="55">
        <v>0</v>
      </c>
      <c r="DV12" s="55"/>
      <c r="DW12" s="55"/>
      <c r="DX12" s="55">
        <v>0</v>
      </c>
      <c r="DY12" s="55"/>
      <c r="DZ12" s="55"/>
      <c r="EA12" s="55">
        <v>0</v>
      </c>
      <c r="EB12" s="55"/>
      <c r="EC12" s="55"/>
      <c r="ED12" s="55">
        <v>0</v>
      </c>
      <c r="EE12" s="55"/>
      <c r="EF12" s="55"/>
      <c r="EG12" s="55">
        <v>0</v>
      </c>
      <c r="EH12" s="55"/>
      <c r="EI12" s="55"/>
      <c r="EJ12" s="55">
        <v>0</v>
      </c>
      <c r="EK12" s="55"/>
      <c r="EL12" s="55"/>
      <c r="EM12" s="55">
        <v>0</v>
      </c>
      <c r="EN12" s="55"/>
      <c r="EO12" s="55"/>
      <c r="EP12" s="55">
        <v>0</v>
      </c>
      <c r="EQ12" s="55"/>
      <c r="ER12" s="55"/>
      <c r="ES12" s="55">
        <v>0</v>
      </c>
      <c r="ET12" s="55"/>
      <c r="EU12" s="55"/>
      <c r="EV12" s="55">
        <v>0</v>
      </c>
      <c r="EW12" s="55"/>
      <c r="EX12" s="55"/>
      <c r="EY12" s="55">
        <v>1</v>
      </c>
      <c r="EZ12" s="55">
        <v>2</v>
      </c>
      <c r="FA12" s="55">
        <v>7</v>
      </c>
      <c r="FB12" s="55">
        <v>-99</v>
      </c>
      <c r="FC12" s="55"/>
      <c r="FD12" s="55"/>
      <c r="FE12" s="55">
        <v>0</v>
      </c>
      <c r="FF12" s="55"/>
      <c r="FG12" s="55"/>
      <c r="FH12" s="55">
        <v>-99</v>
      </c>
      <c r="FI12" s="55"/>
      <c r="FJ12" s="55"/>
      <c r="FK12" s="55">
        <v>0</v>
      </c>
      <c r="FL12" s="55"/>
      <c r="FM12" s="55"/>
      <c r="FN12" s="55">
        <v>0</v>
      </c>
      <c r="FO12" s="55"/>
      <c r="FP12" s="55"/>
      <c r="FQ12" s="55">
        <v>0</v>
      </c>
      <c r="FR12" s="55"/>
      <c r="FS12" s="55"/>
      <c r="FT12" s="55">
        <v>0</v>
      </c>
      <c r="FU12" s="55"/>
      <c r="FV12" s="55"/>
      <c r="FW12" s="55">
        <v>0</v>
      </c>
      <c r="FX12" s="55"/>
      <c r="FY12" s="55"/>
      <c r="FZ12" s="55">
        <v>0</v>
      </c>
      <c r="GA12" s="55"/>
      <c r="GB12" s="55"/>
      <c r="GC12" s="55">
        <v>0</v>
      </c>
      <c r="GD12" s="55"/>
      <c r="GE12" s="55"/>
      <c r="GF12" s="55">
        <v>0</v>
      </c>
      <c r="GG12" s="55"/>
      <c r="GH12" s="55"/>
      <c r="GI12" s="55">
        <v>0</v>
      </c>
      <c r="GJ12" s="55"/>
      <c r="GK12" s="55"/>
      <c r="GL12" s="55">
        <v>0</v>
      </c>
      <c r="GM12" s="55"/>
      <c r="GN12" s="55"/>
      <c r="GO12" s="55">
        <v>0</v>
      </c>
      <c r="GP12" s="55"/>
      <c r="GQ12" s="55"/>
      <c r="GR12" s="55">
        <v>0</v>
      </c>
      <c r="GS12" s="55"/>
      <c r="GT12" s="55"/>
      <c r="GU12" s="55">
        <v>0</v>
      </c>
      <c r="GV12" s="55"/>
      <c r="GW12" s="55"/>
      <c r="GX12" s="55">
        <v>0</v>
      </c>
      <c r="GY12" s="55"/>
      <c r="GZ12" s="55"/>
      <c r="HA12" s="55">
        <v>0</v>
      </c>
      <c r="HB12" s="55"/>
      <c r="HC12" s="55"/>
      <c r="HD12" s="55">
        <v>0</v>
      </c>
      <c r="HE12" s="55"/>
      <c r="HF12" s="55"/>
      <c r="HG12" s="55">
        <v>0</v>
      </c>
      <c r="HH12" s="55"/>
      <c r="HI12" s="55"/>
      <c r="HJ12" s="55">
        <v>0</v>
      </c>
      <c r="HK12" s="55"/>
      <c r="HL12" s="55"/>
      <c r="HM12" s="55">
        <v>0</v>
      </c>
      <c r="HN12" s="55"/>
      <c r="HO12" s="55"/>
      <c r="HP12" s="55">
        <v>0</v>
      </c>
      <c r="HQ12" s="55"/>
      <c r="HR12" s="55"/>
      <c r="HS12" s="55">
        <v>0</v>
      </c>
      <c r="HT12" s="55"/>
      <c r="HU12" s="55"/>
      <c r="HV12" s="55">
        <v>0</v>
      </c>
      <c r="HW12" s="55"/>
      <c r="HX12" s="55"/>
      <c r="HY12" s="55">
        <v>0</v>
      </c>
      <c r="HZ12" s="55"/>
      <c r="IA12" s="55"/>
      <c r="IB12" s="55">
        <v>1</v>
      </c>
      <c r="IC12" s="55">
        <v>2</v>
      </c>
      <c r="ID12" s="55">
        <v>5</v>
      </c>
      <c r="IE12" s="55">
        <v>1</v>
      </c>
      <c r="IF12" s="55">
        <v>2</v>
      </c>
      <c r="IG12" s="55">
        <v>5</v>
      </c>
      <c r="IH12" s="55">
        <v>1</v>
      </c>
      <c r="II12" s="55">
        <v>2</v>
      </c>
      <c r="IJ12" s="55">
        <v>5</v>
      </c>
      <c r="IK12" s="55">
        <v>1</v>
      </c>
      <c r="IL12" s="55">
        <v>2</v>
      </c>
      <c r="IM12" s="55">
        <v>5</v>
      </c>
      <c r="IN12" s="55">
        <v>0</v>
      </c>
      <c r="IO12" s="55"/>
      <c r="IP12" s="55"/>
      <c r="IQ12" s="55">
        <v>0</v>
      </c>
      <c r="IR12" s="8"/>
      <c r="IS12" s="55"/>
      <c r="IT12" s="55"/>
      <c r="IU12" s="55">
        <v>1</v>
      </c>
      <c r="IV12" s="55">
        <v>2</v>
      </c>
      <c r="IW12" s="55">
        <v>5</v>
      </c>
      <c r="IX12" s="55">
        <v>0</v>
      </c>
      <c r="IY12" s="55"/>
      <c r="IZ12" s="55"/>
      <c r="JA12" s="55">
        <v>1</v>
      </c>
      <c r="JB12" s="8" t="s">
        <v>844</v>
      </c>
      <c r="JC12" s="55">
        <v>2</v>
      </c>
      <c r="JD12" s="55">
        <v>5</v>
      </c>
      <c r="JE12" s="55">
        <v>1</v>
      </c>
      <c r="JF12" s="55">
        <v>2</v>
      </c>
      <c r="JG12" s="55">
        <v>5</v>
      </c>
      <c r="JH12" s="55">
        <v>1</v>
      </c>
      <c r="JI12" s="55">
        <v>2</v>
      </c>
      <c r="JJ12" s="55">
        <v>5</v>
      </c>
      <c r="JK12" s="55">
        <v>0</v>
      </c>
      <c r="JL12" s="8"/>
      <c r="JM12" s="55"/>
      <c r="JN12" s="55"/>
      <c r="JO12" s="55">
        <v>0</v>
      </c>
      <c r="JP12" s="55"/>
      <c r="JQ12" s="55"/>
      <c r="JR12" s="55">
        <v>0</v>
      </c>
      <c r="JS12" s="55"/>
      <c r="JT12" s="55"/>
      <c r="JU12" s="55">
        <v>0</v>
      </c>
      <c r="JV12" s="55"/>
      <c r="JW12" s="55"/>
      <c r="JX12" s="55">
        <v>0</v>
      </c>
      <c r="JY12" s="8"/>
      <c r="JZ12" s="55"/>
      <c r="KA12" s="55"/>
      <c r="KB12" s="55">
        <v>1</v>
      </c>
      <c r="KC12" s="55">
        <v>2</v>
      </c>
      <c r="KD12" s="55">
        <v>5</v>
      </c>
      <c r="KE12" s="55">
        <v>1</v>
      </c>
      <c r="KF12" s="55">
        <v>2</v>
      </c>
      <c r="KG12" s="55">
        <v>5</v>
      </c>
      <c r="KH12" s="55">
        <v>0</v>
      </c>
      <c r="KI12" s="55"/>
      <c r="KJ12" s="55"/>
      <c r="KK12" s="55">
        <v>1</v>
      </c>
      <c r="KL12" s="55">
        <v>2</v>
      </c>
      <c r="KM12" s="55">
        <v>5</v>
      </c>
      <c r="KN12" s="55">
        <v>0</v>
      </c>
      <c r="KO12" s="8"/>
      <c r="KP12" s="55"/>
      <c r="KQ12" s="55"/>
      <c r="KR12" s="55">
        <v>-99</v>
      </c>
      <c r="KS12" s="55"/>
      <c r="KT12" s="55"/>
      <c r="KU12" s="55">
        <v>-99</v>
      </c>
      <c r="KV12" s="55"/>
      <c r="KW12" s="55"/>
      <c r="KX12" s="55">
        <v>-99</v>
      </c>
      <c r="KY12" s="55"/>
      <c r="KZ12" s="55"/>
      <c r="LA12" s="55">
        <v>-99</v>
      </c>
      <c r="LB12" s="55"/>
      <c r="LC12" s="55"/>
      <c r="LD12" s="55">
        <v>-99</v>
      </c>
      <c r="LE12" s="55"/>
      <c r="LF12" s="55"/>
      <c r="LG12" s="55">
        <v>-99</v>
      </c>
      <c r="LH12" s="8"/>
      <c r="LI12" s="55"/>
      <c r="LJ12" s="55"/>
      <c r="LK12" s="55">
        <v>-99</v>
      </c>
      <c r="LL12" s="55"/>
      <c r="LM12" s="55"/>
      <c r="LN12" s="55">
        <v>-99</v>
      </c>
      <c r="LO12" s="55"/>
      <c r="LP12" s="55"/>
      <c r="LQ12" s="55">
        <v>-99</v>
      </c>
      <c r="LR12" s="55"/>
      <c r="LS12" s="55"/>
      <c r="LT12" s="55">
        <v>-99</v>
      </c>
      <c r="LU12" s="8"/>
      <c r="LV12" s="55"/>
      <c r="LW12" s="55"/>
      <c r="LX12" s="8" t="s">
        <v>143</v>
      </c>
      <c r="LY12" s="55">
        <v>2</v>
      </c>
      <c r="LZ12" s="55">
        <v>2</v>
      </c>
      <c r="MA12" s="8" t="s">
        <v>497</v>
      </c>
      <c r="MB12" s="55">
        <v>2</v>
      </c>
      <c r="MC12" s="55">
        <v>2</v>
      </c>
      <c r="MD12" s="8" t="s">
        <v>504</v>
      </c>
      <c r="ME12" s="55">
        <v>2</v>
      </c>
      <c r="MF12" s="55">
        <v>5</v>
      </c>
      <c r="MG12" s="55">
        <v>0</v>
      </c>
      <c r="MH12" s="55">
        <v>2</v>
      </c>
      <c r="MI12" s="55">
        <v>6</v>
      </c>
      <c r="MJ12" s="55">
        <v>1</v>
      </c>
      <c r="MK12" s="55">
        <v>2</v>
      </c>
      <c r="ML12" s="55">
        <v>5</v>
      </c>
      <c r="MM12" s="55">
        <v>1</v>
      </c>
      <c r="MN12" s="55">
        <v>2</v>
      </c>
      <c r="MO12" s="55">
        <v>5</v>
      </c>
      <c r="MP12" s="55">
        <v>0</v>
      </c>
      <c r="MQ12" s="55"/>
      <c r="MR12" s="55"/>
      <c r="MS12" s="55">
        <v>0</v>
      </c>
      <c r="MT12" s="55"/>
      <c r="MU12" s="55"/>
      <c r="MV12" s="55">
        <v>0</v>
      </c>
      <c r="MW12" s="8"/>
      <c r="MX12" s="55"/>
      <c r="MY12" s="55"/>
      <c r="MZ12" s="55">
        <v>1</v>
      </c>
      <c r="NA12" s="55">
        <v>2</v>
      </c>
      <c r="NB12" s="55">
        <v>5</v>
      </c>
      <c r="NC12" s="55">
        <v>0</v>
      </c>
      <c r="ND12" s="55"/>
      <c r="NE12" s="55"/>
      <c r="NF12" s="55">
        <v>0</v>
      </c>
      <c r="NG12" s="55"/>
      <c r="NH12" s="55"/>
      <c r="NI12" s="55">
        <v>0</v>
      </c>
      <c r="NJ12" s="55"/>
      <c r="NK12" s="55"/>
      <c r="NL12" s="55">
        <v>1</v>
      </c>
      <c r="NM12" s="55">
        <v>2</v>
      </c>
      <c r="NN12" s="55">
        <v>5</v>
      </c>
      <c r="NO12" s="55">
        <v>1</v>
      </c>
      <c r="NP12" s="8" t="s">
        <v>915</v>
      </c>
      <c r="NQ12" s="55">
        <v>2</v>
      </c>
      <c r="NR12" s="55">
        <v>5</v>
      </c>
      <c r="NS12" s="55">
        <v>1</v>
      </c>
      <c r="NT12" s="55">
        <v>2</v>
      </c>
      <c r="NU12" s="55">
        <v>5</v>
      </c>
      <c r="NV12" s="55">
        <v>1</v>
      </c>
      <c r="NW12" s="55">
        <v>2</v>
      </c>
      <c r="NX12" s="55">
        <v>5</v>
      </c>
      <c r="NY12" s="55">
        <v>0</v>
      </c>
      <c r="NZ12" s="55"/>
      <c r="OA12" s="55"/>
      <c r="OB12" s="55">
        <v>0</v>
      </c>
      <c r="OC12" s="55"/>
      <c r="OD12" s="55"/>
      <c r="OE12" s="55">
        <v>1</v>
      </c>
      <c r="OF12" s="55">
        <v>2</v>
      </c>
      <c r="OG12" s="55">
        <v>5</v>
      </c>
      <c r="OH12" s="55">
        <v>0</v>
      </c>
      <c r="OI12" s="55"/>
      <c r="OJ12" s="55"/>
      <c r="OK12" s="55">
        <v>0</v>
      </c>
      <c r="OL12" s="55"/>
      <c r="OM12" s="55"/>
      <c r="ON12" s="55">
        <v>0</v>
      </c>
      <c r="OO12" s="8"/>
      <c r="OP12" s="55"/>
      <c r="OQ12" s="55"/>
      <c r="OR12" s="55">
        <v>0</v>
      </c>
      <c r="OS12" s="55">
        <v>3</v>
      </c>
      <c r="OT12" s="55"/>
      <c r="OU12" s="55">
        <v>0</v>
      </c>
      <c r="OV12" s="55">
        <v>13</v>
      </c>
      <c r="OW12" s="55">
        <v>2</v>
      </c>
      <c r="OX12" s="55"/>
      <c r="OY12" s="55"/>
      <c r="OZ12" s="55">
        <v>0</v>
      </c>
      <c r="PA12" s="55">
        <v>1</v>
      </c>
      <c r="PB12" s="55">
        <v>0</v>
      </c>
      <c r="PC12" s="55">
        <v>0</v>
      </c>
      <c r="PD12" s="55">
        <v>0</v>
      </c>
      <c r="PE12" s="55">
        <v>0</v>
      </c>
      <c r="PF12" s="55">
        <v>0</v>
      </c>
      <c r="PG12" s="55">
        <v>0</v>
      </c>
      <c r="PH12" s="55">
        <v>0</v>
      </c>
      <c r="PI12" s="55">
        <v>0</v>
      </c>
      <c r="PJ12" s="55">
        <v>0</v>
      </c>
      <c r="PK12" s="55">
        <v>1</v>
      </c>
      <c r="PL12" s="55">
        <v>0</v>
      </c>
    </row>
    <row r="13" spans="1:531" x14ac:dyDescent="0.25">
      <c r="A13" s="23" t="s">
        <v>197</v>
      </c>
      <c r="B13" s="54">
        <v>40765</v>
      </c>
      <c r="C13" s="56">
        <v>3654</v>
      </c>
      <c r="D13" s="8"/>
      <c r="E13" s="55"/>
      <c r="F13" s="55"/>
      <c r="G13" s="56">
        <v>11</v>
      </c>
      <c r="H13" s="56">
        <v>26</v>
      </c>
      <c r="I13" s="56">
        <v>1982</v>
      </c>
      <c r="J13" s="55">
        <v>3</v>
      </c>
      <c r="K13" s="55">
        <v>1</v>
      </c>
      <c r="L13" s="56">
        <v>11</v>
      </c>
      <c r="M13" s="56">
        <v>26</v>
      </c>
      <c r="N13" s="56">
        <v>1982</v>
      </c>
      <c r="O13" s="55">
        <v>3</v>
      </c>
      <c r="P13" s="55">
        <v>1</v>
      </c>
      <c r="Q13" s="56">
        <v>11</v>
      </c>
      <c r="R13" s="56">
        <v>26</v>
      </c>
      <c r="S13" s="56">
        <v>1982</v>
      </c>
      <c r="T13" s="55">
        <v>3</v>
      </c>
      <c r="U13" s="55">
        <v>1</v>
      </c>
      <c r="V13" s="56">
        <v>11</v>
      </c>
      <c r="W13" s="56">
        <v>26</v>
      </c>
      <c r="X13" s="56">
        <v>1982</v>
      </c>
      <c r="Y13" s="55">
        <v>3</v>
      </c>
      <c r="Z13" s="55">
        <v>1</v>
      </c>
      <c r="AA13" s="55">
        <v>217</v>
      </c>
      <c r="AB13" s="55">
        <v>3</v>
      </c>
      <c r="AC13" s="55">
        <v>1</v>
      </c>
      <c r="AD13" s="55"/>
      <c r="AE13" s="55"/>
      <c r="AF13" s="55"/>
      <c r="AG13" s="55"/>
      <c r="AH13" s="55"/>
      <c r="AI13" s="55"/>
      <c r="AJ13" s="55"/>
      <c r="AK13" s="55"/>
      <c r="AL13" s="55"/>
      <c r="AM13" s="55"/>
      <c r="AN13" s="55"/>
      <c r="AO13" s="55"/>
      <c r="AP13" s="55">
        <v>-99</v>
      </c>
      <c r="AQ13" s="55"/>
      <c r="AR13" s="55"/>
      <c r="AS13" s="55"/>
      <c r="AT13" s="55"/>
      <c r="AU13" s="55"/>
      <c r="AV13" s="55"/>
      <c r="AW13" s="55"/>
      <c r="AX13" s="55"/>
      <c r="AY13" s="55"/>
      <c r="AZ13" s="55"/>
      <c r="BA13" s="55"/>
      <c r="BB13" s="55"/>
      <c r="BC13" s="55"/>
      <c r="BD13" s="55"/>
      <c r="BE13" s="55">
        <v>42</v>
      </c>
      <c r="BF13" s="55">
        <v>3</v>
      </c>
      <c r="BG13" s="55">
        <v>1</v>
      </c>
      <c r="BH13" s="55"/>
      <c r="BI13" s="55"/>
      <c r="BJ13" s="55"/>
      <c r="BK13" s="55"/>
      <c r="BL13" s="55"/>
      <c r="BM13" s="55"/>
      <c r="BN13" s="55"/>
      <c r="BO13" s="55"/>
      <c r="BP13" s="55"/>
      <c r="BQ13" s="55"/>
      <c r="BR13" s="55"/>
      <c r="BS13" s="55"/>
      <c r="BT13" s="55">
        <v>-99</v>
      </c>
      <c r="BU13" s="55"/>
      <c r="BV13" s="55"/>
      <c r="BW13" s="55"/>
      <c r="BX13" s="55"/>
      <c r="BY13" s="55"/>
      <c r="BZ13" s="55"/>
      <c r="CA13" s="55"/>
      <c r="CB13" s="55"/>
      <c r="CC13" s="55"/>
      <c r="CD13" s="55"/>
      <c r="CE13" s="55"/>
      <c r="CF13" s="55"/>
      <c r="CG13" s="55"/>
      <c r="CH13" s="55"/>
      <c r="CI13" s="23" t="s">
        <v>845</v>
      </c>
      <c r="CJ13" s="23" t="s">
        <v>845</v>
      </c>
      <c r="CK13" s="55">
        <v>2</v>
      </c>
      <c r="CL13" s="55">
        <v>3</v>
      </c>
      <c r="CM13" s="55">
        <v>-99</v>
      </c>
      <c r="CN13" s="55">
        <v>-99</v>
      </c>
      <c r="CO13" s="55">
        <v>-99</v>
      </c>
      <c r="CP13" s="55"/>
      <c r="CQ13" s="55"/>
      <c r="CR13" s="23" t="s">
        <v>1022</v>
      </c>
      <c r="CS13" s="23" t="s">
        <v>1022</v>
      </c>
      <c r="CT13" s="55">
        <v>2</v>
      </c>
      <c r="CU13" s="55">
        <v>2</v>
      </c>
      <c r="CV13" s="23"/>
      <c r="CW13" s="23"/>
      <c r="CX13" s="55"/>
      <c r="CY13" s="55"/>
      <c r="CZ13" s="55">
        <v>4</v>
      </c>
      <c r="DA13" s="55">
        <v>2</v>
      </c>
      <c r="DB13" s="55">
        <v>2</v>
      </c>
      <c r="DC13" s="55">
        <v>1</v>
      </c>
      <c r="DD13" s="55">
        <v>2</v>
      </c>
      <c r="DE13" s="55">
        <v>2</v>
      </c>
      <c r="DF13" s="55">
        <v>0</v>
      </c>
      <c r="DG13" s="55"/>
      <c r="DH13" s="55"/>
      <c r="DI13" s="55">
        <v>0</v>
      </c>
      <c r="DJ13" s="55"/>
      <c r="DK13" s="55"/>
      <c r="DL13" s="55">
        <v>0</v>
      </c>
      <c r="DM13" s="55"/>
      <c r="DN13" s="55"/>
      <c r="DO13" s="55">
        <v>0</v>
      </c>
      <c r="DP13" s="55"/>
      <c r="DQ13" s="55"/>
      <c r="DR13" s="55">
        <v>0</v>
      </c>
      <c r="DS13" s="55"/>
      <c r="DT13" s="55"/>
      <c r="DU13" s="55">
        <v>0</v>
      </c>
      <c r="DV13" s="55"/>
      <c r="DW13" s="55"/>
      <c r="DX13" s="55">
        <v>0</v>
      </c>
      <c r="DY13" s="55"/>
      <c r="DZ13" s="55"/>
      <c r="EA13" s="55">
        <v>0</v>
      </c>
      <c r="EB13" s="55"/>
      <c r="EC13" s="55"/>
      <c r="ED13" s="55">
        <v>0</v>
      </c>
      <c r="EE13" s="55"/>
      <c r="EF13" s="55"/>
      <c r="EG13" s="55">
        <v>0</v>
      </c>
      <c r="EH13" s="55"/>
      <c r="EI13" s="55"/>
      <c r="EJ13" s="55">
        <v>0</v>
      </c>
      <c r="EK13" s="55"/>
      <c r="EL13" s="55"/>
      <c r="EM13" s="55">
        <v>0</v>
      </c>
      <c r="EN13" s="55"/>
      <c r="EO13" s="55"/>
      <c r="EP13" s="55">
        <v>0</v>
      </c>
      <c r="EQ13" s="55"/>
      <c r="ER13" s="55"/>
      <c r="ES13" s="55">
        <v>0</v>
      </c>
      <c r="ET13" s="55"/>
      <c r="EU13" s="55"/>
      <c r="EV13" s="55">
        <v>0</v>
      </c>
      <c r="EW13" s="55"/>
      <c r="EX13" s="55"/>
      <c r="EY13" s="55">
        <v>1</v>
      </c>
      <c r="EZ13" s="55">
        <v>1</v>
      </c>
      <c r="FA13" s="55">
        <v>3</v>
      </c>
      <c r="FB13" s="55">
        <v>-99</v>
      </c>
      <c r="FC13" s="55"/>
      <c r="FD13" s="55"/>
      <c r="FE13" s="55">
        <v>0</v>
      </c>
      <c r="FF13" s="55"/>
      <c r="FG13" s="55"/>
      <c r="FH13" s="55">
        <v>-99</v>
      </c>
      <c r="FI13" s="55"/>
      <c r="FJ13" s="55"/>
      <c r="FK13" s="55">
        <v>0</v>
      </c>
      <c r="FL13" s="55"/>
      <c r="FM13" s="55"/>
      <c r="FN13" s="55">
        <v>0</v>
      </c>
      <c r="FO13" s="55"/>
      <c r="FP13" s="55"/>
      <c r="FQ13" s="55">
        <v>0</v>
      </c>
      <c r="FR13" s="55"/>
      <c r="FS13" s="55"/>
      <c r="FT13" s="55">
        <v>0</v>
      </c>
      <c r="FU13" s="55"/>
      <c r="FV13" s="55"/>
      <c r="FW13" s="55">
        <v>0</v>
      </c>
      <c r="FX13" s="55"/>
      <c r="FY13" s="55"/>
      <c r="FZ13" s="55">
        <v>0</v>
      </c>
      <c r="GA13" s="55"/>
      <c r="GB13" s="55"/>
      <c r="GC13" s="55">
        <v>0</v>
      </c>
      <c r="GD13" s="55"/>
      <c r="GE13" s="55"/>
      <c r="GF13" s="55">
        <v>0</v>
      </c>
      <c r="GG13" s="55"/>
      <c r="GH13" s="55"/>
      <c r="GI13" s="55">
        <v>0</v>
      </c>
      <c r="GJ13" s="55"/>
      <c r="GK13" s="55"/>
      <c r="GL13" s="55">
        <v>0</v>
      </c>
      <c r="GM13" s="55"/>
      <c r="GN13" s="55"/>
      <c r="GO13" s="55">
        <v>0</v>
      </c>
      <c r="GP13" s="55"/>
      <c r="GQ13" s="55"/>
      <c r="GR13" s="55">
        <v>0</v>
      </c>
      <c r="GS13" s="55"/>
      <c r="GT13" s="55"/>
      <c r="GU13" s="55">
        <v>0</v>
      </c>
      <c r="GV13" s="55"/>
      <c r="GW13" s="55"/>
      <c r="GX13" s="55">
        <v>0</v>
      </c>
      <c r="GY13" s="55"/>
      <c r="GZ13" s="55"/>
      <c r="HA13" s="55">
        <v>0</v>
      </c>
      <c r="HB13" s="55"/>
      <c r="HC13" s="55"/>
      <c r="HD13" s="55">
        <v>0</v>
      </c>
      <c r="HE13" s="55"/>
      <c r="HF13" s="55"/>
      <c r="HG13" s="55">
        <v>0</v>
      </c>
      <c r="HH13" s="55"/>
      <c r="HI13" s="55"/>
      <c r="HJ13" s="55">
        <v>0</v>
      </c>
      <c r="HK13" s="55"/>
      <c r="HL13" s="55"/>
      <c r="HM13" s="55">
        <v>0</v>
      </c>
      <c r="HN13" s="55"/>
      <c r="HO13" s="55"/>
      <c r="HP13" s="55">
        <v>0</v>
      </c>
      <c r="HQ13" s="55"/>
      <c r="HR13" s="55"/>
      <c r="HS13" s="55">
        <v>0</v>
      </c>
      <c r="HT13" s="55"/>
      <c r="HU13" s="55"/>
      <c r="HV13" s="55">
        <v>0</v>
      </c>
      <c r="HW13" s="55"/>
      <c r="HX13" s="55"/>
      <c r="HY13" s="55">
        <v>0</v>
      </c>
      <c r="HZ13" s="55"/>
      <c r="IA13" s="55"/>
      <c r="IB13" s="55">
        <v>-99</v>
      </c>
      <c r="IC13" s="55">
        <v>1</v>
      </c>
      <c r="ID13" s="55"/>
      <c r="IE13" s="55">
        <v>0</v>
      </c>
      <c r="IF13" s="55"/>
      <c r="IG13" s="55"/>
      <c r="IH13" s="55">
        <v>0</v>
      </c>
      <c r="II13" s="55"/>
      <c r="IJ13" s="55"/>
      <c r="IK13" s="55">
        <v>1</v>
      </c>
      <c r="IL13" s="55">
        <v>2</v>
      </c>
      <c r="IM13" s="55">
        <v>2</v>
      </c>
      <c r="IN13" s="55">
        <v>0</v>
      </c>
      <c r="IO13" s="55"/>
      <c r="IP13" s="55"/>
      <c r="IQ13" s="55">
        <v>0</v>
      </c>
      <c r="IR13" s="8"/>
      <c r="IS13" s="55"/>
      <c r="IT13" s="55"/>
      <c r="IU13" s="55">
        <v>0</v>
      </c>
      <c r="IV13" s="55"/>
      <c r="IW13" s="55"/>
      <c r="IX13" s="55">
        <v>-99</v>
      </c>
      <c r="IY13" s="55"/>
      <c r="IZ13" s="55"/>
      <c r="JA13" s="55">
        <v>0</v>
      </c>
      <c r="JB13" s="8"/>
      <c r="JC13" s="55"/>
      <c r="JD13" s="55"/>
      <c r="JE13" s="55">
        <v>0</v>
      </c>
      <c r="JF13" s="55"/>
      <c r="JG13" s="55"/>
      <c r="JH13" s="55">
        <v>0</v>
      </c>
      <c r="JI13" s="55"/>
      <c r="JJ13" s="55"/>
      <c r="JK13" s="55">
        <v>0</v>
      </c>
      <c r="JL13" s="8"/>
      <c r="JM13" s="55"/>
      <c r="JN13" s="55"/>
      <c r="JO13" s="55">
        <v>0</v>
      </c>
      <c r="JP13" s="55"/>
      <c r="JQ13" s="55"/>
      <c r="JR13" s="55">
        <v>0</v>
      </c>
      <c r="JS13" s="55"/>
      <c r="JT13" s="55"/>
      <c r="JU13" s="55">
        <v>0</v>
      </c>
      <c r="JV13" s="55"/>
      <c r="JW13" s="55"/>
      <c r="JX13" s="55">
        <v>0</v>
      </c>
      <c r="JY13" s="8"/>
      <c r="JZ13" s="55"/>
      <c r="KA13" s="55"/>
      <c r="KB13" s="55">
        <v>-99</v>
      </c>
      <c r="KC13" s="55"/>
      <c r="KD13" s="55"/>
      <c r="KE13" s="55">
        <v>-99</v>
      </c>
      <c r="KF13" s="55"/>
      <c r="KG13" s="55"/>
      <c r="KH13" s="55">
        <v>-99</v>
      </c>
      <c r="KI13" s="55"/>
      <c r="KJ13" s="55"/>
      <c r="KK13" s="55">
        <v>-99</v>
      </c>
      <c r="KL13" s="55"/>
      <c r="KM13" s="55"/>
      <c r="KN13" s="55">
        <v>-99</v>
      </c>
      <c r="KO13" s="8"/>
      <c r="KP13" s="55"/>
      <c r="KQ13" s="55"/>
      <c r="KR13" s="55">
        <v>-99</v>
      </c>
      <c r="KS13" s="55"/>
      <c r="KT13" s="55"/>
      <c r="KU13" s="55">
        <v>-99</v>
      </c>
      <c r="KV13" s="55"/>
      <c r="KW13" s="55"/>
      <c r="KX13" s="55">
        <v>-99</v>
      </c>
      <c r="KY13" s="55"/>
      <c r="KZ13" s="55"/>
      <c r="LA13" s="55">
        <v>-99</v>
      </c>
      <c r="LB13" s="55"/>
      <c r="LC13" s="55"/>
      <c r="LD13" s="55">
        <v>-99</v>
      </c>
      <c r="LE13" s="55"/>
      <c r="LF13" s="55"/>
      <c r="LG13" s="55">
        <v>-99</v>
      </c>
      <c r="LH13" s="8"/>
      <c r="LI13" s="55"/>
      <c r="LJ13" s="55"/>
      <c r="LK13" s="55">
        <v>-99</v>
      </c>
      <c r="LL13" s="55"/>
      <c r="LM13" s="55"/>
      <c r="LN13" s="55">
        <v>-99</v>
      </c>
      <c r="LO13" s="55"/>
      <c r="LP13" s="55"/>
      <c r="LQ13" s="55">
        <v>-99</v>
      </c>
      <c r="LR13" s="55"/>
      <c r="LS13" s="55"/>
      <c r="LT13" s="55">
        <v>-99</v>
      </c>
      <c r="LU13" s="8"/>
      <c r="LV13" s="55"/>
      <c r="LW13" s="55"/>
      <c r="LX13" s="8"/>
      <c r="LY13" s="55"/>
      <c r="LZ13" s="55"/>
      <c r="MA13" s="8" t="s">
        <v>491</v>
      </c>
      <c r="MB13" s="55">
        <v>1</v>
      </c>
      <c r="MC13" s="55"/>
      <c r="MD13" s="8"/>
      <c r="ME13" s="55"/>
      <c r="MF13" s="55"/>
      <c r="MG13" s="55">
        <v>-99</v>
      </c>
      <c r="MH13" s="55"/>
      <c r="MI13" s="55"/>
      <c r="MJ13" s="55">
        <v>-99</v>
      </c>
      <c r="MK13" s="55"/>
      <c r="ML13" s="55"/>
      <c r="MM13" s="55">
        <v>-99</v>
      </c>
      <c r="MN13" s="55"/>
      <c r="MO13" s="55"/>
      <c r="MP13" s="55">
        <v>-99</v>
      </c>
      <c r="MQ13" s="55"/>
      <c r="MR13" s="55"/>
      <c r="MS13" s="55">
        <v>-99</v>
      </c>
      <c r="MT13" s="55"/>
      <c r="MU13" s="55"/>
      <c r="MV13" s="55">
        <v>-99</v>
      </c>
      <c r="MW13" s="8"/>
      <c r="MX13" s="55"/>
      <c r="MY13" s="55"/>
      <c r="MZ13" s="55">
        <v>-99</v>
      </c>
      <c r="NA13" s="55"/>
      <c r="NB13" s="55"/>
      <c r="NC13" s="55">
        <v>-99</v>
      </c>
      <c r="ND13" s="55"/>
      <c r="NE13" s="55"/>
      <c r="NF13" s="55">
        <v>-99</v>
      </c>
      <c r="NG13" s="55"/>
      <c r="NH13" s="55"/>
      <c r="NI13" s="55">
        <v>-99</v>
      </c>
      <c r="NJ13" s="55"/>
      <c r="NK13" s="55"/>
      <c r="NL13" s="55">
        <v>-99</v>
      </c>
      <c r="NM13" s="55"/>
      <c r="NN13" s="55"/>
      <c r="NO13" s="55">
        <v>-99</v>
      </c>
      <c r="NP13" s="8"/>
      <c r="NQ13" s="55"/>
      <c r="NR13" s="55"/>
      <c r="NS13" s="55">
        <v>0</v>
      </c>
      <c r="NT13" s="55"/>
      <c r="NU13" s="55"/>
      <c r="NV13" s="55">
        <v>-99</v>
      </c>
      <c r="NW13" s="55"/>
      <c r="NX13" s="55"/>
      <c r="NY13" s="55">
        <v>-99</v>
      </c>
      <c r="NZ13" s="55"/>
      <c r="OA13" s="55"/>
      <c r="OB13" s="55">
        <v>-99</v>
      </c>
      <c r="OC13" s="55"/>
      <c r="OD13" s="55"/>
      <c r="OE13" s="55">
        <v>-99</v>
      </c>
      <c r="OF13" s="55"/>
      <c r="OG13" s="55"/>
      <c r="OH13" s="55">
        <v>-99</v>
      </c>
      <c r="OI13" s="55"/>
      <c r="OJ13" s="55"/>
      <c r="OK13" s="55">
        <v>-99</v>
      </c>
      <c r="OL13" s="55"/>
      <c r="OM13" s="55"/>
      <c r="ON13" s="55">
        <v>-99</v>
      </c>
      <c r="OO13" s="8"/>
      <c r="OP13" s="55"/>
      <c r="OQ13" s="55"/>
      <c r="OR13" s="55">
        <v>-99</v>
      </c>
      <c r="OS13" s="55"/>
      <c r="OT13" s="55"/>
      <c r="OU13" s="55">
        <v>0</v>
      </c>
      <c r="OV13" s="55">
        <v>13</v>
      </c>
      <c r="OW13" s="55">
        <v>2</v>
      </c>
      <c r="OX13" s="55"/>
      <c r="OY13" s="55"/>
      <c r="OZ13" s="55">
        <v>0</v>
      </c>
      <c r="PA13" s="55">
        <v>1</v>
      </c>
      <c r="PB13" s="55">
        <v>0</v>
      </c>
      <c r="PC13" s="55">
        <v>0</v>
      </c>
      <c r="PD13" s="55">
        <v>0</v>
      </c>
      <c r="PE13" s="55">
        <v>0</v>
      </c>
      <c r="PF13" s="55">
        <v>0</v>
      </c>
      <c r="PG13" s="55">
        <v>0</v>
      </c>
      <c r="PH13" s="55">
        <v>0</v>
      </c>
      <c r="PI13" s="55">
        <v>0</v>
      </c>
      <c r="PJ13" s="55">
        <v>0</v>
      </c>
      <c r="PK13" s="55">
        <v>1</v>
      </c>
      <c r="PL13" s="55">
        <v>0</v>
      </c>
    </row>
    <row r="14" spans="1:531" x14ac:dyDescent="0.25">
      <c r="A14" s="23" t="s">
        <v>991</v>
      </c>
      <c r="B14" s="54">
        <v>41501</v>
      </c>
      <c r="C14" s="56">
        <v>4292</v>
      </c>
      <c r="D14" s="8" t="s">
        <v>31</v>
      </c>
      <c r="E14" s="55">
        <v>3</v>
      </c>
      <c r="F14" s="55">
        <v>1</v>
      </c>
      <c r="G14" s="56">
        <v>10</v>
      </c>
      <c r="H14" s="56">
        <v>2</v>
      </c>
      <c r="I14" s="56">
        <v>1979</v>
      </c>
      <c r="J14" s="55">
        <v>3</v>
      </c>
      <c r="K14" s="55">
        <v>1</v>
      </c>
      <c r="L14" s="56">
        <v>10</v>
      </c>
      <c r="M14" s="56">
        <v>28</v>
      </c>
      <c r="N14" s="56">
        <v>1986</v>
      </c>
      <c r="O14" s="55">
        <v>3</v>
      </c>
      <c r="P14" s="55">
        <v>1</v>
      </c>
      <c r="Q14" s="56">
        <v>10</v>
      </c>
      <c r="R14" s="56">
        <v>2</v>
      </c>
      <c r="S14" s="56">
        <v>1979</v>
      </c>
      <c r="T14" s="55">
        <v>3</v>
      </c>
      <c r="U14" s="55">
        <v>1</v>
      </c>
      <c r="V14" s="56">
        <v>10</v>
      </c>
      <c r="W14" s="56">
        <v>28</v>
      </c>
      <c r="X14" s="56">
        <v>1986</v>
      </c>
      <c r="Y14" s="55">
        <v>2</v>
      </c>
      <c r="Z14" s="55">
        <v>1</v>
      </c>
      <c r="AA14" s="55">
        <v>217</v>
      </c>
      <c r="AB14" s="55">
        <v>3</v>
      </c>
      <c r="AC14" s="55">
        <v>1</v>
      </c>
      <c r="AD14" s="55"/>
      <c r="AE14" s="55"/>
      <c r="AF14" s="55"/>
      <c r="AG14" s="55"/>
      <c r="AH14" s="55"/>
      <c r="AI14" s="55"/>
      <c r="AJ14" s="55"/>
      <c r="AK14" s="55"/>
      <c r="AL14" s="55"/>
      <c r="AM14" s="55"/>
      <c r="AN14" s="55"/>
      <c r="AO14" s="55"/>
      <c r="AP14" s="55">
        <v>217</v>
      </c>
      <c r="AQ14" s="55">
        <v>2</v>
      </c>
      <c r="AR14" s="55">
        <v>7</v>
      </c>
      <c r="AS14" s="55"/>
      <c r="AT14" s="55"/>
      <c r="AU14" s="55"/>
      <c r="AV14" s="55"/>
      <c r="AW14" s="55"/>
      <c r="AX14" s="55"/>
      <c r="AY14" s="55"/>
      <c r="AZ14" s="55"/>
      <c r="BA14" s="55"/>
      <c r="BB14" s="55"/>
      <c r="BC14" s="55"/>
      <c r="BD14" s="55"/>
      <c r="BE14" s="55">
        <v>42</v>
      </c>
      <c r="BF14" s="55">
        <v>3</v>
      </c>
      <c r="BG14" s="55">
        <v>1</v>
      </c>
      <c r="BH14" s="55"/>
      <c r="BI14" s="55"/>
      <c r="BJ14" s="55"/>
      <c r="BK14" s="55"/>
      <c r="BL14" s="55"/>
      <c r="BM14" s="55"/>
      <c r="BN14" s="55"/>
      <c r="BO14" s="55"/>
      <c r="BP14" s="55"/>
      <c r="BQ14" s="55"/>
      <c r="BR14" s="55"/>
      <c r="BS14" s="55"/>
      <c r="BT14" s="55">
        <v>42</v>
      </c>
      <c r="BU14" s="55">
        <v>1</v>
      </c>
      <c r="BV14" s="55">
        <v>7</v>
      </c>
      <c r="BW14" s="55"/>
      <c r="BX14" s="55"/>
      <c r="BY14" s="55"/>
      <c r="BZ14" s="55"/>
      <c r="CA14" s="55"/>
      <c r="CB14" s="55"/>
      <c r="CC14" s="55"/>
      <c r="CD14" s="55"/>
      <c r="CE14" s="55"/>
      <c r="CF14" s="55"/>
      <c r="CG14" s="55"/>
      <c r="CH14" s="55"/>
      <c r="CI14" s="23" t="s">
        <v>1028</v>
      </c>
      <c r="CJ14" s="23" t="s">
        <v>1028</v>
      </c>
      <c r="CK14" s="55">
        <v>2</v>
      </c>
      <c r="CL14" s="55">
        <v>7</v>
      </c>
      <c r="CM14" s="55">
        <v>-99</v>
      </c>
      <c r="CN14" s="55">
        <v>-99</v>
      </c>
      <c r="CO14" s="55">
        <v>1978</v>
      </c>
      <c r="CP14" s="55">
        <v>2</v>
      </c>
      <c r="CQ14" s="55">
        <v>7</v>
      </c>
      <c r="CR14" s="23" t="s">
        <v>1024</v>
      </c>
      <c r="CS14" s="23" t="s">
        <v>1024</v>
      </c>
      <c r="CT14" s="55">
        <v>2</v>
      </c>
      <c r="CU14" s="55">
        <v>7</v>
      </c>
      <c r="CV14" s="23"/>
      <c r="CW14" s="23"/>
      <c r="CX14" s="55"/>
      <c r="CY14" s="55"/>
      <c r="CZ14" s="55">
        <v>4</v>
      </c>
      <c r="DA14" s="55">
        <v>2</v>
      </c>
      <c r="DB14" s="55">
        <v>3</v>
      </c>
      <c r="DC14" s="55">
        <v>1</v>
      </c>
      <c r="DD14" s="55">
        <v>2</v>
      </c>
      <c r="DE14" s="55">
        <v>3</v>
      </c>
      <c r="DF14" s="55">
        <v>0</v>
      </c>
      <c r="DG14" s="55"/>
      <c r="DH14" s="55"/>
      <c r="DI14" s="55">
        <v>0</v>
      </c>
      <c r="DJ14" s="55"/>
      <c r="DK14" s="55"/>
      <c r="DL14" s="55">
        <v>0</v>
      </c>
      <c r="DM14" s="55"/>
      <c r="DN14" s="55"/>
      <c r="DO14" s="55">
        <v>0</v>
      </c>
      <c r="DP14" s="55"/>
      <c r="DQ14" s="55"/>
      <c r="DR14" s="55">
        <v>0</v>
      </c>
      <c r="DS14" s="55"/>
      <c r="DT14" s="55"/>
      <c r="DU14" s="55">
        <v>0</v>
      </c>
      <c r="DV14" s="55"/>
      <c r="DW14" s="55"/>
      <c r="DX14" s="55">
        <v>0</v>
      </c>
      <c r="DY14" s="55"/>
      <c r="DZ14" s="55"/>
      <c r="EA14" s="55">
        <v>0</v>
      </c>
      <c r="EB14" s="55"/>
      <c r="EC14" s="55"/>
      <c r="ED14" s="55">
        <v>0</v>
      </c>
      <c r="EE14" s="55"/>
      <c r="EF14" s="55"/>
      <c r="EG14" s="55">
        <v>0</v>
      </c>
      <c r="EH14" s="55"/>
      <c r="EI14" s="55"/>
      <c r="EJ14" s="55">
        <v>0</v>
      </c>
      <c r="EK14" s="55"/>
      <c r="EL14" s="55"/>
      <c r="EM14" s="55">
        <v>0</v>
      </c>
      <c r="EN14" s="55"/>
      <c r="EO14" s="55"/>
      <c r="EP14" s="55">
        <v>0</v>
      </c>
      <c r="EQ14" s="55"/>
      <c r="ER14" s="55"/>
      <c r="ES14" s="55">
        <v>0</v>
      </c>
      <c r="ET14" s="55"/>
      <c r="EU14" s="55"/>
      <c r="EV14" s="55">
        <v>0</v>
      </c>
      <c r="EW14" s="55"/>
      <c r="EX14" s="55"/>
      <c r="EY14" s="55">
        <v>1</v>
      </c>
      <c r="EZ14" s="55">
        <v>2</v>
      </c>
      <c r="FA14" s="55">
        <v>7</v>
      </c>
      <c r="FB14" s="55">
        <v>1</v>
      </c>
      <c r="FC14" s="55">
        <v>2</v>
      </c>
      <c r="FD14" s="55">
        <v>7</v>
      </c>
      <c r="FE14" s="55">
        <v>0</v>
      </c>
      <c r="FF14" s="55"/>
      <c r="FG14" s="55"/>
      <c r="FH14" s="55">
        <v>1</v>
      </c>
      <c r="FI14" s="55">
        <v>2</v>
      </c>
      <c r="FJ14" s="55">
        <v>7</v>
      </c>
      <c r="FK14" s="55">
        <v>0</v>
      </c>
      <c r="FL14" s="55"/>
      <c r="FM14" s="55"/>
      <c r="FN14" s="55">
        <v>0</v>
      </c>
      <c r="FO14" s="55"/>
      <c r="FP14" s="55"/>
      <c r="FQ14" s="55">
        <v>0</v>
      </c>
      <c r="FR14" s="55"/>
      <c r="FS14" s="55"/>
      <c r="FT14" s="55">
        <v>0</v>
      </c>
      <c r="FU14" s="55"/>
      <c r="FV14" s="55"/>
      <c r="FW14" s="55">
        <v>0</v>
      </c>
      <c r="FX14" s="55"/>
      <c r="FY14" s="55"/>
      <c r="FZ14" s="55">
        <v>0</v>
      </c>
      <c r="GA14" s="55"/>
      <c r="GB14" s="55"/>
      <c r="GC14" s="55">
        <v>0</v>
      </c>
      <c r="GD14" s="55"/>
      <c r="GE14" s="55"/>
      <c r="GF14" s="55">
        <v>0</v>
      </c>
      <c r="GG14" s="55"/>
      <c r="GH14" s="55"/>
      <c r="GI14" s="55">
        <v>0</v>
      </c>
      <c r="GJ14" s="55"/>
      <c r="GK14" s="55"/>
      <c r="GL14" s="55">
        <v>0</v>
      </c>
      <c r="GM14" s="55"/>
      <c r="GN14" s="55"/>
      <c r="GO14" s="55">
        <v>0</v>
      </c>
      <c r="GP14" s="55"/>
      <c r="GQ14" s="55"/>
      <c r="GR14" s="55">
        <v>0</v>
      </c>
      <c r="GS14" s="55"/>
      <c r="GT14" s="55"/>
      <c r="GU14" s="55">
        <v>0</v>
      </c>
      <c r="GV14" s="55"/>
      <c r="GW14" s="55"/>
      <c r="GX14" s="55">
        <v>0</v>
      </c>
      <c r="GY14" s="55"/>
      <c r="GZ14" s="55"/>
      <c r="HA14" s="55">
        <v>0</v>
      </c>
      <c r="HB14" s="55"/>
      <c r="HC14" s="55"/>
      <c r="HD14" s="55">
        <v>0</v>
      </c>
      <c r="HE14" s="55"/>
      <c r="HF14" s="55"/>
      <c r="HG14" s="55">
        <v>0</v>
      </c>
      <c r="HH14" s="55"/>
      <c r="HI14" s="55"/>
      <c r="HJ14" s="55">
        <v>0</v>
      </c>
      <c r="HK14" s="55"/>
      <c r="HL14" s="55"/>
      <c r="HM14" s="55">
        <v>0</v>
      </c>
      <c r="HN14" s="55"/>
      <c r="HO14" s="55"/>
      <c r="HP14" s="55">
        <v>0</v>
      </c>
      <c r="HQ14" s="55"/>
      <c r="HR14" s="55"/>
      <c r="HS14" s="55">
        <v>0</v>
      </c>
      <c r="HT14" s="55"/>
      <c r="HU14" s="55"/>
      <c r="HV14" s="55">
        <v>0</v>
      </c>
      <c r="HW14" s="55"/>
      <c r="HX14" s="55"/>
      <c r="HY14" s="55">
        <v>0</v>
      </c>
      <c r="HZ14" s="55"/>
      <c r="IA14" s="55"/>
      <c r="IB14" s="55">
        <v>1</v>
      </c>
      <c r="IC14" s="55">
        <v>2</v>
      </c>
      <c r="ID14" s="55">
        <v>6</v>
      </c>
      <c r="IE14" s="55">
        <v>1</v>
      </c>
      <c r="IF14" s="55">
        <v>2</v>
      </c>
      <c r="IG14" s="55">
        <v>7</v>
      </c>
      <c r="IH14" s="55">
        <v>1</v>
      </c>
      <c r="II14" s="55">
        <v>2</v>
      </c>
      <c r="IJ14" s="55">
        <v>7</v>
      </c>
      <c r="IK14" s="55">
        <v>1</v>
      </c>
      <c r="IL14" s="55">
        <v>2</v>
      </c>
      <c r="IM14" s="55">
        <v>7</v>
      </c>
      <c r="IN14" s="55">
        <v>0</v>
      </c>
      <c r="IO14" s="55"/>
      <c r="IP14" s="55"/>
      <c r="IQ14" s="55">
        <v>0</v>
      </c>
      <c r="IR14" s="8"/>
      <c r="IS14" s="55"/>
      <c r="IT14" s="55"/>
      <c r="IU14" s="55">
        <v>1</v>
      </c>
      <c r="IV14" s="55">
        <v>2</v>
      </c>
      <c r="IW14" s="55">
        <v>6</v>
      </c>
      <c r="IX14" s="55">
        <v>0</v>
      </c>
      <c r="IY14" s="55"/>
      <c r="IZ14" s="55"/>
      <c r="JA14" s="55">
        <v>0</v>
      </c>
      <c r="JB14" s="8"/>
      <c r="JC14" s="55"/>
      <c r="JD14" s="55"/>
      <c r="JE14" s="55">
        <v>1</v>
      </c>
      <c r="JF14" s="55">
        <v>2</v>
      </c>
      <c r="JG14" s="55">
        <v>6</v>
      </c>
      <c r="JH14" s="55">
        <v>1</v>
      </c>
      <c r="JI14" s="55">
        <v>2</v>
      </c>
      <c r="JJ14" s="55">
        <v>6</v>
      </c>
      <c r="JK14" s="55">
        <v>0</v>
      </c>
      <c r="JL14" s="8"/>
      <c r="JM14" s="55"/>
      <c r="JN14" s="55"/>
      <c r="JO14" s="55">
        <v>0</v>
      </c>
      <c r="JP14" s="55"/>
      <c r="JQ14" s="55"/>
      <c r="JR14" s="55">
        <v>0</v>
      </c>
      <c r="JS14" s="55"/>
      <c r="JT14" s="55"/>
      <c r="JU14" s="55">
        <v>0</v>
      </c>
      <c r="JV14" s="55"/>
      <c r="JW14" s="55"/>
      <c r="JX14" s="55">
        <v>0</v>
      </c>
      <c r="JY14" s="8"/>
      <c r="JZ14" s="55"/>
      <c r="KA14" s="55"/>
      <c r="KB14" s="55">
        <v>1</v>
      </c>
      <c r="KC14" s="55">
        <v>2</v>
      </c>
      <c r="KD14" s="55">
        <v>4</v>
      </c>
      <c r="KE14" s="55">
        <v>0</v>
      </c>
      <c r="KF14" s="55"/>
      <c r="KG14" s="55"/>
      <c r="KH14" s="55">
        <v>0</v>
      </c>
      <c r="KI14" s="55"/>
      <c r="KJ14" s="55"/>
      <c r="KK14" s="55">
        <v>0</v>
      </c>
      <c r="KL14" s="55"/>
      <c r="KM14" s="55"/>
      <c r="KN14" s="55">
        <v>0</v>
      </c>
      <c r="KO14" s="8"/>
      <c r="KP14" s="55"/>
      <c r="KQ14" s="55"/>
      <c r="KR14" s="55">
        <v>1</v>
      </c>
      <c r="KS14" s="55">
        <v>2</v>
      </c>
      <c r="KT14" s="55">
        <v>3</v>
      </c>
      <c r="KU14" s="55">
        <v>1</v>
      </c>
      <c r="KV14" s="55">
        <v>2</v>
      </c>
      <c r="KW14" s="55">
        <v>3</v>
      </c>
      <c r="KX14" s="55">
        <v>0</v>
      </c>
      <c r="KY14" s="55"/>
      <c r="KZ14" s="55"/>
      <c r="LA14" s="55">
        <v>0</v>
      </c>
      <c r="LB14" s="55"/>
      <c r="LC14" s="55"/>
      <c r="LD14" s="55">
        <v>0</v>
      </c>
      <c r="LE14" s="55"/>
      <c r="LF14" s="55"/>
      <c r="LG14" s="55">
        <v>0</v>
      </c>
      <c r="LH14" s="8"/>
      <c r="LI14" s="55"/>
      <c r="LJ14" s="55"/>
      <c r="LK14" s="55">
        <v>-99</v>
      </c>
      <c r="LL14" s="55"/>
      <c r="LM14" s="55"/>
      <c r="LN14" s="55">
        <v>-99</v>
      </c>
      <c r="LO14" s="55"/>
      <c r="LP14" s="55"/>
      <c r="LQ14" s="55">
        <v>-99</v>
      </c>
      <c r="LR14" s="55"/>
      <c r="LS14" s="55"/>
      <c r="LT14" s="55">
        <v>-99</v>
      </c>
      <c r="LU14" s="8"/>
      <c r="LV14" s="55"/>
      <c r="LW14" s="55"/>
      <c r="LX14" s="8"/>
      <c r="LY14" s="55"/>
      <c r="LZ14" s="55"/>
      <c r="MA14" s="8" t="s">
        <v>846</v>
      </c>
      <c r="MB14" s="55">
        <v>2</v>
      </c>
      <c r="MC14" s="55">
        <v>7</v>
      </c>
      <c r="MD14" s="8"/>
      <c r="ME14" s="55"/>
      <c r="MF14" s="55"/>
      <c r="MG14" s="55">
        <v>-99</v>
      </c>
      <c r="MH14" s="55"/>
      <c r="MI14" s="55"/>
      <c r="MJ14" s="55">
        <v>-99</v>
      </c>
      <c r="MK14" s="55"/>
      <c r="ML14" s="55"/>
      <c r="MM14" s="55">
        <v>-99</v>
      </c>
      <c r="MN14" s="55"/>
      <c r="MO14" s="55"/>
      <c r="MP14" s="55">
        <v>-99</v>
      </c>
      <c r="MQ14" s="55"/>
      <c r="MR14" s="55"/>
      <c r="MS14" s="55">
        <v>-99</v>
      </c>
      <c r="MT14" s="55"/>
      <c r="MU14" s="55"/>
      <c r="MV14" s="55">
        <v>-99</v>
      </c>
      <c r="MW14" s="8"/>
      <c r="MX14" s="55"/>
      <c r="MY14" s="55"/>
      <c r="MZ14" s="55">
        <v>-99</v>
      </c>
      <c r="NA14" s="55"/>
      <c r="NB14" s="55"/>
      <c r="NC14" s="55">
        <v>-99</v>
      </c>
      <c r="ND14" s="55"/>
      <c r="NE14" s="55"/>
      <c r="NF14" s="55">
        <v>-99</v>
      </c>
      <c r="NG14" s="55"/>
      <c r="NH14" s="55"/>
      <c r="NI14" s="55">
        <v>-99</v>
      </c>
      <c r="NJ14" s="55"/>
      <c r="NK14" s="55"/>
      <c r="NL14" s="55">
        <v>-99</v>
      </c>
      <c r="NM14" s="55"/>
      <c r="NN14" s="55"/>
      <c r="NO14" s="55">
        <v>-99</v>
      </c>
      <c r="NP14" s="8"/>
      <c r="NQ14" s="55"/>
      <c r="NR14" s="55"/>
      <c r="NS14" s="55">
        <v>0</v>
      </c>
      <c r="NT14" s="55"/>
      <c r="NU14" s="55"/>
      <c r="NV14" s="55">
        <v>-99</v>
      </c>
      <c r="NW14" s="55"/>
      <c r="NX14" s="55"/>
      <c r="NY14" s="55">
        <v>0</v>
      </c>
      <c r="NZ14" s="55"/>
      <c r="OA14" s="55"/>
      <c r="OB14" s="55">
        <v>1</v>
      </c>
      <c r="OC14" s="55">
        <v>2</v>
      </c>
      <c r="OD14" s="55">
        <v>3</v>
      </c>
      <c r="OE14" s="55">
        <v>0</v>
      </c>
      <c r="OF14" s="55"/>
      <c r="OG14" s="55"/>
      <c r="OH14" s="55">
        <v>0</v>
      </c>
      <c r="OI14" s="55"/>
      <c r="OJ14" s="55"/>
      <c r="OK14" s="55">
        <v>0</v>
      </c>
      <c r="OL14" s="55"/>
      <c r="OM14" s="55"/>
      <c r="ON14" s="55">
        <v>0</v>
      </c>
      <c r="OO14" s="8"/>
      <c r="OP14" s="55"/>
      <c r="OQ14" s="55"/>
      <c r="OR14" s="55">
        <v>-99</v>
      </c>
      <c r="OS14" s="55"/>
      <c r="OT14" s="55"/>
      <c r="OU14" s="55">
        <v>0</v>
      </c>
      <c r="OV14" s="55">
        <v>13</v>
      </c>
      <c r="OW14" s="55">
        <v>2</v>
      </c>
      <c r="OX14" s="55"/>
      <c r="OY14" s="55"/>
      <c r="OZ14" s="55">
        <v>0</v>
      </c>
      <c r="PA14" s="55">
        <v>1</v>
      </c>
      <c r="PB14" s="55">
        <v>0</v>
      </c>
      <c r="PC14" s="55">
        <v>0</v>
      </c>
      <c r="PD14" s="55">
        <v>0</v>
      </c>
      <c r="PE14" s="55">
        <v>0</v>
      </c>
      <c r="PF14" s="55">
        <v>0</v>
      </c>
      <c r="PG14" s="55">
        <v>0</v>
      </c>
      <c r="PH14" s="55">
        <v>0</v>
      </c>
      <c r="PI14" s="55">
        <v>0</v>
      </c>
      <c r="PJ14" s="55">
        <v>0</v>
      </c>
      <c r="PK14" s="55">
        <v>1</v>
      </c>
      <c r="PL14" s="55">
        <v>0</v>
      </c>
    </row>
    <row r="15" spans="1:531" x14ac:dyDescent="0.25">
      <c r="A15" s="23" t="s">
        <v>993</v>
      </c>
      <c r="B15" s="54">
        <v>41523</v>
      </c>
      <c r="C15" s="56">
        <v>3950</v>
      </c>
      <c r="D15" s="8" t="s">
        <v>193</v>
      </c>
      <c r="E15" s="55">
        <v>3</v>
      </c>
      <c r="F15" s="55">
        <v>2</v>
      </c>
      <c r="G15" s="56">
        <v>2</v>
      </c>
      <c r="H15" s="56">
        <v>6</v>
      </c>
      <c r="I15" s="56">
        <v>1970</v>
      </c>
      <c r="J15" s="55">
        <v>3</v>
      </c>
      <c r="K15" s="55">
        <v>1</v>
      </c>
      <c r="L15" s="56">
        <v>2</v>
      </c>
      <c r="M15" s="56">
        <v>15</v>
      </c>
      <c r="N15" s="56">
        <v>1973</v>
      </c>
      <c r="O15" s="55">
        <v>3</v>
      </c>
      <c r="P15" s="55">
        <v>1</v>
      </c>
      <c r="Q15" s="56">
        <v>2</v>
      </c>
      <c r="R15" s="56">
        <v>6</v>
      </c>
      <c r="S15" s="56">
        <v>1970</v>
      </c>
      <c r="T15" s="55">
        <v>3</v>
      </c>
      <c r="U15" s="55">
        <v>1</v>
      </c>
      <c r="V15" s="56">
        <v>2</v>
      </c>
      <c r="W15" s="56">
        <v>15</v>
      </c>
      <c r="X15" s="56">
        <v>1973</v>
      </c>
      <c r="Y15" s="55">
        <v>3</v>
      </c>
      <c r="Z15" s="55">
        <v>1</v>
      </c>
      <c r="AA15" s="55">
        <v>217</v>
      </c>
      <c r="AB15" s="55">
        <v>3</v>
      </c>
      <c r="AC15" s="55">
        <v>1</v>
      </c>
      <c r="AD15" s="55"/>
      <c r="AE15" s="55"/>
      <c r="AF15" s="55"/>
      <c r="AG15" s="55"/>
      <c r="AH15" s="55"/>
      <c r="AI15" s="55"/>
      <c r="AJ15" s="55"/>
      <c r="AK15" s="55"/>
      <c r="AL15" s="55"/>
      <c r="AM15" s="55"/>
      <c r="AN15" s="55"/>
      <c r="AO15" s="55"/>
      <c r="AP15" s="55">
        <v>217</v>
      </c>
      <c r="AQ15" s="55">
        <v>3</v>
      </c>
      <c r="AR15" s="55">
        <v>1</v>
      </c>
      <c r="AS15" s="55"/>
      <c r="AT15" s="55"/>
      <c r="AU15" s="55"/>
      <c r="AV15" s="55"/>
      <c r="AW15" s="55"/>
      <c r="AX15" s="55"/>
      <c r="AY15" s="55"/>
      <c r="AZ15" s="55"/>
      <c r="BA15" s="55"/>
      <c r="BB15" s="55"/>
      <c r="BC15" s="55"/>
      <c r="BD15" s="55"/>
      <c r="BE15" s="55">
        <v>34</v>
      </c>
      <c r="BF15" s="55">
        <v>3</v>
      </c>
      <c r="BG15" s="55">
        <v>1</v>
      </c>
      <c r="BH15" s="55">
        <v>32</v>
      </c>
      <c r="BI15" s="55">
        <v>3</v>
      </c>
      <c r="BJ15" s="55">
        <v>1</v>
      </c>
      <c r="BK15" s="55"/>
      <c r="BL15" s="55"/>
      <c r="BM15" s="55"/>
      <c r="BN15" s="55"/>
      <c r="BO15" s="55"/>
      <c r="BP15" s="55"/>
      <c r="BQ15" s="55"/>
      <c r="BR15" s="55"/>
      <c r="BS15" s="55"/>
      <c r="BT15" s="55">
        <v>-99</v>
      </c>
      <c r="BU15" s="55"/>
      <c r="BV15" s="55"/>
      <c r="BW15" s="55"/>
      <c r="BX15" s="55"/>
      <c r="BY15" s="55"/>
      <c r="BZ15" s="55"/>
      <c r="CA15" s="55"/>
      <c r="CB15" s="55"/>
      <c r="CC15" s="55"/>
      <c r="CD15" s="55"/>
      <c r="CE15" s="55"/>
      <c r="CF15" s="55"/>
      <c r="CG15" s="55"/>
      <c r="CH15" s="55"/>
      <c r="CI15" s="23" t="s">
        <v>1029</v>
      </c>
      <c r="CJ15" s="23" t="s">
        <v>1030</v>
      </c>
      <c r="CK15" s="55">
        <v>2</v>
      </c>
      <c r="CL15" s="55">
        <v>4</v>
      </c>
      <c r="CM15" s="55">
        <v>-99</v>
      </c>
      <c r="CN15" s="55">
        <v>-99</v>
      </c>
      <c r="CO15" s="55">
        <v>1968</v>
      </c>
      <c r="CP15" s="55">
        <v>2</v>
      </c>
      <c r="CQ15" s="55">
        <v>4</v>
      </c>
      <c r="CR15" s="23" t="s">
        <v>1178</v>
      </c>
      <c r="CS15" s="23" t="s">
        <v>1179</v>
      </c>
      <c r="CT15" s="55">
        <v>2</v>
      </c>
      <c r="CU15" s="55">
        <v>5</v>
      </c>
      <c r="CV15" s="23" t="s">
        <v>499</v>
      </c>
      <c r="CW15" s="23" t="s">
        <v>499</v>
      </c>
      <c r="CX15" s="55">
        <v>2</v>
      </c>
      <c r="CY15" s="55">
        <v>5</v>
      </c>
      <c r="CZ15" s="55">
        <v>4</v>
      </c>
      <c r="DA15" s="55">
        <v>2</v>
      </c>
      <c r="DB15" s="55">
        <v>5</v>
      </c>
      <c r="DC15" s="55">
        <v>1</v>
      </c>
      <c r="DD15" s="55">
        <v>3</v>
      </c>
      <c r="DE15" s="55">
        <v>5</v>
      </c>
      <c r="DF15" s="55">
        <v>0</v>
      </c>
      <c r="DG15" s="55"/>
      <c r="DH15" s="55"/>
      <c r="DI15" s="55">
        <v>0</v>
      </c>
      <c r="DJ15" s="55"/>
      <c r="DK15" s="55"/>
      <c r="DL15" s="55">
        <v>0</v>
      </c>
      <c r="DM15" s="55"/>
      <c r="DN15" s="55"/>
      <c r="DO15" s="55">
        <v>0</v>
      </c>
      <c r="DP15" s="55"/>
      <c r="DQ15" s="55"/>
      <c r="DR15" s="55">
        <v>0</v>
      </c>
      <c r="DS15" s="55"/>
      <c r="DT15" s="55"/>
      <c r="DU15" s="55">
        <v>0</v>
      </c>
      <c r="DV15" s="55"/>
      <c r="DW15" s="55"/>
      <c r="DX15" s="55">
        <v>0</v>
      </c>
      <c r="DY15" s="55"/>
      <c r="DZ15" s="55"/>
      <c r="EA15" s="55">
        <v>0</v>
      </c>
      <c r="EB15" s="55"/>
      <c r="EC15" s="55"/>
      <c r="ED15" s="55">
        <v>0</v>
      </c>
      <c r="EE15" s="55"/>
      <c r="EF15" s="55"/>
      <c r="EG15" s="55">
        <v>0</v>
      </c>
      <c r="EH15" s="55"/>
      <c r="EI15" s="55"/>
      <c r="EJ15" s="55">
        <v>0</v>
      </c>
      <c r="EK15" s="55"/>
      <c r="EL15" s="55"/>
      <c r="EM15" s="55">
        <v>0</v>
      </c>
      <c r="EN15" s="55"/>
      <c r="EO15" s="55"/>
      <c r="EP15" s="55">
        <v>0</v>
      </c>
      <c r="EQ15" s="55"/>
      <c r="ER15" s="55"/>
      <c r="ES15" s="55">
        <v>0</v>
      </c>
      <c r="ET15" s="55"/>
      <c r="EU15" s="55"/>
      <c r="EV15" s="55">
        <v>0</v>
      </c>
      <c r="EW15" s="55"/>
      <c r="EX15" s="55"/>
      <c r="EY15" s="55">
        <v>1</v>
      </c>
      <c r="EZ15" s="55">
        <v>2</v>
      </c>
      <c r="FA15" s="55">
        <v>4</v>
      </c>
      <c r="FB15" s="55">
        <v>1</v>
      </c>
      <c r="FC15" s="55">
        <v>2</v>
      </c>
      <c r="FD15" s="55">
        <v>4</v>
      </c>
      <c r="FE15" s="55">
        <v>0</v>
      </c>
      <c r="FF15" s="55"/>
      <c r="FG15" s="55"/>
      <c r="FH15" s="55">
        <v>1</v>
      </c>
      <c r="FI15" s="55">
        <v>2</v>
      </c>
      <c r="FJ15" s="55">
        <v>4</v>
      </c>
      <c r="FK15" s="55">
        <v>0</v>
      </c>
      <c r="FL15" s="55"/>
      <c r="FM15" s="55"/>
      <c r="FN15" s="55">
        <v>0</v>
      </c>
      <c r="FO15" s="55"/>
      <c r="FP15" s="55"/>
      <c r="FQ15" s="55">
        <v>0</v>
      </c>
      <c r="FR15" s="55"/>
      <c r="FS15" s="55"/>
      <c r="FT15" s="55">
        <v>0</v>
      </c>
      <c r="FU15" s="55"/>
      <c r="FV15" s="55"/>
      <c r="FW15" s="55">
        <v>0</v>
      </c>
      <c r="FX15" s="55"/>
      <c r="FY15" s="55"/>
      <c r="FZ15" s="55">
        <v>0</v>
      </c>
      <c r="GA15" s="55"/>
      <c r="GB15" s="55"/>
      <c r="GC15" s="55">
        <v>0</v>
      </c>
      <c r="GD15" s="55"/>
      <c r="GE15" s="55"/>
      <c r="GF15" s="55">
        <v>0</v>
      </c>
      <c r="GG15" s="55"/>
      <c r="GH15" s="55"/>
      <c r="GI15" s="55">
        <v>0</v>
      </c>
      <c r="GJ15" s="55"/>
      <c r="GK15" s="55"/>
      <c r="GL15" s="55">
        <v>0</v>
      </c>
      <c r="GM15" s="55"/>
      <c r="GN15" s="55"/>
      <c r="GO15" s="55">
        <v>0</v>
      </c>
      <c r="GP15" s="55"/>
      <c r="GQ15" s="55"/>
      <c r="GR15" s="55">
        <v>0</v>
      </c>
      <c r="GS15" s="55"/>
      <c r="GT15" s="55"/>
      <c r="GU15" s="55">
        <v>0</v>
      </c>
      <c r="GV15" s="55"/>
      <c r="GW15" s="55"/>
      <c r="GX15" s="55">
        <v>0</v>
      </c>
      <c r="GY15" s="55"/>
      <c r="GZ15" s="55"/>
      <c r="HA15" s="55">
        <v>0</v>
      </c>
      <c r="HB15" s="55"/>
      <c r="HC15" s="55"/>
      <c r="HD15" s="55">
        <v>0</v>
      </c>
      <c r="HE15" s="55"/>
      <c r="HF15" s="55"/>
      <c r="HG15" s="55">
        <v>0</v>
      </c>
      <c r="HH15" s="55"/>
      <c r="HI15" s="55"/>
      <c r="HJ15" s="55">
        <v>0</v>
      </c>
      <c r="HK15" s="55"/>
      <c r="HL15" s="55"/>
      <c r="HM15" s="55">
        <v>0</v>
      </c>
      <c r="HN15" s="55"/>
      <c r="HO15" s="55"/>
      <c r="HP15" s="55">
        <v>0</v>
      </c>
      <c r="HQ15" s="55"/>
      <c r="HR15" s="55"/>
      <c r="HS15" s="55">
        <v>0</v>
      </c>
      <c r="HT15" s="55"/>
      <c r="HU15" s="55"/>
      <c r="HV15" s="55">
        <v>0</v>
      </c>
      <c r="HW15" s="55"/>
      <c r="HX15" s="55"/>
      <c r="HY15" s="55">
        <v>0</v>
      </c>
      <c r="HZ15" s="55"/>
      <c r="IA15" s="55"/>
      <c r="IB15" s="55">
        <v>1</v>
      </c>
      <c r="IC15" s="55">
        <v>2</v>
      </c>
      <c r="ID15" s="55">
        <v>2</v>
      </c>
      <c r="IE15" s="55">
        <v>1</v>
      </c>
      <c r="IF15" s="55">
        <v>2</v>
      </c>
      <c r="IG15" s="55">
        <v>2</v>
      </c>
      <c r="IH15" s="55">
        <v>1</v>
      </c>
      <c r="II15" s="55">
        <v>2</v>
      </c>
      <c r="IJ15" s="55">
        <v>2</v>
      </c>
      <c r="IK15" s="55">
        <v>1</v>
      </c>
      <c r="IL15" s="55">
        <v>2</v>
      </c>
      <c r="IM15" s="55">
        <v>2</v>
      </c>
      <c r="IN15" s="55">
        <v>0</v>
      </c>
      <c r="IO15" s="55"/>
      <c r="IP15" s="55"/>
      <c r="IQ15" s="55">
        <v>0</v>
      </c>
      <c r="IR15" s="8"/>
      <c r="IS15" s="55"/>
      <c r="IT15" s="55"/>
      <c r="IU15" s="55">
        <v>1</v>
      </c>
      <c r="IV15" s="55">
        <v>2</v>
      </c>
      <c r="IW15" s="55">
        <v>5</v>
      </c>
      <c r="IX15" s="55">
        <v>0</v>
      </c>
      <c r="IY15" s="55"/>
      <c r="IZ15" s="55"/>
      <c r="JA15" s="55">
        <v>0</v>
      </c>
      <c r="JB15" s="8"/>
      <c r="JC15" s="55"/>
      <c r="JD15" s="55"/>
      <c r="JE15" s="55">
        <v>1</v>
      </c>
      <c r="JF15" s="55">
        <v>2</v>
      </c>
      <c r="JG15" s="55">
        <v>5</v>
      </c>
      <c r="JH15" s="55">
        <v>1</v>
      </c>
      <c r="JI15" s="55">
        <v>2</v>
      </c>
      <c r="JJ15" s="55">
        <v>4</v>
      </c>
      <c r="JK15" s="55">
        <v>0</v>
      </c>
      <c r="JL15" s="8"/>
      <c r="JM15" s="55"/>
      <c r="JN15" s="55"/>
      <c r="JO15" s="55">
        <v>0</v>
      </c>
      <c r="JP15" s="55"/>
      <c r="JQ15" s="55"/>
      <c r="JR15" s="55">
        <v>0</v>
      </c>
      <c r="JS15" s="55"/>
      <c r="JT15" s="55"/>
      <c r="JU15" s="55">
        <v>0</v>
      </c>
      <c r="JV15" s="55"/>
      <c r="JW15" s="55"/>
      <c r="JX15" s="55">
        <v>0</v>
      </c>
      <c r="JY15" s="8"/>
      <c r="JZ15" s="55"/>
      <c r="KA15" s="55"/>
      <c r="KB15" s="55">
        <v>1</v>
      </c>
      <c r="KC15" s="55">
        <v>2</v>
      </c>
      <c r="KD15" s="55">
        <v>4</v>
      </c>
      <c r="KE15" s="55">
        <v>0</v>
      </c>
      <c r="KF15" s="55"/>
      <c r="KG15" s="55"/>
      <c r="KH15" s="55">
        <v>0</v>
      </c>
      <c r="KI15" s="55"/>
      <c r="KJ15" s="55"/>
      <c r="KK15" s="55">
        <v>0</v>
      </c>
      <c r="KL15" s="55"/>
      <c r="KM15" s="55"/>
      <c r="KN15" s="55">
        <v>0</v>
      </c>
      <c r="KO15" s="8"/>
      <c r="KP15" s="55"/>
      <c r="KQ15" s="55"/>
      <c r="KR15" s="55">
        <v>0</v>
      </c>
      <c r="KS15" s="55"/>
      <c r="KT15" s="55"/>
      <c r="KU15" s="55">
        <v>1</v>
      </c>
      <c r="KV15" s="55">
        <v>2</v>
      </c>
      <c r="KW15" s="55">
        <v>4</v>
      </c>
      <c r="KX15" s="55">
        <v>0</v>
      </c>
      <c r="KY15" s="55"/>
      <c r="KZ15" s="55"/>
      <c r="LA15" s="55">
        <v>0</v>
      </c>
      <c r="LB15" s="55"/>
      <c r="LC15" s="55"/>
      <c r="LD15" s="55">
        <v>0</v>
      </c>
      <c r="LE15" s="55"/>
      <c r="LF15" s="55"/>
      <c r="LG15" s="55">
        <v>0</v>
      </c>
      <c r="LH15" s="8"/>
      <c r="LI15" s="55"/>
      <c r="LJ15" s="55"/>
      <c r="LK15" s="55">
        <v>-99</v>
      </c>
      <c r="LL15" s="55"/>
      <c r="LM15" s="55"/>
      <c r="LN15" s="55">
        <v>-99</v>
      </c>
      <c r="LO15" s="55"/>
      <c r="LP15" s="55"/>
      <c r="LQ15" s="55">
        <v>-99</v>
      </c>
      <c r="LR15" s="55"/>
      <c r="LS15" s="55"/>
      <c r="LT15" s="55">
        <v>-99</v>
      </c>
      <c r="LU15" s="8"/>
      <c r="LV15" s="55"/>
      <c r="LW15" s="55"/>
      <c r="LX15" s="8" t="s">
        <v>847</v>
      </c>
      <c r="LY15" s="55">
        <v>2</v>
      </c>
      <c r="LZ15" s="55">
        <v>5</v>
      </c>
      <c r="MA15" s="8" t="s">
        <v>935</v>
      </c>
      <c r="MB15" s="55">
        <v>2</v>
      </c>
      <c r="MC15" s="55">
        <v>5</v>
      </c>
      <c r="MD15" s="8" t="s">
        <v>191</v>
      </c>
      <c r="ME15" s="55">
        <v>2</v>
      </c>
      <c r="MF15" s="55">
        <v>4</v>
      </c>
      <c r="MG15" s="55">
        <v>1</v>
      </c>
      <c r="MH15" s="55">
        <v>2</v>
      </c>
      <c r="MI15" s="57">
        <v>6</v>
      </c>
      <c r="MJ15" s="55">
        <v>-99</v>
      </c>
      <c r="MK15" s="55"/>
      <c r="ML15" s="55"/>
      <c r="MM15" s="55">
        <v>-99</v>
      </c>
      <c r="MN15" s="55"/>
      <c r="MO15" s="55"/>
      <c r="MP15" s="55">
        <v>-99</v>
      </c>
      <c r="MQ15" s="55"/>
      <c r="MR15" s="55"/>
      <c r="MS15" s="55">
        <v>-99</v>
      </c>
      <c r="MT15" s="55"/>
      <c r="MU15" s="55"/>
      <c r="MV15" s="55">
        <v>-99</v>
      </c>
      <c r="MW15" s="8"/>
      <c r="MX15" s="55"/>
      <c r="MY15" s="55"/>
      <c r="MZ15" s="55">
        <v>-99</v>
      </c>
      <c r="NA15" s="55"/>
      <c r="NB15" s="55"/>
      <c r="NC15" s="55">
        <v>-99</v>
      </c>
      <c r="ND15" s="55"/>
      <c r="NE15" s="55"/>
      <c r="NF15" s="55">
        <v>-99</v>
      </c>
      <c r="NG15" s="55"/>
      <c r="NH15" s="55"/>
      <c r="NI15" s="55">
        <v>-99</v>
      </c>
      <c r="NJ15" s="55"/>
      <c r="NK15" s="55"/>
      <c r="NL15" s="55">
        <v>-99</v>
      </c>
      <c r="NM15" s="55"/>
      <c r="NN15" s="55"/>
      <c r="NO15" s="55">
        <v>-99</v>
      </c>
      <c r="NP15" s="8"/>
      <c r="NQ15" s="55"/>
      <c r="NR15" s="55"/>
      <c r="NS15" s="55">
        <v>0</v>
      </c>
      <c r="NT15" s="55"/>
      <c r="NU15" s="55"/>
      <c r="NV15" s="55">
        <v>-99</v>
      </c>
      <c r="NW15" s="55"/>
      <c r="NX15" s="55"/>
      <c r="NY15" s="55">
        <v>1</v>
      </c>
      <c r="NZ15" s="55">
        <v>1</v>
      </c>
      <c r="OA15" s="55">
        <v>2</v>
      </c>
      <c r="OB15" s="55">
        <v>0</v>
      </c>
      <c r="OC15" s="55"/>
      <c r="OD15" s="55"/>
      <c r="OE15" s="55">
        <v>0</v>
      </c>
      <c r="OF15" s="55"/>
      <c r="OG15" s="55"/>
      <c r="OH15" s="55">
        <v>0</v>
      </c>
      <c r="OI15" s="55"/>
      <c r="OJ15" s="55"/>
      <c r="OK15" s="55">
        <v>0</v>
      </c>
      <c r="OL15" s="55"/>
      <c r="OM15" s="55"/>
      <c r="ON15" s="55">
        <v>0</v>
      </c>
      <c r="OO15" s="8"/>
      <c r="OP15" s="55"/>
      <c r="OQ15" s="55"/>
      <c r="OR15" s="55">
        <v>-99</v>
      </c>
      <c r="OS15" s="55"/>
      <c r="OT15" s="55"/>
      <c r="OU15" s="55">
        <v>0</v>
      </c>
      <c r="OV15" s="55">
        <v>13</v>
      </c>
      <c r="OW15" s="55">
        <v>2</v>
      </c>
      <c r="OX15" s="55"/>
      <c r="OY15" s="55"/>
      <c r="OZ15" s="55">
        <v>0</v>
      </c>
      <c r="PA15" s="55">
        <v>1</v>
      </c>
      <c r="PB15" s="55">
        <v>0</v>
      </c>
      <c r="PC15" s="55">
        <v>0</v>
      </c>
      <c r="PD15" s="55">
        <v>0</v>
      </c>
      <c r="PE15" s="55">
        <v>0</v>
      </c>
      <c r="PF15" s="55">
        <v>0</v>
      </c>
      <c r="PG15" s="55">
        <v>0</v>
      </c>
      <c r="PH15" s="55">
        <v>0</v>
      </c>
      <c r="PI15" s="55">
        <v>0</v>
      </c>
      <c r="PJ15" s="55">
        <v>0</v>
      </c>
      <c r="PK15" s="55">
        <v>1</v>
      </c>
      <c r="PL15" s="55">
        <v>0</v>
      </c>
    </row>
    <row r="16" spans="1:531" s="5" customFormat="1" x14ac:dyDescent="0.25">
      <c r="A16" s="23" t="s">
        <v>457</v>
      </c>
      <c r="B16" s="54">
        <v>40765</v>
      </c>
      <c r="C16" s="56">
        <v>305</v>
      </c>
      <c r="D16" s="8" t="s">
        <v>180</v>
      </c>
      <c r="E16" s="55">
        <v>3</v>
      </c>
      <c r="F16" s="55">
        <v>2</v>
      </c>
      <c r="G16" s="56">
        <v>1</v>
      </c>
      <c r="H16" s="56">
        <v>20</v>
      </c>
      <c r="I16" s="56">
        <v>1975</v>
      </c>
      <c r="J16" s="55">
        <v>3</v>
      </c>
      <c r="K16" s="55">
        <v>1</v>
      </c>
      <c r="L16" s="56">
        <v>6</v>
      </c>
      <c r="M16" s="56">
        <v>21</v>
      </c>
      <c r="N16" s="56">
        <v>1997</v>
      </c>
      <c r="O16" s="55">
        <v>3</v>
      </c>
      <c r="P16" s="55">
        <v>1</v>
      </c>
      <c r="Q16" s="56">
        <v>10</v>
      </c>
      <c r="R16" s="56">
        <v>3</v>
      </c>
      <c r="S16" s="56">
        <v>1977</v>
      </c>
      <c r="T16" s="55">
        <v>3</v>
      </c>
      <c r="U16" s="55">
        <v>1</v>
      </c>
      <c r="V16" s="56">
        <v>5</v>
      </c>
      <c r="W16" s="56">
        <v>30</v>
      </c>
      <c r="X16" s="56">
        <v>1982</v>
      </c>
      <c r="Y16" s="55">
        <v>3</v>
      </c>
      <c r="Z16" s="55">
        <v>1</v>
      </c>
      <c r="AA16" s="55">
        <v>69</v>
      </c>
      <c r="AB16" s="55">
        <v>3</v>
      </c>
      <c r="AC16" s="55">
        <v>1</v>
      </c>
      <c r="AD16" s="55">
        <v>98</v>
      </c>
      <c r="AE16" s="55">
        <v>3</v>
      </c>
      <c r="AF16" s="55">
        <v>1</v>
      </c>
      <c r="AG16" s="55">
        <v>110</v>
      </c>
      <c r="AH16" s="55">
        <v>3</v>
      </c>
      <c r="AI16" s="55">
        <v>1</v>
      </c>
      <c r="AJ16" s="55">
        <v>199</v>
      </c>
      <c r="AK16" s="55">
        <v>3</v>
      </c>
      <c r="AL16" s="55">
        <v>1</v>
      </c>
      <c r="AM16" s="55">
        <v>999</v>
      </c>
      <c r="AN16" s="55">
        <v>3</v>
      </c>
      <c r="AO16" s="55">
        <v>1</v>
      </c>
      <c r="AP16" s="55">
        <v>110</v>
      </c>
      <c r="AQ16" s="55">
        <v>2</v>
      </c>
      <c r="AR16" s="55">
        <v>4</v>
      </c>
      <c r="AS16" s="55">
        <v>69</v>
      </c>
      <c r="AT16" s="55">
        <v>2</v>
      </c>
      <c r="AU16" s="55">
        <v>4</v>
      </c>
      <c r="AV16" s="55">
        <v>78</v>
      </c>
      <c r="AW16" s="55">
        <v>2</v>
      </c>
      <c r="AX16" s="55">
        <v>4</v>
      </c>
      <c r="AY16" s="55">
        <v>200</v>
      </c>
      <c r="AZ16" s="55">
        <v>2</v>
      </c>
      <c r="BA16" s="55"/>
      <c r="BB16" s="55"/>
      <c r="BC16" s="55"/>
      <c r="BD16" s="55"/>
      <c r="BE16" s="55">
        <v>5</v>
      </c>
      <c r="BF16" s="55">
        <v>3</v>
      </c>
      <c r="BG16" s="55">
        <v>1</v>
      </c>
      <c r="BH16" s="55"/>
      <c r="BI16" s="55"/>
      <c r="BJ16" s="55"/>
      <c r="BK16" s="55"/>
      <c r="BL16" s="55"/>
      <c r="BM16" s="55"/>
      <c r="BN16" s="55"/>
      <c r="BO16" s="55"/>
      <c r="BP16" s="55"/>
      <c r="BQ16" s="55"/>
      <c r="BR16" s="55"/>
      <c r="BS16" s="55"/>
      <c r="BT16" s="55">
        <v>-99</v>
      </c>
      <c r="BU16" s="55"/>
      <c r="BV16" s="55"/>
      <c r="BW16" s="55"/>
      <c r="BX16" s="55"/>
      <c r="BY16" s="55"/>
      <c r="BZ16" s="55"/>
      <c r="CA16" s="55"/>
      <c r="CB16" s="55"/>
      <c r="CC16" s="55"/>
      <c r="CD16" s="55"/>
      <c r="CE16" s="55"/>
      <c r="CF16" s="55"/>
      <c r="CG16" s="55"/>
      <c r="CH16" s="55"/>
      <c r="CI16" s="23" t="s">
        <v>1180</v>
      </c>
      <c r="CJ16" s="23" t="s">
        <v>1180</v>
      </c>
      <c r="CK16" s="55">
        <v>2</v>
      </c>
      <c r="CL16" s="55">
        <v>4</v>
      </c>
      <c r="CM16" s="55">
        <v>1</v>
      </c>
      <c r="CN16" s="55">
        <v>-99</v>
      </c>
      <c r="CO16" s="55">
        <v>1975</v>
      </c>
      <c r="CP16" s="55">
        <v>2</v>
      </c>
      <c r="CQ16" s="55">
        <v>3</v>
      </c>
      <c r="CR16" s="23" t="s">
        <v>1181</v>
      </c>
      <c r="CS16" s="23" t="s">
        <v>1181</v>
      </c>
      <c r="CT16" s="55">
        <v>2</v>
      </c>
      <c r="CU16" s="55">
        <v>4</v>
      </c>
      <c r="CV16" s="23" t="s">
        <v>848</v>
      </c>
      <c r="CW16" s="23" t="s">
        <v>848</v>
      </c>
      <c r="CX16" s="55">
        <v>2</v>
      </c>
      <c r="CY16" s="55">
        <v>2</v>
      </c>
      <c r="CZ16" s="55">
        <v>4</v>
      </c>
      <c r="DA16" s="55">
        <v>3</v>
      </c>
      <c r="DB16" s="55">
        <v>2</v>
      </c>
      <c r="DC16" s="55">
        <v>1</v>
      </c>
      <c r="DD16" s="55">
        <v>2</v>
      </c>
      <c r="DE16" s="55">
        <v>2</v>
      </c>
      <c r="DF16" s="55">
        <v>0</v>
      </c>
      <c r="DG16" s="55"/>
      <c r="DH16" s="55"/>
      <c r="DI16" s="55">
        <v>0</v>
      </c>
      <c r="DJ16" s="55"/>
      <c r="DK16" s="55"/>
      <c r="DL16" s="55">
        <v>0</v>
      </c>
      <c r="DM16" s="55"/>
      <c r="DN16" s="55"/>
      <c r="DO16" s="55">
        <v>0</v>
      </c>
      <c r="DP16" s="55"/>
      <c r="DQ16" s="55"/>
      <c r="DR16" s="55">
        <v>0</v>
      </c>
      <c r="DS16" s="55"/>
      <c r="DT16" s="55"/>
      <c r="DU16" s="55">
        <v>0</v>
      </c>
      <c r="DV16" s="55"/>
      <c r="DW16" s="55"/>
      <c r="DX16" s="55">
        <v>0</v>
      </c>
      <c r="DY16" s="55"/>
      <c r="DZ16" s="55"/>
      <c r="EA16" s="55">
        <v>0</v>
      </c>
      <c r="EB16" s="55"/>
      <c r="EC16" s="55"/>
      <c r="ED16" s="55">
        <v>0</v>
      </c>
      <c r="EE16" s="55"/>
      <c r="EF16" s="55"/>
      <c r="EG16" s="55">
        <v>0</v>
      </c>
      <c r="EH16" s="55"/>
      <c r="EI16" s="55"/>
      <c r="EJ16" s="55">
        <v>0</v>
      </c>
      <c r="EK16" s="55"/>
      <c r="EL16" s="55"/>
      <c r="EM16" s="55">
        <v>0</v>
      </c>
      <c r="EN16" s="55"/>
      <c r="EO16" s="55"/>
      <c r="EP16" s="55">
        <v>0</v>
      </c>
      <c r="EQ16" s="55"/>
      <c r="ER16" s="55"/>
      <c r="ES16" s="55">
        <v>0</v>
      </c>
      <c r="ET16" s="55"/>
      <c r="EU16" s="55"/>
      <c r="EV16" s="55">
        <v>0</v>
      </c>
      <c r="EW16" s="55"/>
      <c r="EX16" s="55"/>
      <c r="EY16" s="55">
        <v>1</v>
      </c>
      <c r="EZ16" s="55">
        <v>2</v>
      </c>
      <c r="FA16" s="55">
        <v>2</v>
      </c>
      <c r="FB16" s="55">
        <v>1</v>
      </c>
      <c r="FC16" s="55">
        <v>2</v>
      </c>
      <c r="FD16" s="55">
        <v>2</v>
      </c>
      <c r="FE16" s="55">
        <v>0</v>
      </c>
      <c r="FF16" s="55"/>
      <c r="FG16" s="55"/>
      <c r="FH16" s="55">
        <v>1</v>
      </c>
      <c r="FI16" s="55">
        <v>2</v>
      </c>
      <c r="FJ16" s="55">
        <v>2</v>
      </c>
      <c r="FK16" s="55">
        <v>-99</v>
      </c>
      <c r="FL16" s="55"/>
      <c r="FM16" s="55"/>
      <c r="FN16" s="55">
        <v>0</v>
      </c>
      <c r="FO16" s="55"/>
      <c r="FP16" s="55"/>
      <c r="FQ16" s="55">
        <v>0</v>
      </c>
      <c r="FR16" s="55"/>
      <c r="FS16" s="55"/>
      <c r="FT16" s="55">
        <v>0</v>
      </c>
      <c r="FU16" s="55"/>
      <c r="FV16" s="55"/>
      <c r="FW16" s="55">
        <v>0</v>
      </c>
      <c r="FX16" s="55"/>
      <c r="FY16" s="55"/>
      <c r="FZ16" s="55">
        <v>0</v>
      </c>
      <c r="GA16" s="55"/>
      <c r="GB16" s="55"/>
      <c r="GC16" s="55">
        <v>0</v>
      </c>
      <c r="GD16" s="55"/>
      <c r="GE16" s="55"/>
      <c r="GF16" s="55">
        <v>0</v>
      </c>
      <c r="GG16" s="55"/>
      <c r="GH16" s="55"/>
      <c r="GI16" s="55">
        <v>0</v>
      </c>
      <c r="GJ16" s="55"/>
      <c r="GK16" s="55"/>
      <c r="GL16" s="55">
        <v>0</v>
      </c>
      <c r="GM16" s="55"/>
      <c r="GN16" s="55"/>
      <c r="GO16" s="55">
        <v>0</v>
      </c>
      <c r="GP16" s="55"/>
      <c r="GQ16" s="55"/>
      <c r="GR16" s="55">
        <v>0</v>
      </c>
      <c r="GS16" s="55"/>
      <c r="GT16" s="55"/>
      <c r="GU16" s="55">
        <v>0</v>
      </c>
      <c r="GV16" s="55"/>
      <c r="GW16" s="55"/>
      <c r="GX16" s="55">
        <v>0</v>
      </c>
      <c r="GY16" s="55"/>
      <c r="GZ16" s="55"/>
      <c r="HA16" s="55">
        <v>0</v>
      </c>
      <c r="HB16" s="55"/>
      <c r="HC16" s="55"/>
      <c r="HD16" s="55">
        <v>0</v>
      </c>
      <c r="HE16" s="55"/>
      <c r="HF16" s="55"/>
      <c r="HG16" s="55">
        <v>0</v>
      </c>
      <c r="HH16" s="55"/>
      <c r="HI16" s="55"/>
      <c r="HJ16" s="55">
        <v>0</v>
      </c>
      <c r="HK16" s="55"/>
      <c r="HL16" s="55"/>
      <c r="HM16" s="55">
        <v>0</v>
      </c>
      <c r="HN16" s="55"/>
      <c r="HO16" s="55"/>
      <c r="HP16" s="55">
        <v>0</v>
      </c>
      <c r="HQ16" s="55"/>
      <c r="HR16" s="55"/>
      <c r="HS16" s="55">
        <v>0</v>
      </c>
      <c r="HT16" s="55"/>
      <c r="HU16" s="55"/>
      <c r="HV16" s="55">
        <v>0</v>
      </c>
      <c r="HW16" s="55"/>
      <c r="HX16" s="55"/>
      <c r="HY16" s="55">
        <v>0</v>
      </c>
      <c r="HZ16" s="55"/>
      <c r="IA16" s="55"/>
      <c r="IB16" s="55">
        <v>1</v>
      </c>
      <c r="IC16" s="55">
        <v>2</v>
      </c>
      <c r="ID16" s="55">
        <v>4</v>
      </c>
      <c r="IE16" s="55">
        <v>0</v>
      </c>
      <c r="IF16" s="55"/>
      <c r="IG16" s="55"/>
      <c r="IH16" s="55">
        <v>0</v>
      </c>
      <c r="II16" s="55"/>
      <c r="IJ16" s="55"/>
      <c r="IK16" s="55">
        <v>1</v>
      </c>
      <c r="IL16" s="55">
        <v>2</v>
      </c>
      <c r="IM16" s="55">
        <v>4</v>
      </c>
      <c r="IN16" s="55">
        <v>0</v>
      </c>
      <c r="IO16" s="55"/>
      <c r="IP16" s="55"/>
      <c r="IQ16" s="55">
        <v>1</v>
      </c>
      <c r="IR16" s="8" t="s">
        <v>830</v>
      </c>
      <c r="IS16" s="55">
        <v>2</v>
      </c>
      <c r="IT16" s="55">
        <v>4</v>
      </c>
      <c r="IU16" s="55">
        <v>1</v>
      </c>
      <c r="IV16" s="55">
        <v>2</v>
      </c>
      <c r="IW16" s="55">
        <v>4</v>
      </c>
      <c r="IX16" s="55">
        <v>0</v>
      </c>
      <c r="IY16" s="55"/>
      <c r="IZ16" s="55"/>
      <c r="JA16" s="57">
        <v>0</v>
      </c>
      <c r="JB16" s="8"/>
      <c r="JC16" s="55"/>
      <c r="JD16" s="55"/>
      <c r="JE16" s="55">
        <v>0</v>
      </c>
      <c r="JF16" s="55"/>
      <c r="JG16" s="55"/>
      <c r="JH16" s="55">
        <v>0</v>
      </c>
      <c r="JI16" s="55"/>
      <c r="JJ16" s="55"/>
      <c r="JK16" s="55">
        <v>0</v>
      </c>
      <c r="JL16" s="8"/>
      <c r="JM16" s="55"/>
      <c r="JN16" s="55"/>
      <c r="JO16" s="55">
        <v>0</v>
      </c>
      <c r="JP16" s="55"/>
      <c r="JQ16" s="55"/>
      <c r="JR16" s="55">
        <v>0</v>
      </c>
      <c r="JS16" s="55"/>
      <c r="JT16" s="55"/>
      <c r="JU16" s="55">
        <v>0</v>
      </c>
      <c r="JV16" s="55"/>
      <c r="JW16" s="55"/>
      <c r="JX16" s="55">
        <v>0</v>
      </c>
      <c r="JY16" s="8"/>
      <c r="JZ16" s="55"/>
      <c r="KA16" s="55"/>
      <c r="KB16" s="55">
        <v>1</v>
      </c>
      <c r="KC16" s="55">
        <v>2</v>
      </c>
      <c r="KD16" s="55">
        <v>4</v>
      </c>
      <c r="KE16" s="55">
        <v>0</v>
      </c>
      <c r="KF16" s="55"/>
      <c r="KG16" s="55"/>
      <c r="KH16" s="55">
        <v>0</v>
      </c>
      <c r="KI16" s="55"/>
      <c r="KJ16" s="55"/>
      <c r="KK16" s="55">
        <v>0</v>
      </c>
      <c r="KL16" s="55"/>
      <c r="KM16" s="55"/>
      <c r="KN16" s="55">
        <v>1</v>
      </c>
      <c r="KO16" s="8" t="s">
        <v>1336</v>
      </c>
      <c r="KP16" s="55">
        <v>2</v>
      </c>
      <c r="KQ16" s="55"/>
      <c r="KR16" s="55">
        <v>1</v>
      </c>
      <c r="KS16" s="55">
        <v>2</v>
      </c>
      <c r="KT16" s="55">
        <v>4</v>
      </c>
      <c r="KU16" s="55">
        <v>1</v>
      </c>
      <c r="KV16" s="55">
        <v>2</v>
      </c>
      <c r="KW16" s="55">
        <v>4</v>
      </c>
      <c r="KX16" s="55">
        <v>0</v>
      </c>
      <c r="KY16" s="55">
        <v>2</v>
      </c>
      <c r="KZ16" s="55">
        <v>4</v>
      </c>
      <c r="LA16" s="55">
        <v>1</v>
      </c>
      <c r="LB16" s="55">
        <v>1</v>
      </c>
      <c r="LC16" s="55">
        <v>4</v>
      </c>
      <c r="LD16" s="57">
        <v>0</v>
      </c>
      <c r="LE16" s="57"/>
      <c r="LF16" s="57"/>
      <c r="LG16" s="55">
        <v>0</v>
      </c>
      <c r="LH16" s="8"/>
      <c r="LI16" s="55"/>
      <c r="LJ16" s="55"/>
      <c r="LK16" s="55">
        <v>-99</v>
      </c>
      <c r="LL16" s="55"/>
      <c r="LM16" s="55"/>
      <c r="LN16" s="55">
        <v>-99</v>
      </c>
      <c r="LO16" s="55"/>
      <c r="LP16" s="55"/>
      <c r="LQ16" s="55">
        <v>-99</v>
      </c>
      <c r="LR16" s="55"/>
      <c r="LS16" s="55"/>
      <c r="LT16" s="55">
        <v>-99</v>
      </c>
      <c r="LU16" s="8"/>
      <c r="LV16" s="55"/>
      <c r="LW16" s="55"/>
      <c r="LX16" s="8" t="s">
        <v>179</v>
      </c>
      <c r="LY16" s="55">
        <v>2</v>
      </c>
      <c r="LZ16" s="55">
        <v>4</v>
      </c>
      <c r="MA16" s="8" t="s">
        <v>1182</v>
      </c>
      <c r="MB16" s="55">
        <v>2</v>
      </c>
      <c r="MC16" s="55">
        <v>4</v>
      </c>
      <c r="MD16" s="8" t="s">
        <v>919</v>
      </c>
      <c r="ME16" s="55">
        <v>2</v>
      </c>
      <c r="MF16" s="55">
        <v>4</v>
      </c>
      <c r="MG16" s="55">
        <v>0</v>
      </c>
      <c r="MH16" s="55">
        <v>2</v>
      </c>
      <c r="MI16" s="55">
        <v>7</v>
      </c>
      <c r="MJ16" s="55">
        <v>1</v>
      </c>
      <c r="MK16" s="55">
        <v>2</v>
      </c>
      <c r="ML16" s="55">
        <v>4</v>
      </c>
      <c r="MM16" s="55">
        <v>1</v>
      </c>
      <c r="MN16" s="55">
        <v>1</v>
      </c>
      <c r="MO16" s="55">
        <v>4</v>
      </c>
      <c r="MP16" s="55">
        <v>0</v>
      </c>
      <c r="MQ16" s="55"/>
      <c r="MR16" s="55"/>
      <c r="MS16" s="55">
        <v>0</v>
      </c>
      <c r="MT16" s="55"/>
      <c r="MU16" s="55"/>
      <c r="MV16" s="55">
        <v>0</v>
      </c>
      <c r="MW16" s="8"/>
      <c r="MX16" s="55"/>
      <c r="MY16" s="55"/>
      <c r="MZ16" s="55">
        <v>1</v>
      </c>
      <c r="NA16" s="55">
        <v>2</v>
      </c>
      <c r="NB16" s="55">
        <v>4</v>
      </c>
      <c r="NC16" s="55">
        <v>1</v>
      </c>
      <c r="ND16" s="55">
        <v>2</v>
      </c>
      <c r="NE16" s="55">
        <v>4</v>
      </c>
      <c r="NF16" s="55">
        <v>1</v>
      </c>
      <c r="NG16" s="55">
        <v>2</v>
      </c>
      <c r="NH16" s="55">
        <v>4</v>
      </c>
      <c r="NI16" s="55">
        <v>0</v>
      </c>
      <c r="NJ16" s="55"/>
      <c r="NK16" s="55"/>
      <c r="NL16" s="55">
        <v>1</v>
      </c>
      <c r="NM16" s="55">
        <v>2</v>
      </c>
      <c r="NN16" s="55">
        <v>4</v>
      </c>
      <c r="NO16" s="55">
        <v>0</v>
      </c>
      <c r="NP16" s="8"/>
      <c r="NQ16" s="55"/>
      <c r="NR16" s="55"/>
      <c r="NS16" s="55">
        <v>1</v>
      </c>
      <c r="NT16" s="55">
        <v>2</v>
      </c>
      <c r="NU16" s="55">
        <v>4</v>
      </c>
      <c r="NV16" s="55">
        <v>1</v>
      </c>
      <c r="NW16" s="55">
        <v>2</v>
      </c>
      <c r="NX16" s="55">
        <v>4</v>
      </c>
      <c r="NY16" s="55">
        <v>1</v>
      </c>
      <c r="NZ16" s="55">
        <v>2</v>
      </c>
      <c r="OA16" s="55">
        <v>4</v>
      </c>
      <c r="OB16" s="55">
        <v>1</v>
      </c>
      <c r="OC16" s="55">
        <v>2</v>
      </c>
      <c r="OD16" s="55">
        <v>4</v>
      </c>
      <c r="OE16" s="55">
        <v>1</v>
      </c>
      <c r="OF16" s="55">
        <v>2</v>
      </c>
      <c r="OG16" s="55">
        <v>4</v>
      </c>
      <c r="OH16" s="55">
        <v>0</v>
      </c>
      <c r="OI16" s="55"/>
      <c r="OJ16" s="55"/>
      <c r="OK16" s="55">
        <v>0</v>
      </c>
      <c r="OL16" s="55"/>
      <c r="OM16" s="55"/>
      <c r="ON16" s="55">
        <v>0</v>
      </c>
      <c r="OO16" s="8"/>
      <c r="OP16" s="55"/>
      <c r="OQ16" s="55"/>
      <c r="OR16" s="55">
        <v>0</v>
      </c>
      <c r="OS16" s="55">
        <v>3</v>
      </c>
      <c r="OT16" s="55"/>
      <c r="OU16" s="55">
        <v>0</v>
      </c>
      <c r="OV16" s="55">
        <v>13</v>
      </c>
      <c r="OW16" s="55">
        <v>2</v>
      </c>
      <c r="OX16" s="55"/>
      <c r="OY16" s="55"/>
      <c r="OZ16" s="55">
        <v>0</v>
      </c>
      <c r="PA16" s="55">
        <v>1</v>
      </c>
      <c r="PB16" s="55">
        <v>0</v>
      </c>
      <c r="PC16" s="55">
        <v>0</v>
      </c>
      <c r="PD16" s="55">
        <v>0</v>
      </c>
      <c r="PE16" s="55">
        <v>0</v>
      </c>
      <c r="PF16" s="55">
        <v>0</v>
      </c>
      <c r="PG16" s="55">
        <v>0</v>
      </c>
      <c r="PH16" s="55">
        <v>0</v>
      </c>
      <c r="PI16" s="55">
        <v>0</v>
      </c>
      <c r="PJ16" s="55">
        <v>0</v>
      </c>
      <c r="PK16" s="55">
        <v>1</v>
      </c>
      <c r="PL16" s="55">
        <v>0</v>
      </c>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row>
    <row r="17" spans="1:531" x14ac:dyDescent="0.25">
      <c r="A17" s="23" t="s">
        <v>600</v>
      </c>
      <c r="B17" s="54">
        <v>41942</v>
      </c>
      <c r="C17" s="56">
        <v>10054</v>
      </c>
      <c r="D17" s="8" t="s">
        <v>601</v>
      </c>
      <c r="E17" s="55">
        <v>2</v>
      </c>
      <c r="F17" s="55">
        <v>2</v>
      </c>
      <c r="G17" s="56">
        <v>5</v>
      </c>
      <c r="H17" s="56">
        <v>29</v>
      </c>
      <c r="I17" s="56">
        <v>1982</v>
      </c>
      <c r="J17" s="55">
        <v>3</v>
      </c>
      <c r="K17" s="55">
        <v>1</v>
      </c>
      <c r="L17" s="56">
        <v>10</v>
      </c>
      <c r="M17" s="56">
        <v>23</v>
      </c>
      <c r="N17" s="56">
        <v>1998</v>
      </c>
      <c r="O17" s="55"/>
      <c r="P17" s="55"/>
      <c r="Q17" s="56">
        <v>5</v>
      </c>
      <c r="R17" s="56">
        <v>29</v>
      </c>
      <c r="S17" s="56">
        <v>1982</v>
      </c>
      <c r="T17" s="55">
        <v>3</v>
      </c>
      <c r="U17" s="55">
        <v>1</v>
      </c>
      <c r="V17" s="56">
        <v>10</v>
      </c>
      <c r="W17" s="56">
        <v>23</v>
      </c>
      <c r="X17" s="56">
        <v>1998</v>
      </c>
      <c r="Y17" s="55"/>
      <c r="Z17" s="55"/>
      <c r="AA17" s="55">
        <v>217</v>
      </c>
      <c r="AB17" s="55">
        <v>2</v>
      </c>
      <c r="AC17" s="55">
        <v>5</v>
      </c>
      <c r="AD17" s="55"/>
      <c r="AE17" s="55"/>
      <c r="AF17" s="55"/>
      <c r="AG17" s="55"/>
      <c r="AH17" s="55"/>
      <c r="AI17" s="55"/>
      <c r="AJ17" s="55"/>
      <c r="AK17" s="55"/>
      <c r="AL17" s="55"/>
      <c r="AM17" s="55"/>
      <c r="AN17" s="55"/>
      <c r="AO17" s="55"/>
      <c r="AP17" s="55">
        <v>217</v>
      </c>
      <c r="AQ17" s="55">
        <v>3</v>
      </c>
      <c r="AR17" s="55">
        <v>2</v>
      </c>
      <c r="AS17" s="55"/>
      <c r="AT17" s="55"/>
      <c r="AU17" s="55"/>
      <c r="AV17" s="55"/>
      <c r="AW17" s="55"/>
      <c r="AX17" s="55"/>
      <c r="AY17" s="55"/>
      <c r="AZ17" s="55"/>
      <c r="BA17" s="55"/>
      <c r="BB17" s="55"/>
      <c r="BC17" s="55"/>
      <c r="BD17" s="55"/>
      <c r="BE17" s="55">
        <v>10</v>
      </c>
      <c r="BF17" s="55">
        <v>2</v>
      </c>
      <c r="BG17" s="55">
        <v>10</v>
      </c>
      <c r="BH17" s="55">
        <v>15</v>
      </c>
      <c r="BI17" s="55">
        <v>2</v>
      </c>
      <c r="BJ17" s="55">
        <v>10</v>
      </c>
      <c r="BK17" s="55">
        <v>50</v>
      </c>
      <c r="BL17" s="55">
        <v>2</v>
      </c>
      <c r="BM17" s="55">
        <v>11</v>
      </c>
      <c r="BN17" s="55">
        <v>8</v>
      </c>
      <c r="BO17" s="55">
        <v>2</v>
      </c>
      <c r="BP17" s="55">
        <v>9</v>
      </c>
      <c r="BQ17" s="55"/>
      <c r="BR17" s="55"/>
      <c r="BS17" s="55"/>
      <c r="BT17" s="55">
        <v>-99</v>
      </c>
      <c r="BU17" s="55"/>
      <c r="BV17" s="55"/>
      <c r="BW17" s="55"/>
      <c r="BX17" s="55"/>
      <c r="BY17" s="55"/>
      <c r="BZ17" s="55"/>
      <c r="CA17" s="55"/>
      <c r="CB17" s="55"/>
      <c r="CC17" s="55"/>
      <c r="CD17" s="55"/>
      <c r="CE17" s="55"/>
      <c r="CF17" s="55"/>
      <c r="CG17" s="55"/>
      <c r="CH17" s="55"/>
      <c r="CI17" s="23" t="s">
        <v>1183</v>
      </c>
      <c r="CJ17" s="23" t="s">
        <v>1184</v>
      </c>
      <c r="CK17" s="55">
        <v>2</v>
      </c>
      <c r="CL17" s="55">
        <v>5</v>
      </c>
      <c r="CM17" s="55">
        <v>-99</v>
      </c>
      <c r="CN17" s="55">
        <v>-99</v>
      </c>
      <c r="CO17" s="55">
        <v>1988</v>
      </c>
      <c r="CP17" s="55">
        <v>2</v>
      </c>
      <c r="CQ17" s="55">
        <v>5</v>
      </c>
      <c r="CR17" s="23" t="s">
        <v>1032</v>
      </c>
      <c r="CS17" s="23" t="s">
        <v>1031</v>
      </c>
      <c r="CT17" s="55">
        <v>2</v>
      </c>
      <c r="CU17" s="55">
        <v>5</v>
      </c>
      <c r="CV17" s="23" t="s">
        <v>1337</v>
      </c>
      <c r="CW17" s="23" t="s">
        <v>1338</v>
      </c>
      <c r="CX17" s="55"/>
      <c r="CY17" s="55"/>
      <c r="CZ17" s="55">
        <v>5</v>
      </c>
      <c r="DA17" s="55">
        <v>2</v>
      </c>
      <c r="DB17" s="55">
        <v>2</v>
      </c>
      <c r="DC17" s="55">
        <v>0</v>
      </c>
      <c r="DD17" s="55"/>
      <c r="DE17" s="55"/>
      <c r="DF17" s="55">
        <v>1</v>
      </c>
      <c r="DG17" s="55">
        <v>2</v>
      </c>
      <c r="DH17" s="55">
        <v>5</v>
      </c>
      <c r="DI17" s="55">
        <v>0</v>
      </c>
      <c r="DJ17" s="55"/>
      <c r="DK17" s="55"/>
      <c r="DL17" s="55">
        <v>1</v>
      </c>
      <c r="DM17" s="55">
        <v>2</v>
      </c>
      <c r="DN17" s="55">
        <v>5</v>
      </c>
      <c r="DO17" s="55">
        <v>0</v>
      </c>
      <c r="DP17" s="55"/>
      <c r="DQ17" s="55"/>
      <c r="DR17" s="55">
        <v>0</v>
      </c>
      <c r="DS17" s="55"/>
      <c r="DT17" s="55"/>
      <c r="DU17" s="55">
        <v>0</v>
      </c>
      <c r="DV17" s="55"/>
      <c r="DW17" s="55"/>
      <c r="DX17" s="55">
        <v>0</v>
      </c>
      <c r="DY17" s="55"/>
      <c r="DZ17" s="55"/>
      <c r="EA17" s="55">
        <v>0</v>
      </c>
      <c r="EB17" s="55"/>
      <c r="EC17" s="55"/>
      <c r="ED17" s="55">
        <v>0</v>
      </c>
      <c r="EE17" s="55"/>
      <c r="EF17" s="55"/>
      <c r="EG17" s="55">
        <v>0</v>
      </c>
      <c r="EH17" s="55"/>
      <c r="EI17" s="55"/>
      <c r="EJ17" s="55">
        <v>0</v>
      </c>
      <c r="EK17" s="55"/>
      <c r="EL17" s="55"/>
      <c r="EM17" s="55">
        <v>0</v>
      </c>
      <c r="EN17" s="55"/>
      <c r="EO17" s="55"/>
      <c r="EP17" s="55">
        <v>0</v>
      </c>
      <c r="EQ17" s="55"/>
      <c r="ER17" s="55"/>
      <c r="ES17" s="55">
        <v>0</v>
      </c>
      <c r="ET17" s="55"/>
      <c r="EU17" s="55"/>
      <c r="EV17" s="55">
        <v>0</v>
      </c>
      <c r="EW17" s="55"/>
      <c r="EX17" s="55"/>
      <c r="EY17" s="55">
        <v>0</v>
      </c>
      <c r="EZ17" s="55"/>
      <c r="FA17" s="55"/>
      <c r="FB17" s="55">
        <v>0</v>
      </c>
      <c r="FC17" s="55"/>
      <c r="FD17" s="55"/>
      <c r="FE17" s="55">
        <v>0</v>
      </c>
      <c r="FF17" s="55"/>
      <c r="FG17" s="55"/>
      <c r="FH17" s="55">
        <v>0</v>
      </c>
      <c r="FI17" s="55"/>
      <c r="FJ17" s="55"/>
      <c r="FK17" s="55">
        <v>0</v>
      </c>
      <c r="FL17" s="55"/>
      <c r="FM17" s="55"/>
      <c r="FN17" s="55">
        <v>0</v>
      </c>
      <c r="FO17" s="55"/>
      <c r="FP17" s="55"/>
      <c r="FQ17" s="55">
        <v>0</v>
      </c>
      <c r="FR17" s="55"/>
      <c r="FS17" s="55"/>
      <c r="FT17" s="55">
        <v>-99</v>
      </c>
      <c r="FU17" s="55"/>
      <c r="FV17" s="55"/>
      <c r="FW17" s="55">
        <v>0</v>
      </c>
      <c r="FX17" s="55"/>
      <c r="FY17" s="55"/>
      <c r="FZ17" s="55">
        <v>0</v>
      </c>
      <c r="GA17" s="55"/>
      <c r="GB17" s="55"/>
      <c r="GC17" s="55">
        <v>0</v>
      </c>
      <c r="GD17" s="55"/>
      <c r="GE17" s="55"/>
      <c r="GF17" s="55">
        <v>0</v>
      </c>
      <c r="GG17" s="55"/>
      <c r="GH17" s="55"/>
      <c r="GI17" s="55">
        <v>1</v>
      </c>
      <c r="GJ17" s="55">
        <v>2</v>
      </c>
      <c r="GK17" s="55">
        <v>5</v>
      </c>
      <c r="GL17" s="55">
        <v>1</v>
      </c>
      <c r="GM17" s="55">
        <v>2</v>
      </c>
      <c r="GN17" s="55">
        <v>5</v>
      </c>
      <c r="GO17" s="55">
        <v>0</v>
      </c>
      <c r="GP17" s="55"/>
      <c r="GQ17" s="55"/>
      <c r="GR17" s="55">
        <v>0</v>
      </c>
      <c r="GS17" s="55"/>
      <c r="GT17" s="55"/>
      <c r="GU17" s="55">
        <v>0</v>
      </c>
      <c r="GV17" s="55"/>
      <c r="GW17" s="55"/>
      <c r="GX17" s="55">
        <v>1</v>
      </c>
      <c r="GY17" s="55">
        <v>2</v>
      </c>
      <c r="GZ17" s="55">
        <v>7</v>
      </c>
      <c r="HA17" s="55">
        <v>0</v>
      </c>
      <c r="HB17" s="55"/>
      <c r="HC17" s="55"/>
      <c r="HD17" s="55">
        <v>0</v>
      </c>
      <c r="HE17" s="55"/>
      <c r="HF17" s="55"/>
      <c r="HG17" s="55">
        <v>0</v>
      </c>
      <c r="HH17" s="55"/>
      <c r="HI17" s="55"/>
      <c r="HJ17" s="55">
        <v>0</v>
      </c>
      <c r="HK17" s="55"/>
      <c r="HL17" s="55"/>
      <c r="HM17" s="55">
        <v>0</v>
      </c>
      <c r="HN17" s="55"/>
      <c r="HO17" s="55"/>
      <c r="HP17" s="55">
        <v>0</v>
      </c>
      <c r="HQ17" s="55"/>
      <c r="HR17" s="55"/>
      <c r="HS17" s="55">
        <v>0</v>
      </c>
      <c r="HT17" s="55"/>
      <c r="HU17" s="55"/>
      <c r="HV17" s="55">
        <v>0</v>
      </c>
      <c r="HW17" s="55"/>
      <c r="HX17" s="55"/>
      <c r="HY17" s="55">
        <v>0</v>
      </c>
      <c r="HZ17" s="55"/>
      <c r="IA17" s="55"/>
      <c r="IB17" s="55">
        <v>1</v>
      </c>
      <c r="IC17" s="55">
        <v>2</v>
      </c>
      <c r="ID17" s="55">
        <v>5</v>
      </c>
      <c r="IE17" s="55">
        <v>0</v>
      </c>
      <c r="IF17" s="55"/>
      <c r="IG17" s="55"/>
      <c r="IH17" s="55">
        <v>0</v>
      </c>
      <c r="II17" s="55"/>
      <c r="IJ17" s="55"/>
      <c r="IK17" s="55">
        <v>0</v>
      </c>
      <c r="IL17" s="55"/>
      <c r="IM17" s="55"/>
      <c r="IN17" s="55">
        <v>0</v>
      </c>
      <c r="IO17" s="55"/>
      <c r="IP17" s="55"/>
      <c r="IQ17" s="55">
        <v>0</v>
      </c>
      <c r="IR17" s="8"/>
      <c r="IS17" s="55"/>
      <c r="IT17" s="55"/>
      <c r="IU17" s="55">
        <v>0</v>
      </c>
      <c r="IV17" s="55"/>
      <c r="IW17" s="55"/>
      <c r="IX17" s="55">
        <v>1</v>
      </c>
      <c r="IY17" s="55">
        <v>2</v>
      </c>
      <c r="IZ17" s="55"/>
      <c r="JA17" s="55">
        <v>1</v>
      </c>
      <c r="JB17" s="8" t="s">
        <v>849</v>
      </c>
      <c r="JC17" s="55">
        <v>2</v>
      </c>
      <c r="JD17" s="55">
        <v>5</v>
      </c>
      <c r="JE17" s="55">
        <v>0</v>
      </c>
      <c r="JF17" s="55"/>
      <c r="JG17" s="55"/>
      <c r="JH17" s="55">
        <v>0</v>
      </c>
      <c r="JI17" s="55"/>
      <c r="JJ17" s="55"/>
      <c r="JK17" s="55">
        <v>0</v>
      </c>
      <c r="JL17" s="8"/>
      <c r="JM17" s="55"/>
      <c r="JN17" s="55"/>
      <c r="JO17" s="55">
        <v>0</v>
      </c>
      <c r="JP17" s="55"/>
      <c r="JQ17" s="55"/>
      <c r="JR17" s="55">
        <v>0</v>
      </c>
      <c r="JS17" s="55"/>
      <c r="JT17" s="55"/>
      <c r="JU17" s="55">
        <v>0</v>
      </c>
      <c r="JV17" s="55"/>
      <c r="JW17" s="55"/>
      <c r="JX17" s="55">
        <v>1</v>
      </c>
      <c r="JY17" s="8" t="s">
        <v>850</v>
      </c>
      <c r="JZ17" s="55">
        <v>2</v>
      </c>
      <c r="KA17" s="55">
        <v>5</v>
      </c>
      <c r="KB17" s="55">
        <v>1</v>
      </c>
      <c r="KC17" s="55">
        <v>2</v>
      </c>
      <c r="KD17" s="55">
        <v>5</v>
      </c>
      <c r="KE17" s="55">
        <v>1</v>
      </c>
      <c r="KF17" s="55">
        <v>2</v>
      </c>
      <c r="KG17" s="55">
        <v>7</v>
      </c>
      <c r="KH17" s="55">
        <v>0</v>
      </c>
      <c r="KI17" s="55"/>
      <c r="KJ17" s="55"/>
      <c r="KK17" s="55">
        <v>0</v>
      </c>
      <c r="KL17" s="55"/>
      <c r="KM17" s="55"/>
      <c r="KN17" s="55">
        <v>0</v>
      </c>
      <c r="KO17" s="8"/>
      <c r="KP17" s="55"/>
      <c r="KQ17" s="55"/>
      <c r="KR17" s="55">
        <v>-99</v>
      </c>
      <c r="KS17" s="55"/>
      <c r="KT17" s="55"/>
      <c r="KU17" s="55">
        <v>-99</v>
      </c>
      <c r="KV17" s="55"/>
      <c r="KW17" s="55"/>
      <c r="KX17" s="55">
        <v>-99</v>
      </c>
      <c r="KY17" s="55"/>
      <c r="KZ17" s="55"/>
      <c r="LA17" s="55">
        <v>-99</v>
      </c>
      <c r="LB17" s="55"/>
      <c r="LC17" s="55"/>
      <c r="LD17" s="55">
        <v>-99</v>
      </c>
      <c r="LE17" s="55"/>
      <c r="LF17" s="55"/>
      <c r="LG17" s="55">
        <v>-99</v>
      </c>
      <c r="LH17" s="8"/>
      <c r="LI17" s="55"/>
      <c r="LJ17" s="55"/>
      <c r="LK17" s="55">
        <v>0</v>
      </c>
      <c r="LL17" s="55"/>
      <c r="LM17" s="55"/>
      <c r="LN17" s="55">
        <v>0</v>
      </c>
      <c r="LO17" s="55"/>
      <c r="LP17" s="55"/>
      <c r="LQ17" s="55">
        <v>1</v>
      </c>
      <c r="LR17" s="55">
        <v>2</v>
      </c>
      <c r="LS17" s="55">
        <v>7</v>
      </c>
      <c r="LT17" s="55">
        <v>0</v>
      </c>
      <c r="LU17" s="8"/>
      <c r="LV17" s="55"/>
      <c r="LW17" s="55"/>
      <c r="LX17" s="8"/>
      <c r="LY17" s="55"/>
      <c r="LZ17" s="55"/>
      <c r="MA17" s="8"/>
      <c r="MB17" s="55"/>
      <c r="MC17" s="55"/>
      <c r="MD17" s="8" t="s">
        <v>920</v>
      </c>
      <c r="ME17" s="55">
        <v>2</v>
      </c>
      <c r="MF17" s="55">
        <v>5</v>
      </c>
      <c r="MG17" s="55">
        <v>0</v>
      </c>
      <c r="MH17" s="55">
        <v>2</v>
      </c>
      <c r="MI17" s="55">
        <v>6</v>
      </c>
      <c r="MJ17" s="55">
        <v>0</v>
      </c>
      <c r="MK17" s="55"/>
      <c r="ML17" s="55"/>
      <c r="MM17" s="55">
        <v>-99</v>
      </c>
      <c r="MN17" s="55"/>
      <c r="MO17" s="55"/>
      <c r="MP17" s="55">
        <v>-99</v>
      </c>
      <c r="MQ17" s="55"/>
      <c r="MR17" s="55"/>
      <c r="MS17" s="55">
        <v>1</v>
      </c>
      <c r="MT17" s="55">
        <v>2</v>
      </c>
      <c r="MU17" s="55">
        <v>5</v>
      </c>
      <c r="MV17" s="55">
        <v>0</v>
      </c>
      <c r="MW17" s="8"/>
      <c r="MX17" s="55"/>
      <c r="MY17" s="55"/>
      <c r="MZ17" s="55">
        <v>0</v>
      </c>
      <c r="NA17" s="55"/>
      <c r="NB17" s="55"/>
      <c r="NC17" s="55">
        <v>0</v>
      </c>
      <c r="ND17" s="55"/>
      <c r="NE17" s="55"/>
      <c r="NF17" s="55">
        <v>0</v>
      </c>
      <c r="NG17" s="55"/>
      <c r="NH17" s="55"/>
      <c r="NI17" s="55">
        <v>0</v>
      </c>
      <c r="NJ17" s="55"/>
      <c r="NK17" s="55"/>
      <c r="NL17" s="55">
        <v>1</v>
      </c>
      <c r="NM17" s="55">
        <v>2</v>
      </c>
      <c r="NN17" s="55">
        <v>7</v>
      </c>
      <c r="NO17" s="55">
        <v>0</v>
      </c>
      <c r="NP17" s="8"/>
      <c r="NQ17" s="55"/>
      <c r="NR17" s="55"/>
      <c r="NS17" s="55">
        <v>0</v>
      </c>
      <c r="NT17" s="55"/>
      <c r="NU17" s="55"/>
      <c r="NV17" s="55">
        <v>-99</v>
      </c>
      <c r="NW17" s="55"/>
      <c r="NX17" s="55"/>
      <c r="NY17" s="55">
        <v>0</v>
      </c>
      <c r="NZ17" s="55"/>
      <c r="OA17" s="55"/>
      <c r="OB17" s="55">
        <v>0</v>
      </c>
      <c r="OC17" s="55"/>
      <c r="OD17" s="55"/>
      <c r="OE17" s="55">
        <v>1</v>
      </c>
      <c r="OF17" s="55">
        <v>2</v>
      </c>
      <c r="OG17" s="55">
        <v>7</v>
      </c>
      <c r="OH17" s="55">
        <v>0</v>
      </c>
      <c r="OI17" s="55"/>
      <c r="OJ17" s="55"/>
      <c r="OK17" s="55">
        <v>1</v>
      </c>
      <c r="OL17" s="55">
        <v>2</v>
      </c>
      <c r="OM17" s="55">
        <v>7</v>
      </c>
      <c r="ON17" s="55">
        <v>0</v>
      </c>
      <c r="OO17" s="8"/>
      <c r="OP17" s="55"/>
      <c r="OQ17" s="55"/>
      <c r="OR17" s="55">
        <v>0</v>
      </c>
      <c r="OS17" s="55">
        <v>2</v>
      </c>
      <c r="OT17" s="55">
        <v>6</v>
      </c>
      <c r="OU17" s="55">
        <v>0</v>
      </c>
      <c r="OV17" s="55">
        <v>14</v>
      </c>
      <c r="OW17" s="55"/>
      <c r="OX17" s="55"/>
      <c r="OY17" s="55"/>
      <c r="OZ17" s="55">
        <v>0</v>
      </c>
      <c r="PA17" s="55">
        <v>0</v>
      </c>
      <c r="PB17" s="55">
        <v>0</v>
      </c>
      <c r="PC17" s="55">
        <v>0</v>
      </c>
      <c r="PD17" s="55">
        <v>0</v>
      </c>
      <c r="PE17" s="55">
        <v>0</v>
      </c>
      <c r="PF17" s="55">
        <v>0</v>
      </c>
      <c r="PG17" s="55">
        <v>0</v>
      </c>
      <c r="PH17" s="55">
        <v>0</v>
      </c>
      <c r="PI17" s="55">
        <v>0</v>
      </c>
      <c r="PJ17" s="55">
        <v>0</v>
      </c>
      <c r="PK17" s="55">
        <v>0</v>
      </c>
      <c r="PL17" s="55">
        <v>1</v>
      </c>
    </row>
    <row r="18" spans="1:531" x14ac:dyDescent="0.25">
      <c r="A18" s="23" t="s">
        <v>874</v>
      </c>
      <c r="B18" s="54">
        <v>41523</v>
      </c>
      <c r="C18" s="56">
        <v>308</v>
      </c>
      <c r="D18" s="8"/>
      <c r="E18" s="55"/>
      <c r="F18" s="55"/>
      <c r="G18" s="56">
        <v>7</v>
      </c>
      <c r="H18" s="56">
        <v>25</v>
      </c>
      <c r="I18" s="56">
        <v>1993</v>
      </c>
      <c r="J18" s="55">
        <v>3</v>
      </c>
      <c r="K18" s="55">
        <v>1</v>
      </c>
      <c r="L18" s="56">
        <v>10</v>
      </c>
      <c r="M18" s="56">
        <v>14</v>
      </c>
      <c r="N18" s="56">
        <v>1993</v>
      </c>
      <c r="O18" s="55">
        <v>3</v>
      </c>
      <c r="P18" s="55">
        <v>1</v>
      </c>
      <c r="Q18" s="56">
        <v>7</v>
      </c>
      <c r="R18" s="56">
        <v>25</v>
      </c>
      <c r="S18" s="56">
        <v>1993</v>
      </c>
      <c r="T18" s="55">
        <v>3</v>
      </c>
      <c r="U18" s="55">
        <v>1</v>
      </c>
      <c r="V18" s="56">
        <v>10</v>
      </c>
      <c r="W18" s="56">
        <v>14</v>
      </c>
      <c r="X18" s="56">
        <v>1993</v>
      </c>
      <c r="Y18" s="55">
        <v>3</v>
      </c>
      <c r="Z18" s="55">
        <v>1</v>
      </c>
      <c r="AA18" s="55">
        <v>217</v>
      </c>
      <c r="AB18" s="55">
        <v>3</v>
      </c>
      <c r="AC18" s="55">
        <v>1</v>
      </c>
      <c r="AD18" s="55"/>
      <c r="AE18" s="55"/>
      <c r="AF18" s="55"/>
      <c r="AG18" s="55"/>
      <c r="AH18" s="55"/>
      <c r="AI18" s="55"/>
      <c r="AJ18" s="55"/>
      <c r="AK18" s="55"/>
      <c r="AL18" s="55"/>
      <c r="AM18" s="55"/>
      <c r="AN18" s="55"/>
      <c r="AO18" s="55"/>
      <c r="AP18" s="55">
        <v>217</v>
      </c>
      <c r="AQ18" s="55">
        <v>3</v>
      </c>
      <c r="AR18" s="55">
        <v>1</v>
      </c>
      <c r="AS18" s="55"/>
      <c r="AT18" s="55"/>
      <c r="AU18" s="55"/>
      <c r="AV18" s="55"/>
      <c r="AW18" s="55"/>
      <c r="AX18" s="55"/>
      <c r="AY18" s="55"/>
      <c r="AZ18" s="55"/>
      <c r="BA18" s="55"/>
      <c r="BB18" s="55"/>
      <c r="BC18" s="55"/>
      <c r="BD18" s="55"/>
      <c r="BE18" s="55">
        <v>5</v>
      </c>
      <c r="BF18" s="55">
        <v>3</v>
      </c>
      <c r="BG18" s="55">
        <v>1</v>
      </c>
      <c r="BH18" s="55"/>
      <c r="BI18" s="55"/>
      <c r="BJ18" s="55"/>
      <c r="BK18" s="55"/>
      <c r="BL18" s="55"/>
      <c r="BM18" s="55"/>
      <c r="BN18" s="55"/>
      <c r="BO18" s="55"/>
      <c r="BP18" s="55"/>
      <c r="BQ18" s="55"/>
      <c r="BR18" s="55"/>
      <c r="BS18" s="55"/>
      <c r="BT18" s="55">
        <v>-99</v>
      </c>
      <c r="BU18" s="55"/>
      <c r="BV18" s="55"/>
      <c r="BW18" s="55"/>
      <c r="BX18" s="55"/>
      <c r="BY18" s="55"/>
      <c r="BZ18" s="55"/>
      <c r="CA18" s="55"/>
      <c r="CB18" s="55"/>
      <c r="CC18" s="55"/>
      <c r="CD18" s="55"/>
      <c r="CE18" s="55"/>
      <c r="CF18" s="55"/>
      <c r="CG18" s="55"/>
      <c r="CH18" s="55"/>
      <c r="CI18" s="23" t="s">
        <v>875</v>
      </c>
      <c r="CJ18" s="23" t="s">
        <v>1033</v>
      </c>
      <c r="CK18" s="55">
        <v>2</v>
      </c>
      <c r="CL18" s="55">
        <v>10</v>
      </c>
      <c r="CM18" s="55">
        <v>-99</v>
      </c>
      <c r="CN18" s="55">
        <v>-99</v>
      </c>
      <c r="CO18" s="55">
        <v>0</v>
      </c>
      <c r="CP18" s="55"/>
      <c r="CQ18" s="55"/>
      <c r="CR18" s="23" t="s">
        <v>876</v>
      </c>
      <c r="CS18" s="23" t="s">
        <v>1034</v>
      </c>
      <c r="CT18" s="55">
        <v>2</v>
      </c>
      <c r="CU18" s="55">
        <v>6</v>
      </c>
      <c r="CV18" s="23"/>
      <c r="CW18" s="23"/>
      <c r="CX18" s="55"/>
      <c r="CY18" s="55"/>
      <c r="CZ18" s="55">
        <v>1</v>
      </c>
      <c r="DA18" s="55">
        <v>2</v>
      </c>
      <c r="DB18" s="55">
        <v>10</v>
      </c>
      <c r="DC18" s="55">
        <v>1</v>
      </c>
      <c r="DD18" s="55">
        <v>2</v>
      </c>
      <c r="DE18" s="55">
        <v>10</v>
      </c>
      <c r="DF18" s="55">
        <v>0</v>
      </c>
      <c r="DG18" s="55"/>
      <c r="DH18" s="55"/>
      <c r="DI18" s="55">
        <v>0</v>
      </c>
      <c r="DJ18" s="55"/>
      <c r="DK18" s="55"/>
      <c r="DL18" s="55">
        <v>0</v>
      </c>
      <c r="DM18" s="55"/>
      <c r="DN18" s="55"/>
      <c r="DO18" s="55">
        <v>0</v>
      </c>
      <c r="DP18" s="55"/>
      <c r="DQ18" s="55"/>
      <c r="DR18" s="55">
        <v>0</v>
      </c>
      <c r="DS18" s="55"/>
      <c r="DT18" s="55"/>
      <c r="DU18" s="55">
        <v>0</v>
      </c>
      <c r="DV18" s="55"/>
      <c r="DW18" s="55"/>
      <c r="DX18" s="55">
        <v>0</v>
      </c>
      <c r="DY18" s="55"/>
      <c r="DZ18" s="55"/>
      <c r="EA18" s="55">
        <v>0</v>
      </c>
      <c r="EB18" s="55"/>
      <c r="EC18" s="55"/>
      <c r="ED18" s="55">
        <v>0</v>
      </c>
      <c r="EE18" s="55"/>
      <c r="EF18" s="55"/>
      <c r="EG18" s="55">
        <v>0</v>
      </c>
      <c r="EH18" s="55"/>
      <c r="EI18" s="55"/>
      <c r="EJ18" s="55">
        <v>0</v>
      </c>
      <c r="EK18" s="55"/>
      <c r="EL18" s="55"/>
      <c r="EM18" s="55">
        <v>1</v>
      </c>
      <c r="EN18" s="55">
        <v>2</v>
      </c>
      <c r="EO18" s="55">
        <v>3</v>
      </c>
      <c r="EP18" s="55">
        <v>1</v>
      </c>
      <c r="EQ18" s="55">
        <v>2</v>
      </c>
      <c r="ER18" s="55">
        <v>2</v>
      </c>
      <c r="ES18" s="55">
        <v>1</v>
      </c>
      <c r="ET18" s="55">
        <v>2</v>
      </c>
      <c r="EU18" s="55">
        <v>6</v>
      </c>
      <c r="EV18" s="55">
        <v>1</v>
      </c>
      <c r="EW18" s="55">
        <v>2</v>
      </c>
      <c r="EX18" s="55">
        <v>6</v>
      </c>
      <c r="EY18" s="55">
        <v>0</v>
      </c>
      <c r="EZ18" s="55"/>
      <c r="FA18" s="55"/>
      <c r="FB18" s="55">
        <v>0</v>
      </c>
      <c r="FC18" s="55"/>
      <c r="FD18" s="55"/>
      <c r="FE18" s="55">
        <v>0</v>
      </c>
      <c r="FF18" s="55"/>
      <c r="FG18" s="55"/>
      <c r="FH18" s="55">
        <v>0</v>
      </c>
      <c r="FI18" s="55"/>
      <c r="FJ18" s="55"/>
      <c r="FK18" s="55">
        <v>0</v>
      </c>
      <c r="FL18" s="55"/>
      <c r="FM18" s="55"/>
      <c r="FN18" s="55">
        <v>0</v>
      </c>
      <c r="FO18" s="55"/>
      <c r="FP18" s="55"/>
      <c r="FQ18" s="55">
        <v>0</v>
      </c>
      <c r="FR18" s="55"/>
      <c r="FS18" s="55"/>
      <c r="FT18" s="55">
        <v>1</v>
      </c>
      <c r="FU18" s="55">
        <v>2</v>
      </c>
      <c r="FV18" s="55">
        <v>10</v>
      </c>
      <c r="FW18" s="55">
        <v>1</v>
      </c>
      <c r="FX18" s="55">
        <v>2</v>
      </c>
      <c r="FY18" s="55">
        <v>10</v>
      </c>
      <c r="FZ18" s="55">
        <v>0</v>
      </c>
      <c r="GA18" s="55"/>
      <c r="GB18" s="55"/>
      <c r="GC18" s="55">
        <v>-99</v>
      </c>
      <c r="GD18" s="55"/>
      <c r="GE18" s="55"/>
      <c r="GF18" s="55">
        <v>-99</v>
      </c>
      <c r="GG18" s="55"/>
      <c r="GH18" s="55"/>
      <c r="GI18" s="55">
        <v>0</v>
      </c>
      <c r="GJ18" s="55"/>
      <c r="GK18" s="55"/>
      <c r="GL18" s="55">
        <v>0</v>
      </c>
      <c r="GM18" s="55"/>
      <c r="GN18" s="55"/>
      <c r="GO18" s="55">
        <v>0</v>
      </c>
      <c r="GP18" s="55"/>
      <c r="GQ18" s="55"/>
      <c r="GR18" s="55">
        <v>0</v>
      </c>
      <c r="GS18" s="55"/>
      <c r="GT18" s="55"/>
      <c r="GU18" s="55">
        <v>0</v>
      </c>
      <c r="GV18" s="55"/>
      <c r="GW18" s="55"/>
      <c r="GX18" s="55">
        <v>0</v>
      </c>
      <c r="GY18" s="55"/>
      <c r="GZ18" s="55"/>
      <c r="HA18" s="55">
        <v>0</v>
      </c>
      <c r="HB18" s="55"/>
      <c r="HC18" s="55"/>
      <c r="HD18" s="55">
        <v>0</v>
      </c>
      <c r="HE18" s="55"/>
      <c r="HF18" s="55"/>
      <c r="HG18" s="55">
        <v>0</v>
      </c>
      <c r="HH18" s="55"/>
      <c r="HI18" s="55"/>
      <c r="HJ18" s="55">
        <v>0</v>
      </c>
      <c r="HK18" s="55"/>
      <c r="HL18" s="55"/>
      <c r="HM18" s="55">
        <v>0</v>
      </c>
      <c r="HN18" s="55"/>
      <c r="HO18" s="55"/>
      <c r="HP18" s="55">
        <v>0</v>
      </c>
      <c r="HQ18" s="55"/>
      <c r="HR18" s="55"/>
      <c r="HS18" s="55">
        <v>0</v>
      </c>
      <c r="HT18" s="55"/>
      <c r="HU18" s="55"/>
      <c r="HV18" s="55">
        <v>0</v>
      </c>
      <c r="HW18" s="55"/>
      <c r="HX18" s="55"/>
      <c r="HY18" s="55">
        <v>0</v>
      </c>
      <c r="HZ18" s="55"/>
      <c r="IA18" s="55"/>
      <c r="IB18" s="55">
        <v>0</v>
      </c>
      <c r="IC18" s="55"/>
      <c r="ID18" s="55"/>
      <c r="IE18" s="55">
        <v>0</v>
      </c>
      <c r="IF18" s="55"/>
      <c r="IG18" s="55"/>
      <c r="IH18" s="55">
        <v>0</v>
      </c>
      <c r="II18" s="55"/>
      <c r="IJ18" s="55"/>
      <c r="IK18" s="55">
        <v>1</v>
      </c>
      <c r="IL18" s="55">
        <v>2</v>
      </c>
      <c r="IM18" s="55">
        <v>10</v>
      </c>
      <c r="IN18" s="55">
        <v>0</v>
      </c>
      <c r="IO18" s="55"/>
      <c r="IP18" s="55"/>
      <c r="IQ18" s="55">
        <v>0</v>
      </c>
      <c r="IR18" s="8"/>
      <c r="IS18" s="55"/>
      <c r="IT18" s="55"/>
      <c r="IU18" s="55">
        <v>0</v>
      </c>
      <c r="IV18" s="55"/>
      <c r="IW18" s="55"/>
      <c r="IX18" s="55">
        <v>0</v>
      </c>
      <c r="IY18" s="55"/>
      <c r="IZ18" s="55"/>
      <c r="JA18" s="55">
        <v>1</v>
      </c>
      <c r="JB18" s="8" t="s">
        <v>188</v>
      </c>
      <c r="JC18" s="55">
        <v>2</v>
      </c>
      <c r="JD18" s="55">
        <v>6</v>
      </c>
      <c r="JE18" s="55">
        <v>0</v>
      </c>
      <c r="JF18" s="55"/>
      <c r="JG18" s="55"/>
      <c r="JH18" s="55">
        <v>0</v>
      </c>
      <c r="JI18" s="55"/>
      <c r="JJ18" s="55"/>
      <c r="JK18" s="55">
        <v>0</v>
      </c>
      <c r="JL18" s="8"/>
      <c r="JM18" s="55"/>
      <c r="JN18" s="55"/>
      <c r="JO18" s="55">
        <v>0</v>
      </c>
      <c r="JP18" s="55"/>
      <c r="JQ18" s="55"/>
      <c r="JR18" s="55">
        <v>0</v>
      </c>
      <c r="JS18" s="55"/>
      <c r="JT18" s="55"/>
      <c r="JU18" s="55">
        <v>0</v>
      </c>
      <c r="JV18" s="55"/>
      <c r="JW18" s="55"/>
      <c r="JX18" s="55">
        <v>0</v>
      </c>
      <c r="JY18" s="8"/>
      <c r="JZ18" s="55"/>
      <c r="KA18" s="55"/>
      <c r="KB18" s="55">
        <v>0</v>
      </c>
      <c r="KC18" s="55">
        <v>2</v>
      </c>
      <c r="KD18" s="55">
        <v>2</v>
      </c>
      <c r="KE18" s="55">
        <v>0</v>
      </c>
      <c r="KF18" s="55"/>
      <c r="KG18" s="55"/>
      <c r="KH18" s="55">
        <v>0</v>
      </c>
      <c r="KI18" s="55"/>
      <c r="KJ18" s="55"/>
      <c r="KK18" s="55">
        <v>0</v>
      </c>
      <c r="KL18" s="55"/>
      <c r="KM18" s="55"/>
      <c r="KN18" s="55">
        <v>0</v>
      </c>
      <c r="KO18" s="8"/>
      <c r="KP18" s="55"/>
      <c r="KQ18" s="55"/>
      <c r="KR18" s="55">
        <v>-99</v>
      </c>
      <c r="KS18" s="55"/>
      <c r="KT18" s="55"/>
      <c r="KU18" s="55">
        <v>-99</v>
      </c>
      <c r="KV18" s="55"/>
      <c r="KW18" s="55"/>
      <c r="KX18" s="55">
        <v>-99</v>
      </c>
      <c r="KY18" s="55"/>
      <c r="KZ18" s="55"/>
      <c r="LA18" s="55">
        <v>-99</v>
      </c>
      <c r="LB18" s="55"/>
      <c r="LC18" s="55"/>
      <c r="LD18" s="55">
        <v>-99</v>
      </c>
      <c r="LE18" s="55"/>
      <c r="LF18" s="55"/>
      <c r="LG18" s="55">
        <v>-99</v>
      </c>
      <c r="LH18" s="8"/>
      <c r="LI18" s="55"/>
      <c r="LJ18" s="55"/>
      <c r="LK18" s="55">
        <v>-99</v>
      </c>
      <c r="LL18" s="55"/>
      <c r="LM18" s="55"/>
      <c r="LN18" s="55">
        <v>-99</v>
      </c>
      <c r="LO18" s="55"/>
      <c r="LP18" s="55"/>
      <c r="LQ18" s="55">
        <v>-99</v>
      </c>
      <c r="LR18" s="55"/>
      <c r="LS18" s="55"/>
      <c r="LT18" s="55">
        <v>-99</v>
      </c>
      <c r="LU18" s="8"/>
      <c r="LV18" s="55"/>
      <c r="LW18" s="55"/>
      <c r="LX18" s="8"/>
      <c r="LY18" s="55"/>
      <c r="LZ18" s="55"/>
      <c r="MA18" s="8"/>
      <c r="MB18" s="55"/>
      <c r="MC18" s="55"/>
      <c r="MD18" s="8" t="s">
        <v>877</v>
      </c>
      <c r="ME18" s="55"/>
      <c r="MF18" s="55"/>
      <c r="MG18" s="55">
        <v>0</v>
      </c>
      <c r="MH18" s="55">
        <v>3</v>
      </c>
      <c r="MI18" s="55">
        <v>1</v>
      </c>
      <c r="MJ18" s="55">
        <v>-99</v>
      </c>
      <c r="MK18" s="57"/>
      <c r="ML18" s="57"/>
      <c r="MM18" s="55">
        <v>-99</v>
      </c>
      <c r="MN18" s="57"/>
      <c r="MO18" s="57"/>
      <c r="MP18" s="55">
        <v>-99</v>
      </c>
      <c r="MQ18" s="57"/>
      <c r="MR18" s="57"/>
      <c r="MS18" s="55">
        <v>-99</v>
      </c>
      <c r="MT18" s="57"/>
      <c r="MU18" s="57"/>
      <c r="MV18" s="55">
        <v>-99</v>
      </c>
      <c r="MW18" s="60"/>
      <c r="MX18" s="57"/>
      <c r="MY18" s="57"/>
      <c r="MZ18" s="55">
        <v>-99</v>
      </c>
      <c r="NA18" s="57"/>
      <c r="NB18" s="57"/>
      <c r="NC18" s="55">
        <v>-99</v>
      </c>
      <c r="ND18" s="57"/>
      <c r="NE18" s="57"/>
      <c r="NF18" s="55">
        <v>-99</v>
      </c>
      <c r="NG18" s="57"/>
      <c r="NH18" s="57"/>
      <c r="NI18" s="55">
        <v>-99</v>
      </c>
      <c r="NJ18" s="57"/>
      <c r="NK18" s="57"/>
      <c r="NL18" s="55">
        <v>-99</v>
      </c>
      <c r="NM18" s="57"/>
      <c r="NN18" s="57"/>
      <c r="NO18" s="55">
        <v>-99</v>
      </c>
      <c r="NP18" s="60"/>
      <c r="NQ18" s="57"/>
      <c r="NR18" s="57"/>
      <c r="NS18" s="55">
        <v>0</v>
      </c>
      <c r="NT18" s="57"/>
      <c r="NU18" s="57"/>
      <c r="NV18" s="57">
        <v>-99</v>
      </c>
      <c r="NW18" s="57"/>
      <c r="NX18" s="57"/>
      <c r="NY18" s="55">
        <v>-99</v>
      </c>
      <c r="NZ18" s="57"/>
      <c r="OA18" s="57"/>
      <c r="OB18" s="55">
        <v>-99</v>
      </c>
      <c r="OC18" s="57"/>
      <c r="OD18" s="57"/>
      <c r="OE18" s="55">
        <v>-99</v>
      </c>
      <c r="OF18" s="57"/>
      <c r="OG18" s="57"/>
      <c r="OH18" s="55">
        <v>-99</v>
      </c>
      <c r="OI18" s="57"/>
      <c r="OJ18" s="57"/>
      <c r="OK18" s="55">
        <v>-99</v>
      </c>
      <c r="OL18" s="57"/>
      <c r="OM18" s="57"/>
      <c r="ON18" s="55">
        <v>-99</v>
      </c>
      <c r="OO18" s="60"/>
      <c r="OP18" s="57"/>
      <c r="OQ18" s="57"/>
      <c r="OR18" s="55">
        <v>1</v>
      </c>
      <c r="OS18" s="57">
        <v>3</v>
      </c>
      <c r="OT18" s="57">
        <v>1</v>
      </c>
      <c r="OU18" s="55">
        <v>0</v>
      </c>
      <c r="OV18" s="55">
        <v>4</v>
      </c>
      <c r="OW18" s="55"/>
      <c r="OX18" s="55"/>
      <c r="OY18" s="55"/>
      <c r="OZ18" s="55">
        <v>0</v>
      </c>
      <c r="PA18" s="55">
        <v>0</v>
      </c>
      <c r="PB18" s="55">
        <v>1</v>
      </c>
      <c r="PC18" s="55">
        <v>0</v>
      </c>
      <c r="PD18" s="55">
        <v>0</v>
      </c>
      <c r="PE18" s="55">
        <v>0</v>
      </c>
      <c r="PF18" s="55">
        <v>0</v>
      </c>
      <c r="PG18" s="55">
        <v>0</v>
      </c>
      <c r="PH18" s="55">
        <v>0</v>
      </c>
      <c r="PI18" s="55">
        <v>0</v>
      </c>
      <c r="PJ18" s="55">
        <v>0</v>
      </c>
      <c r="PK18" s="55">
        <v>0</v>
      </c>
      <c r="PL18" s="55">
        <v>0</v>
      </c>
    </row>
    <row r="19" spans="1:531" x14ac:dyDescent="0.25">
      <c r="A19" s="28" t="s">
        <v>460</v>
      </c>
      <c r="B19" s="54">
        <v>41523</v>
      </c>
      <c r="C19" s="61">
        <v>1829</v>
      </c>
      <c r="D19" s="60" t="s">
        <v>1442</v>
      </c>
      <c r="E19" s="57">
        <v>3</v>
      </c>
      <c r="F19" s="57">
        <v>3</v>
      </c>
      <c r="G19" s="56">
        <v>9</v>
      </c>
      <c r="H19" s="56">
        <v>29</v>
      </c>
      <c r="I19" s="56">
        <v>1986</v>
      </c>
      <c r="J19" s="57">
        <v>2</v>
      </c>
      <c r="K19" s="57">
        <v>1</v>
      </c>
      <c r="L19" s="56">
        <v>8</v>
      </c>
      <c r="M19" s="56">
        <v>10</v>
      </c>
      <c r="N19" s="56">
        <v>1999</v>
      </c>
      <c r="O19" s="57">
        <v>3</v>
      </c>
      <c r="P19" s="57">
        <v>1</v>
      </c>
      <c r="Q19" s="56">
        <v>9</v>
      </c>
      <c r="R19" s="56">
        <v>29</v>
      </c>
      <c r="S19" s="56">
        <v>1986</v>
      </c>
      <c r="T19" s="57">
        <v>3</v>
      </c>
      <c r="U19" s="57">
        <v>1</v>
      </c>
      <c r="V19" s="56">
        <v>8</v>
      </c>
      <c r="W19" s="56">
        <v>10</v>
      </c>
      <c r="X19" s="56">
        <v>1999</v>
      </c>
      <c r="Y19" s="57">
        <v>3</v>
      </c>
      <c r="Z19" s="57">
        <v>1</v>
      </c>
      <c r="AA19" s="57">
        <v>217</v>
      </c>
      <c r="AB19" s="57">
        <v>3</v>
      </c>
      <c r="AC19" s="57">
        <v>1</v>
      </c>
      <c r="AD19" s="57"/>
      <c r="AE19" s="57"/>
      <c r="AF19" s="57"/>
      <c r="AG19" s="57"/>
      <c r="AH19" s="57"/>
      <c r="AI19" s="57"/>
      <c r="AJ19" s="57"/>
      <c r="AK19" s="57"/>
      <c r="AL19" s="57"/>
      <c r="AM19" s="57"/>
      <c r="AN19" s="57"/>
      <c r="AO19" s="57"/>
      <c r="AP19" s="57">
        <v>217</v>
      </c>
      <c r="AQ19" s="57">
        <v>2</v>
      </c>
      <c r="AR19" s="57">
        <v>3</v>
      </c>
      <c r="AS19" s="57"/>
      <c r="AT19" s="57"/>
      <c r="AU19" s="57"/>
      <c r="AV19" s="57"/>
      <c r="AW19" s="57"/>
      <c r="AX19" s="57"/>
      <c r="AY19" s="57"/>
      <c r="AZ19" s="57"/>
      <c r="BA19" s="57"/>
      <c r="BB19" s="57"/>
      <c r="BC19" s="57"/>
      <c r="BD19" s="57"/>
      <c r="BE19" s="55">
        <v>14</v>
      </c>
      <c r="BF19" s="57">
        <v>3</v>
      </c>
      <c r="BG19" s="57">
        <v>1</v>
      </c>
      <c r="BH19" s="55"/>
      <c r="BI19" s="57"/>
      <c r="BJ19" s="57"/>
      <c r="BK19" s="55"/>
      <c r="BL19" s="57"/>
      <c r="BM19" s="57"/>
      <c r="BN19" s="55"/>
      <c r="BO19" s="57"/>
      <c r="BP19" s="57"/>
      <c r="BQ19" s="55"/>
      <c r="BR19" s="57"/>
      <c r="BS19" s="57"/>
      <c r="BT19" s="55">
        <v>14</v>
      </c>
      <c r="BU19" s="57">
        <v>2</v>
      </c>
      <c r="BV19" s="57">
        <v>2</v>
      </c>
      <c r="BW19" s="55"/>
      <c r="BX19" s="57"/>
      <c r="BY19" s="57"/>
      <c r="BZ19" s="55"/>
      <c r="CA19" s="57"/>
      <c r="CB19" s="57"/>
      <c r="CC19" s="57"/>
      <c r="CD19" s="57"/>
      <c r="CE19" s="57"/>
      <c r="CF19" s="57"/>
      <c r="CG19" s="57"/>
      <c r="CH19" s="57"/>
      <c r="CI19" s="28" t="s">
        <v>1185</v>
      </c>
      <c r="CJ19" s="28" t="s">
        <v>1186</v>
      </c>
      <c r="CK19" s="57">
        <v>2</v>
      </c>
      <c r="CL19" s="57">
        <v>3</v>
      </c>
      <c r="CM19" s="55">
        <v>-99</v>
      </c>
      <c r="CN19" s="55">
        <v>-99</v>
      </c>
      <c r="CO19" s="57">
        <v>1974</v>
      </c>
      <c r="CP19" s="57">
        <v>2</v>
      </c>
      <c r="CQ19" s="57">
        <v>5</v>
      </c>
      <c r="CR19" s="28" t="s">
        <v>1187</v>
      </c>
      <c r="CS19" s="28" t="s">
        <v>1187</v>
      </c>
      <c r="CT19" s="57">
        <v>2</v>
      </c>
      <c r="CU19" s="57">
        <v>3</v>
      </c>
      <c r="CV19" s="28" t="s">
        <v>972</v>
      </c>
      <c r="CW19" s="28" t="s">
        <v>1090</v>
      </c>
      <c r="CX19" s="57">
        <v>2</v>
      </c>
      <c r="CY19" s="57">
        <v>3</v>
      </c>
      <c r="CZ19" s="55">
        <v>1</v>
      </c>
      <c r="DA19" s="57">
        <v>2</v>
      </c>
      <c r="DB19" s="57">
        <v>2</v>
      </c>
      <c r="DC19" s="57">
        <v>0</v>
      </c>
      <c r="DD19" s="57"/>
      <c r="DE19" s="57"/>
      <c r="DF19" s="57">
        <v>1</v>
      </c>
      <c r="DG19" s="57">
        <v>2</v>
      </c>
      <c r="DH19" s="57">
        <v>3</v>
      </c>
      <c r="DI19" s="57">
        <v>0</v>
      </c>
      <c r="DJ19" s="57"/>
      <c r="DK19" s="57"/>
      <c r="DL19" s="57">
        <v>1</v>
      </c>
      <c r="DM19" s="57">
        <v>2</v>
      </c>
      <c r="DN19" s="57">
        <v>4</v>
      </c>
      <c r="DO19" s="57">
        <v>0</v>
      </c>
      <c r="DP19" s="57"/>
      <c r="DQ19" s="57"/>
      <c r="DR19" s="57">
        <v>0</v>
      </c>
      <c r="DS19" s="57"/>
      <c r="DT19" s="57"/>
      <c r="DU19" s="57">
        <v>0</v>
      </c>
      <c r="DV19" s="57"/>
      <c r="DW19" s="57"/>
      <c r="DX19" s="55">
        <v>0</v>
      </c>
      <c r="DY19" s="57"/>
      <c r="DZ19" s="57"/>
      <c r="EA19" s="57">
        <v>0</v>
      </c>
      <c r="EB19" s="57"/>
      <c r="EC19" s="57"/>
      <c r="ED19" s="57">
        <v>0</v>
      </c>
      <c r="EE19" s="57"/>
      <c r="EF19" s="57"/>
      <c r="EG19" s="57">
        <v>0</v>
      </c>
      <c r="EH19" s="57"/>
      <c r="EI19" s="57"/>
      <c r="EJ19" s="57">
        <v>0</v>
      </c>
      <c r="EK19" s="57"/>
      <c r="EL19" s="57"/>
      <c r="EM19" s="57">
        <v>1</v>
      </c>
      <c r="EN19" s="57">
        <v>2</v>
      </c>
      <c r="EO19" s="57">
        <v>3</v>
      </c>
      <c r="EP19" s="57">
        <v>1</v>
      </c>
      <c r="EQ19" s="57">
        <v>2</v>
      </c>
      <c r="ER19" s="57">
        <v>3</v>
      </c>
      <c r="ES19" s="57">
        <v>1</v>
      </c>
      <c r="ET19" s="57">
        <v>2</v>
      </c>
      <c r="EU19" s="57">
        <v>3</v>
      </c>
      <c r="EV19" s="57">
        <v>1</v>
      </c>
      <c r="EW19" s="57">
        <v>2</v>
      </c>
      <c r="EX19" s="57">
        <v>3</v>
      </c>
      <c r="EY19" s="57">
        <v>0</v>
      </c>
      <c r="EZ19" s="57"/>
      <c r="FA19" s="57"/>
      <c r="FB19" s="57">
        <v>0</v>
      </c>
      <c r="FC19" s="57"/>
      <c r="FD19" s="57"/>
      <c r="FE19" s="57">
        <v>0</v>
      </c>
      <c r="FF19" s="57"/>
      <c r="FG19" s="57"/>
      <c r="FH19" s="57">
        <v>0</v>
      </c>
      <c r="FI19" s="57"/>
      <c r="FJ19" s="57"/>
      <c r="FK19" s="57">
        <v>0</v>
      </c>
      <c r="FL19" s="57"/>
      <c r="FM19" s="57"/>
      <c r="FN19" s="57">
        <v>0</v>
      </c>
      <c r="FO19" s="57"/>
      <c r="FP19" s="57"/>
      <c r="FQ19" s="57">
        <v>0</v>
      </c>
      <c r="FR19" s="57"/>
      <c r="FS19" s="57"/>
      <c r="FT19" s="57">
        <v>1</v>
      </c>
      <c r="FU19" s="57">
        <v>2</v>
      </c>
      <c r="FV19" s="57">
        <v>3</v>
      </c>
      <c r="FW19" s="57">
        <v>1</v>
      </c>
      <c r="FX19" s="57">
        <v>2</v>
      </c>
      <c r="FY19" s="57">
        <v>3</v>
      </c>
      <c r="FZ19" s="57">
        <v>1</v>
      </c>
      <c r="GA19" s="57">
        <v>2</v>
      </c>
      <c r="GB19" s="57">
        <v>2</v>
      </c>
      <c r="GC19" s="57">
        <v>0</v>
      </c>
      <c r="GD19" s="57"/>
      <c r="GE19" s="57"/>
      <c r="GF19" s="57">
        <v>0</v>
      </c>
      <c r="GG19" s="57"/>
      <c r="GH19" s="57"/>
      <c r="GI19" s="57">
        <v>0</v>
      </c>
      <c r="GJ19" s="57"/>
      <c r="GK19" s="57"/>
      <c r="GL19" s="57">
        <v>0</v>
      </c>
      <c r="GM19" s="57"/>
      <c r="GN19" s="57"/>
      <c r="GO19" s="57">
        <v>0</v>
      </c>
      <c r="GP19" s="57"/>
      <c r="GQ19" s="57"/>
      <c r="GR19" s="57">
        <v>0</v>
      </c>
      <c r="GS19" s="57"/>
      <c r="GT19" s="57"/>
      <c r="GU19" s="57">
        <v>0</v>
      </c>
      <c r="GV19" s="57"/>
      <c r="GW19" s="57"/>
      <c r="GX19" s="57">
        <v>0</v>
      </c>
      <c r="GY19" s="57"/>
      <c r="GZ19" s="57"/>
      <c r="HA19" s="57">
        <v>0</v>
      </c>
      <c r="HB19" s="57"/>
      <c r="HC19" s="57"/>
      <c r="HD19" s="57">
        <v>0</v>
      </c>
      <c r="HE19" s="57"/>
      <c r="HF19" s="57"/>
      <c r="HG19" s="57">
        <v>0</v>
      </c>
      <c r="HH19" s="57"/>
      <c r="HI19" s="57"/>
      <c r="HJ19" s="57">
        <v>0</v>
      </c>
      <c r="HK19" s="57"/>
      <c r="HL19" s="57"/>
      <c r="HM19" s="57">
        <v>0</v>
      </c>
      <c r="HN19" s="57"/>
      <c r="HO19" s="57"/>
      <c r="HP19" s="57">
        <v>0</v>
      </c>
      <c r="HQ19" s="57"/>
      <c r="HR19" s="57"/>
      <c r="HS19" s="57">
        <v>0</v>
      </c>
      <c r="HT19" s="57"/>
      <c r="HU19" s="57"/>
      <c r="HV19" s="57">
        <v>0</v>
      </c>
      <c r="HW19" s="57"/>
      <c r="HX19" s="57"/>
      <c r="HY19" s="57">
        <v>0</v>
      </c>
      <c r="HZ19" s="57"/>
      <c r="IA19" s="57"/>
      <c r="IB19" s="57">
        <v>1</v>
      </c>
      <c r="IC19" s="57">
        <v>2</v>
      </c>
      <c r="ID19" s="57">
        <v>7</v>
      </c>
      <c r="IE19" s="57">
        <v>1</v>
      </c>
      <c r="IF19" s="57">
        <v>2</v>
      </c>
      <c r="IG19" s="57">
        <v>5</v>
      </c>
      <c r="IH19" s="57">
        <v>0</v>
      </c>
      <c r="II19" s="57"/>
      <c r="IJ19" s="57"/>
      <c r="IK19" s="57">
        <v>1</v>
      </c>
      <c r="IL19" s="57">
        <v>2</v>
      </c>
      <c r="IM19" s="57">
        <v>3</v>
      </c>
      <c r="IN19" s="57">
        <v>0</v>
      </c>
      <c r="IO19" s="57"/>
      <c r="IP19" s="57"/>
      <c r="IQ19" s="55">
        <v>0</v>
      </c>
      <c r="IR19" s="60"/>
      <c r="IS19" s="57"/>
      <c r="IT19" s="57"/>
      <c r="IU19" s="57">
        <v>1</v>
      </c>
      <c r="IV19" s="57">
        <v>2</v>
      </c>
      <c r="IW19" s="57">
        <v>3</v>
      </c>
      <c r="IX19" s="57">
        <v>0</v>
      </c>
      <c r="IY19" s="57"/>
      <c r="IZ19" s="57"/>
      <c r="JA19" s="57">
        <v>1</v>
      </c>
      <c r="JB19" s="60" t="s">
        <v>832</v>
      </c>
      <c r="JC19" s="57">
        <v>2</v>
      </c>
      <c r="JD19" s="57">
        <v>3</v>
      </c>
      <c r="JE19" s="57">
        <v>1</v>
      </c>
      <c r="JF19" s="57">
        <v>2</v>
      </c>
      <c r="JG19" s="57">
        <v>3</v>
      </c>
      <c r="JH19" s="57">
        <v>0</v>
      </c>
      <c r="JI19" s="57"/>
      <c r="JJ19" s="57"/>
      <c r="JK19" s="55">
        <v>0</v>
      </c>
      <c r="JL19" s="60"/>
      <c r="JM19" s="57"/>
      <c r="JN19" s="57"/>
      <c r="JO19" s="57">
        <v>0</v>
      </c>
      <c r="JP19" s="57"/>
      <c r="JQ19" s="57"/>
      <c r="JR19" s="57">
        <v>0</v>
      </c>
      <c r="JS19" s="57"/>
      <c r="JT19" s="57"/>
      <c r="JU19" s="57">
        <v>1</v>
      </c>
      <c r="JV19" s="57">
        <v>2</v>
      </c>
      <c r="JW19" s="57">
        <v>3</v>
      </c>
      <c r="JX19" s="55">
        <v>0</v>
      </c>
      <c r="JY19" s="60"/>
      <c r="JZ19" s="57"/>
      <c r="KA19" s="57"/>
      <c r="KB19" s="57">
        <v>1</v>
      </c>
      <c r="KC19" s="57">
        <v>2</v>
      </c>
      <c r="KD19" s="57">
        <v>3</v>
      </c>
      <c r="KE19" s="57">
        <v>1</v>
      </c>
      <c r="KF19" s="57">
        <v>2</v>
      </c>
      <c r="KG19" s="57">
        <v>3</v>
      </c>
      <c r="KH19" s="57">
        <v>1</v>
      </c>
      <c r="KI19" s="57">
        <v>2</v>
      </c>
      <c r="KJ19" s="57">
        <v>3</v>
      </c>
      <c r="KK19" s="57">
        <v>0</v>
      </c>
      <c r="KL19" s="57"/>
      <c r="KM19" s="57"/>
      <c r="KN19" s="55">
        <v>0</v>
      </c>
      <c r="KO19" s="60"/>
      <c r="KP19" s="57"/>
      <c r="KQ19" s="57"/>
      <c r="KR19" s="57">
        <v>1</v>
      </c>
      <c r="KS19" s="57">
        <v>2</v>
      </c>
      <c r="KT19" s="57">
        <v>3</v>
      </c>
      <c r="KU19" s="57">
        <v>1</v>
      </c>
      <c r="KV19" s="57">
        <v>2</v>
      </c>
      <c r="KW19" s="57">
        <v>3</v>
      </c>
      <c r="KX19" s="55">
        <v>0</v>
      </c>
      <c r="KY19" s="57"/>
      <c r="KZ19" s="57"/>
      <c r="LA19" s="55">
        <v>0</v>
      </c>
      <c r="LB19" s="57"/>
      <c r="LC19" s="57"/>
      <c r="LD19" s="57">
        <v>1</v>
      </c>
      <c r="LE19" s="57">
        <v>2</v>
      </c>
      <c r="LF19" s="57">
        <v>6</v>
      </c>
      <c r="LG19" s="57">
        <v>1</v>
      </c>
      <c r="LH19" s="60" t="s">
        <v>959</v>
      </c>
      <c r="LI19" s="57">
        <v>2</v>
      </c>
      <c r="LJ19" s="57">
        <v>2</v>
      </c>
      <c r="LK19" s="57">
        <v>1</v>
      </c>
      <c r="LL19" s="57">
        <v>2</v>
      </c>
      <c r="LM19" s="57">
        <v>2</v>
      </c>
      <c r="LN19" s="57">
        <v>1</v>
      </c>
      <c r="LO19" s="57">
        <v>2</v>
      </c>
      <c r="LP19" s="57">
        <v>3</v>
      </c>
      <c r="LQ19" s="55">
        <v>0</v>
      </c>
      <c r="LR19" s="57"/>
      <c r="LS19" s="57"/>
      <c r="LT19" s="55">
        <v>0</v>
      </c>
      <c r="LU19" s="60"/>
      <c r="LV19" s="57"/>
      <c r="LW19" s="57"/>
      <c r="LX19" s="60" t="s">
        <v>948</v>
      </c>
      <c r="LY19" s="57">
        <v>2</v>
      </c>
      <c r="LZ19" s="57">
        <v>3</v>
      </c>
      <c r="MA19" s="60" t="s">
        <v>936</v>
      </c>
      <c r="MB19" s="57">
        <v>2</v>
      </c>
      <c r="MC19" s="57">
        <v>5</v>
      </c>
      <c r="MD19" s="60" t="s">
        <v>1339</v>
      </c>
      <c r="ME19" s="57">
        <v>2</v>
      </c>
      <c r="MF19" s="57">
        <v>2</v>
      </c>
      <c r="MG19" s="57">
        <v>1</v>
      </c>
      <c r="MH19" s="57">
        <v>2</v>
      </c>
      <c r="MI19" s="57">
        <v>4</v>
      </c>
      <c r="MJ19" s="57">
        <v>1</v>
      </c>
      <c r="MK19" s="57">
        <v>1</v>
      </c>
      <c r="ML19" s="57">
        <v>3</v>
      </c>
      <c r="MM19" s="55">
        <v>0</v>
      </c>
      <c r="MN19" s="57"/>
      <c r="MO19" s="57"/>
      <c r="MP19" s="57">
        <v>1</v>
      </c>
      <c r="MQ19" s="57">
        <v>2</v>
      </c>
      <c r="MR19" s="57">
        <v>4</v>
      </c>
      <c r="MS19" s="55">
        <v>0</v>
      </c>
      <c r="MT19" s="57"/>
      <c r="MU19" s="57"/>
      <c r="MV19" s="57">
        <v>1</v>
      </c>
      <c r="MW19" s="60" t="s">
        <v>851</v>
      </c>
      <c r="MX19" s="57">
        <v>2</v>
      </c>
      <c r="MY19" s="57"/>
      <c r="MZ19" s="57">
        <v>1</v>
      </c>
      <c r="NA19" s="57">
        <v>2</v>
      </c>
      <c r="NB19" s="57">
        <v>3</v>
      </c>
      <c r="NC19" s="57">
        <v>1</v>
      </c>
      <c r="ND19" s="57">
        <v>2</v>
      </c>
      <c r="NE19" s="57">
        <v>2</v>
      </c>
      <c r="NF19" s="55">
        <v>0</v>
      </c>
      <c r="NG19" s="57"/>
      <c r="NH19" s="57"/>
      <c r="NI19" s="55">
        <v>0</v>
      </c>
      <c r="NJ19" s="57"/>
      <c r="NK19" s="57"/>
      <c r="NL19" s="57">
        <v>1</v>
      </c>
      <c r="NM19" s="57">
        <v>2</v>
      </c>
      <c r="NN19" s="57">
        <v>3</v>
      </c>
      <c r="NO19" s="55">
        <v>0</v>
      </c>
      <c r="NP19" s="60"/>
      <c r="NQ19" s="57"/>
      <c r="NR19" s="57"/>
      <c r="NS19" s="57">
        <v>1</v>
      </c>
      <c r="NT19" s="57">
        <v>2</v>
      </c>
      <c r="NU19" s="57">
        <v>3</v>
      </c>
      <c r="NV19" s="57">
        <v>1</v>
      </c>
      <c r="NW19" s="57">
        <v>2</v>
      </c>
      <c r="NX19" s="57">
        <v>3</v>
      </c>
      <c r="NY19" s="55">
        <v>0</v>
      </c>
      <c r="NZ19" s="57"/>
      <c r="OA19" s="57"/>
      <c r="OB19" s="57">
        <v>1</v>
      </c>
      <c r="OC19" s="57">
        <v>2</v>
      </c>
      <c r="OD19" s="57">
        <v>2</v>
      </c>
      <c r="OE19" s="57">
        <v>1</v>
      </c>
      <c r="OF19" s="57">
        <v>2</v>
      </c>
      <c r="OG19" s="57">
        <v>3</v>
      </c>
      <c r="OH19" s="55">
        <v>0</v>
      </c>
      <c r="OI19" s="57"/>
      <c r="OJ19" s="57"/>
      <c r="OK19" s="57">
        <v>1</v>
      </c>
      <c r="OL19" s="57">
        <v>2</v>
      </c>
      <c r="OM19" s="57">
        <v>3</v>
      </c>
      <c r="ON19" s="55">
        <v>0</v>
      </c>
      <c r="OO19" s="60"/>
      <c r="OP19" s="57"/>
      <c r="OQ19" s="57"/>
      <c r="OR19" s="55">
        <v>0</v>
      </c>
      <c r="OS19" s="57">
        <v>3</v>
      </c>
      <c r="OT19" s="57"/>
      <c r="OU19" s="55">
        <v>0</v>
      </c>
      <c r="OV19" s="55">
        <v>4</v>
      </c>
      <c r="OW19" s="55">
        <v>7</v>
      </c>
      <c r="OX19" s="55">
        <v>8</v>
      </c>
      <c r="OY19" s="55"/>
      <c r="OZ19" s="55">
        <v>0</v>
      </c>
      <c r="PA19" s="55">
        <v>0</v>
      </c>
      <c r="PB19" s="55">
        <v>1</v>
      </c>
      <c r="PC19" s="55">
        <v>0</v>
      </c>
      <c r="PD19" s="55">
        <v>0</v>
      </c>
      <c r="PE19" s="55">
        <v>1</v>
      </c>
      <c r="PF19" s="55">
        <v>1</v>
      </c>
      <c r="PG19" s="55">
        <v>0</v>
      </c>
      <c r="PH19" s="55">
        <v>0</v>
      </c>
      <c r="PI19" s="55">
        <v>0</v>
      </c>
      <c r="PJ19" s="55">
        <v>0</v>
      </c>
      <c r="PK19" s="55">
        <v>0</v>
      </c>
      <c r="PL19" s="55">
        <v>0</v>
      </c>
      <c r="TD19" s="5"/>
      <c r="TE19" s="5"/>
      <c r="TF19" s="5"/>
      <c r="TG19" s="5"/>
      <c r="TH19" s="5"/>
      <c r="TI19" s="5"/>
      <c r="TJ19" s="5"/>
      <c r="TK19" s="5"/>
    </row>
    <row r="20" spans="1:531" x14ac:dyDescent="0.25">
      <c r="A20" s="28" t="s">
        <v>11</v>
      </c>
      <c r="B20" s="54">
        <v>41523</v>
      </c>
      <c r="C20" s="61">
        <v>10007</v>
      </c>
      <c r="D20" s="60" t="s">
        <v>12</v>
      </c>
      <c r="E20" s="57">
        <v>2</v>
      </c>
      <c r="F20" s="57">
        <v>4</v>
      </c>
      <c r="G20" s="56">
        <v>5</v>
      </c>
      <c r="H20" s="56">
        <v>5</v>
      </c>
      <c r="I20" s="56">
        <v>1970</v>
      </c>
      <c r="J20" s="57">
        <v>3</v>
      </c>
      <c r="K20" s="57">
        <v>1</v>
      </c>
      <c r="L20" s="56">
        <v>2</v>
      </c>
      <c r="M20" s="56">
        <v>20</v>
      </c>
      <c r="N20" s="56">
        <v>1971</v>
      </c>
      <c r="O20" s="57">
        <v>3</v>
      </c>
      <c r="P20" s="57">
        <v>1</v>
      </c>
      <c r="Q20" s="56">
        <v>5</v>
      </c>
      <c r="R20" s="56">
        <v>5</v>
      </c>
      <c r="S20" s="56">
        <v>1970</v>
      </c>
      <c r="T20" s="57">
        <v>3</v>
      </c>
      <c r="U20" s="57">
        <v>1</v>
      </c>
      <c r="V20" s="56">
        <v>2</v>
      </c>
      <c r="W20" s="56">
        <v>20</v>
      </c>
      <c r="X20" s="56">
        <v>1971</v>
      </c>
      <c r="Y20" s="57">
        <v>3</v>
      </c>
      <c r="Z20" s="57">
        <v>1</v>
      </c>
      <c r="AA20" s="57">
        <v>217</v>
      </c>
      <c r="AB20" s="57">
        <v>3</v>
      </c>
      <c r="AC20" s="57">
        <v>1</v>
      </c>
      <c r="AD20" s="57"/>
      <c r="AE20" s="57"/>
      <c r="AF20" s="57"/>
      <c r="AG20" s="57"/>
      <c r="AH20" s="57"/>
      <c r="AI20" s="57"/>
      <c r="AJ20" s="57"/>
      <c r="AK20" s="57"/>
      <c r="AL20" s="57"/>
      <c r="AM20" s="57"/>
      <c r="AN20" s="57"/>
      <c r="AO20" s="57"/>
      <c r="AP20" s="57">
        <v>-99</v>
      </c>
      <c r="AQ20" s="57"/>
      <c r="AR20" s="57"/>
      <c r="AS20" s="57"/>
      <c r="AT20" s="57"/>
      <c r="AU20" s="57"/>
      <c r="AV20" s="57"/>
      <c r="AW20" s="57"/>
      <c r="AX20" s="57"/>
      <c r="AY20" s="57"/>
      <c r="AZ20" s="57"/>
      <c r="BA20" s="57"/>
      <c r="BB20" s="57"/>
      <c r="BC20" s="57"/>
      <c r="BD20" s="57"/>
      <c r="BE20" s="55">
        <v>10</v>
      </c>
      <c r="BF20" s="57">
        <v>3</v>
      </c>
      <c r="BG20" s="57">
        <v>1</v>
      </c>
      <c r="BH20" s="55"/>
      <c r="BI20" s="57"/>
      <c r="BJ20" s="57"/>
      <c r="BK20" s="55"/>
      <c r="BL20" s="57"/>
      <c r="BM20" s="57"/>
      <c r="BN20" s="55"/>
      <c r="BO20" s="57"/>
      <c r="BP20" s="57"/>
      <c r="BQ20" s="55"/>
      <c r="BR20" s="57"/>
      <c r="BS20" s="57"/>
      <c r="BT20" s="55">
        <v>-99</v>
      </c>
      <c r="BU20" s="57"/>
      <c r="BV20" s="57"/>
      <c r="BW20" s="55"/>
      <c r="BX20" s="57"/>
      <c r="BY20" s="57"/>
      <c r="BZ20" s="55"/>
      <c r="CA20" s="57"/>
      <c r="CB20" s="57"/>
      <c r="CC20" s="57"/>
      <c r="CD20" s="57"/>
      <c r="CE20" s="57"/>
      <c r="CF20" s="57"/>
      <c r="CG20" s="57"/>
      <c r="CH20" s="57"/>
      <c r="CI20" s="28" t="s">
        <v>852</v>
      </c>
      <c r="CJ20" s="28" t="s">
        <v>1340</v>
      </c>
      <c r="CK20" s="57">
        <v>2</v>
      </c>
      <c r="CL20" s="57">
        <v>4</v>
      </c>
      <c r="CM20" s="57">
        <v>1</v>
      </c>
      <c r="CN20" s="55">
        <v>-99</v>
      </c>
      <c r="CO20" s="57">
        <v>1970</v>
      </c>
      <c r="CP20" s="57">
        <v>2</v>
      </c>
      <c r="CQ20" s="57">
        <v>10</v>
      </c>
      <c r="CR20" s="28" t="s">
        <v>1035</v>
      </c>
      <c r="CS20" s="28" t="s">
        <v>1036</v>
      </c>
      <c r="CT20" s="57">
        <v>2</v>
      </c>
      <c r="CU20" s="57">
        <v>10</v>
      </c>
      <c r="CV20" s="23"/>
      <c r="CW20" s="23"/>
      <c r="CX20" s="57"/>
      <c r="CY20" s="57"/>
      <c r="CZ20" s="55">
        <v>2</v>
      </c>
      <c r="DA20" s="57"/>
      <c r="DB20" s="57"/>
      <c r="DC20" s="57">
        <v>0</v>
      </c>
      <c r="DD20" s="57"/>
      <c r="DE20" s="57"/>
      <c r="DF20" s="57">
        <v>0</v>
      </c>
      <c r="DG20" s="57"/>
      <c r="DH20" s="57"/>
      <c r="DI20" s="57">
        <v>0</v>
      </c>
      <c r="DJ20" s="57"/>
      <c r="DK20" s="57"/>
      <c r="DL20" s="57">
        <v>0</v>
      </c>
      <c r="DM20" s="57"/>
      <c r="DN20" s="57"/>
      <c r="DO20" s="57">
        <v>0</v>
      </c>
      <c r="DP20" s="57"/>
      <c r="DQ20" s="57"/>
      <c r="DR20" s="57">
        <v>0</v>
      </c>
      <c r="DS20" s="57"/>
      <c r="DT20" s="57"/>
      <c r="DU20" s="57">
        <v>0</v>
      </c>
      <c r="DV20" s="57"/>
      <c r="DW20" s="57"/>
      <c r="DX20" s="55">
        <v>0</v>
      </c>
      <c r="DY20" s="57"/>
      <c r="DZ20" s="57"/>
      <c r="EA20" s="57">
        <v>0</v>
      </c>
      <c r="EB20" s="57"/>
      <c r="EC20" s="57"/>
      <c r="ED20" s="57">
        <v>0</v>
      </c>
      <c r="EE20" s="57"/>
      <c r="EF20" s="57"/>
      <c r="EG20" s="57">
        <v>0</v>
      </c>
      <c r="EH20" s="57"/>
      <c r="EI20" s="57"/>
      <c r="EJ20" s="57">
        <v>0</v>
      </c>
      <c r="EK20" s="57"/>
      <c r="EL20" s="57"/>
      <c r="EM20" s="57">
        <v>0</v>
      </c>
      <c r="EN20" s="57"/>
      <c r="EO20" s="57"/>
      <c r="EP20" s="57">
        <v>0</v>
      </c>
      <c r="EQ20" s="57"/>
      <c r="ER20" s="57"/>
      <c r="ES20" s="57">
        <v>0</v>
      </c>
      <c r="ET20" s="57"/>
      <c r="EU20" s="57"/>
      <c r="EV20" s="57">
        <v>0</v>
      </c>
      <c r="EW20" s="57"/>
      <c r="EX20" s="57"/>
      <c r="EY20" s="57">
        <v>1</v>
      </c>
      <c r="EZ20" s="57">
        <v>2</v>
      </c>
      <c r="FA20" s="57">
        <v>3</v>
      </c>
      <c r="FB20" s="57">
        <v>-99</v>
      </c>
      <c r="FC20" s="57"/>
      <c r="FD20" s="57"/>
      <c r="FE20" s="57">
        <v>0</v>
      </c>
      <c r="FF20" s="57"/>
      <c r="FG20" s="57"/>
      <c r="FH20" s="57">
        <v>-99</v>
      </c>
      <c r="FI20" s="57"/>
      <c r="FJ20" s="57"/>
      <c r="FK20" s="57">
        <v>0</v>
      </c>
      <c r="FL20" s="57"/>
      <c r="FM20" s="57"/>
      <c r="FN20" s="57">
        <v>1</v>
      </c>
      <c r="FO20" s="57">
        <v>2</v>
      </c>
      <c r="FP20" s="57">
        <v>3</v>
      </c>
      <c r="FQ20" s="57">
        <v>0</v>
      </c>
      <c r="FR20" s="57"/>
      <c r="FS20" s="57"/>
      <c r="FT20" s="57">
        <v>0</v>
      </c>
      <c r="FU20" s="57"/>
      <c r="FV20" s="57"/>
      <c r="FW20" s="57">
        <v>0</v>
      </c>
      <c r="FX20" s="57"/>
      <c r="FY20" s="57"/>
      <c r="FZ20" s="57">
        <v>0</v>
      </c>
      <c r="GA20" s="57"/>
      <c r="GB20" s="57"/>
      <c r="GC20" s="57">
        <v>0</v>
      </c>
      <c r="GD20" s="57"/>
      <c r="GE20" s="57"/>
      <c r="GF20" s="57">
        <v>0</v>
      </c>
      <c r="GG20" s="57"/>
      <c r="GH20" s="57"/>
      <c r="GI20" s="57">
        <v>0</v>
      </c>
      <c r="GJ20" s="57"/>
      <c r="GK20" s="57"/>
      <c r="GL20" s="57">
        <v>0</v>
      </c>
      <c r="GM20" s="57"/>
      <c r="GN20" s="57"/>
      <c r="GO20" s="57">
        <v>0</v>
      </c>
      <c r="GP20" s="57"/>
      <c r="GQ20" s="57"/>
      <c r="GR20" s="57">
        <v>0</v>
      </c>
      <c r="GS20" s="57"/>
      <c r="GT20" s="57"/>
      <c r="GU20" s="57">
        <v>0</v>
      </c>
      <c r="GV20" s="57"/>
      <c r="GW20" s="57"/>
      <c r="GX20" s="57">
        <v>0</v>
      </c>
      <c r="GY20" s="57"/>
      <c r="GZ20" s="57"/>
      <c r="HA20" s="57">
        <v>0</v>
      </c>
      <c r="HB20" s="57"/>
      <c r="HC20" s="57"/>
      <c r="HD20" s="57">
        <v>0</v>
      </c>
      <c r="HE20" s="57"/>
      <c r="HF20" s="57"/>
      <c r="HG20" s="57">
        <v>0</v>
      </c>
      <c r="HH20" s="57"/>
      <c r="HI20" s="57"/>
      <c r="HJ20" s="57">
        <v>0</v>
      </c>
      <c r="HK20" s="57"/>
      <c r="HL20" s="57"/>
      <c r="HM20" s="57">
        <v>0</v>
      </c>
      <c r="HN20" s="57"/>
      <c r="HO20" s="57"/>
      <c r="HP20" s="57">
        <v>0</v>
      </c>
      <c r="HQ20" s="57"/>
      <c r="HR20" s="57"/>
      <c r="HS20" s="57">
        <v>0</v>
      </c>
      <c r="HT20" s="57"/>
      <c r="HU20" s="57"/>
      <c r="HV20" s="57">
        <v>0</v>
      </c>
      <c r="HW20" s="57"/>
      <c r="HX20" s="57"/>
      <c r="HY20" s="57">
        <v>0</v>
      </c>
      <c r="HZ20" s="57"/>
      <c r="IA20" s="57"/>
      <c r="IB20" s="57">
        <v>0</v>
      </c>
      <c r="IC20" s="57"/>
      <c r="ID20" s="57"/>
      <c r="IE20" s="57">
        <v>0</v>
      </c>
      <c r="IF20" s="57"/>
      <c r="IG20" s="57"/>
      <c r="IH20" s="57">
        <v>0</v>
      </c>
      <c r="II20" s="57"/>
      <c r="IJ20" s="57"/>
      <c r="IK20" s="57">
        <v>0</v>
      </c>
      <c r="IL20" s="57"/>
      <c r="IM20" s="57"/>
      <c r="IN20" s="57">
        <v>0</v>
      </c>
      <c r="IO20" s="57"/>
      <c r="IP20" s="57"/>
      <c r="IQ20" s="55">
        <v>0</v>
      </c>
      <c r="IR20" s="60"/>
      <c r="IS20" s="57"/>
      <c r="IT20" s="57"/>
      <c r="IU20" s="57">
        <v>1</v>
      </c>
      <c r="IV20" s="57">
        <v>2</v>
      </c>
      <c r="IW20" s="57">
        <v>4</v>
      </c>
      <c r="IX20" s="57">
        <v>1</v>
      </c>
      <c r="IY20" s="57">
        <v>2</v>
      </c>
      <c r="IZ20" s="57">
        <v>4</v>
      </c>
      <c r="JA20" s="57">
        <v>0</v>
      </c>
      <c r="JB20" s="60"/>
      <c r="JC20" s="57"/>
      <c r="JD20" s="57"/>
      <c r="JE20" s="57">
        <v>0</v>
      </c>
      <c r="JF20" s="57"/>
      <c r="JG20" s="57"/>
      <c r="JH20" s="57">
        <v>0</v>
      </c>
      <c r="JI20" s="57"/>
      <c r="JJ20" s="57"/>
      <c r="JK20" s="57">
        <v>0</v>
      </c>
      <c r="JL20" s="60"/>
      <c r="JM20" s="57"/>
      <c r="JN20" s="57"/>
      <c r="JO20" s="57">
        <v>0</v>
      </c>
      <c r="JP20" s="57"/>
      <c r="JQ20" s="57"/>
      <c r="JR20" s="57">
        <v>0</v>
      </c>
      <c r="JS20" s="57"/>
      <c r="JT20" s="57"/>
      <c r="JU20" s="57">
        <v>0</v>
      </c>
      <c r="JV20" s="57"/>
      <c r="JW20" s="57"/>
      <c r="JX20" s="57">
        <v>0</v>
      </c>
      <c r="JY20" s="60"/>
      <c r="JZ20" s="57"/>
      <c r="KA20" s="57"/>
      <c r="KB20" s="57">
        <v>1</v>
      </c>
      <c r="KC20" s="57">
        <v>2</v>
      </c>
      <c r="KD20" s="57">
        <v>4</v>
      </c>
      <c r="KE20" s="57">
        <v>0</v>
      </c>
      <c r="KF20" s="57"/>
      <c r="KG20" s="57"/>
      <c r="KH20" s="55">
        <v>0</v>
      </c>
      <c r="KI20" s="57"/>
      <c r="KJ20" s="57"/>
      <c r="KK20" s="57">
        <v>4</v>
      </c>
      <c r="KL20" s="57">
        <v>2</v>
      </c>
      <c r="KM20" s="57">
        <v>7</v>
      </c>
      <c r="KN20" s="55">
        <v>0</v>
      </c>
      <c r="KO20" s="60"/>
      <c r="KP20" s="57"/>
      <c r="KQ20" s="57"/>
      <c r="KR20" s="55">
        <v>0</v>
      </c>
      <c r="KS20" s="57"/>
      <c r="KT20" s="57"/>
      <c r="KU20" s="55">
        <v>0</v>
      </c>
      <c r="KV20" s="57"/>
      <c r="KW20" s="57"/>
      <c r="KX20" s="55">
        <v>0</v>
      </c>
      <c r="KY20" s="57"/>
      <c r="KZ20" s="57"/>
      <c r="LA20" s="55">
        <v>0</v>
      </c>
      <c r="LB20" s="57"/>
      <c r="LC20" s="57"/>
      <c r="LD20" s="55">
        <v>0</v>
      </c>
      <c r="LE20" s="57"/>
      <c r="LF20" s="57"/>
      <c r="LG20" s="57">
        <v>1</v>
      </c>
      <c r="LH20" s="60" t="s">
        <v>7</v>
      </c>
      <c r="LI20" s="57">
        <v>2</v>
      </c>
      <c r="LJ20" s="57">
        <v>5</v>
      </c>
      <c r="LK20" s="55">
        <v>-99</v>
      </c>
      <c r="LL20" s="57"/>
      <c r="LM20" s="57"/>
      <c r="LN20" s="55">
        <v>-99</v>
      </c>
      <c r="LO20" s="57"/>
      <c r="LP20" s="57"/>
      <c r="LQ20" s="55">
        <v>-99</v>
      </c>
      <c r="LR20" s="57"/>
      <c r="LS20" s="57"/>
      <c r="LT20" s="55">
        <v>-99</v>
      </c>
      <c r="LU20" s="60"/>
      <c r="LV20" s="57"/>
      <c r="LW20" s="57"/>
      <c r="LX20" s="8"/>
      <c r="LY20" s="57"/>
      <c r="LZ20" s="57"/>
      <c r="MA20" s="60" t="s">
        <v>8</v>
      </c>
      <c r="MB20" s="57">
        <v>2</v>
      </c>
      <c r="MC20" s="57">
        <v>5</v>
      </c>
      <c r="MD20" s="60" t="s">
        <v>5</v>
      </c>
      <c r="ME20" s="57">
        <v>2</v>
      </c>
      <c r="MF20" s="57">
        <v>2</v>
      </c>
      <c r="MG20" s="57">
        <v>0</v>
      </c>
      <c r="MH20" s="57">
        <v>2</v>
      </c>
      <c r="MI20" s="57">
        <v>4</v>
      </c>
      <c r="MJ20" s="55">
        <v>1</v>
      </c>
      <c r="MK20" s="55">
        <v>2</v>
      </c>
      <c r="ML20" s="55">
        <v>2</v>
      </c>
      <c r="MM20" s="55">
        <v>0</v>
      </c>
      <c r="MN20" s="55"/>
      <c r="MO20" s="55"/>
      <c r="MP20" s="55">
        <v>0</v>
      </c>
      <c r="MQ20" s="55"/>
      <c r="MR20" s="55"/>
      <c r="MS20" s="55">
        <v>0</v>
      </c>
      <c r="MT20" s="55"/>
      <c r="MU20" s="55"/>
      <c r="MV20" s="55">
        <v>1</v>
      </c>
      <c r="MW20" s="8" t="s">
        <v>6</v>
      </c>
      <c r="MX20" s="55">
        <v>2</v>
      </c>
      <c r="MY20" s="55">
        <v>8</v>
      </c>
      <c r="MZ20" s="55">
        <v>-99</v>
      </c>
      <c r="NA20" s="55"/>
      <c r="NB20" s="55"/>
      <c r="NC20" s="55">
        <v>-99</v>
      </c>
      <c r="ND20" s="55"/>
      <c r="NE20" s="55"/>
      <c r="NF20" s="55">
        <v>-99</v>
      </c>
      <c r="NG20" s="55"/>
      <c r="NH20" s="55"/>
      <c r="NI20" s="55">
        <v>-99</v>
      </c>
      <c r="NJ20" s="55"/>
      <c r="NK20" s="55"/>
      <c r="NL20" s="55">
        <v>-99</v>
      </c>
      <c r="NM20" s="55"/>
      <c r="NN20" s="55"/>
      <c r="NO20" s="55">
        <v>-99</v>
      </c>
      <c r="NP20" s="8"/>
      <c r="NQ20" s="55"/>
      <c r="NR20" s="55"/>
      <c r="NS20" s="55">
        <v>0</v>
      </c>
      <c r="NT20" s="55"/>
      <c r="NU20" s="55"/>
      <c r="NV20" s="55">
        <v>-99</v>
      </c>
      <c r="NW20" s="55"/>
      <c r="NX20" s="55"/>
      <c r="NY20" s="55">
        <v>-99</v>
      </c>
      <c r="NZ20" s="57"/>
      <c r="OA20" s="57"/>
      <c r="OB20" s="55">
        <v>-99</v>
      </c>
      <c r="OC20" s="57"/>
      <c r="OD20" s="57"/>
      <c r="OE20" s="55">
        <v>-99</v>
      </c>
      <c r="OF20" s="57"/>
      <c r="OG20" s="57"/>
      <c r="OH20" s="55">
        <v>-99</v>
      </c>
      <c r="OI20" s="57"/>
      <c r="OJ20" s="57"/>
      <c r="OK20" s="55">
        <v>-99</v>
      </c>
      <c r="OL20" s="57"/>
      <c r="OM20" s="57"/>
      <c r="ON20" s="55">
        <v>-99</v>
      </c>
      <c r="OO20" s="8"/>
      <c r="OP20" s="55"/>
      <c r="OQ20" s="55"/>
      <c r="OR20" s="55">
        <v>0</v>
      </c>
      <c r="OS20" s="55">
        <v>3</v>
      </c>
      <c r="OT20" s="55"/>
      <c r="OU20" s="55">
        <v>0</v>
      </c>
      <c r="OV20" s="55">
        <v>2</v>
      </c>
      <c r="OW20" s="55"/>
      <c r="OX20" s="55"/>
      <c r="OY20" s="55"/>
      <c r="OZ20" s="55">
        <v>0</v>
      </c>
      <c r="PA20" s="55">
        <v>1</v>
      </c>
      <c r="PB20" s="55">
        <v>0</v>
      </c>
      <c r="PC20" s="55">
        <v>0</v>
      </c>
      <c r="PD20" s="55">
        <v>0</v>
      </c>
      <c r="PE20" s="55">
        <v>0</v>
      </c>
      <c r="PF20" s="55">
        <v>0</v>
      </c>
      <c r="PG20" s="55">
        <v>0</v>
      </c>
      <c r="PH20" s="55">
        <v>0</v>
      </c>
      <c r="PI20" s="55">
        <v>0</v>
      </c>
      <c r="PJ20" s="55">
        <v>0</v>
      </c>
      <c r="PK20" s="55">
        <v>0</v>
      </c>
      <c r="PL20" s="55">
        <v>0</v>
      </c>
    </row>
    <row r="21" spans="1:531" x14ac:dyDescent="0.25">
      <c r="A21" s="23" t="s">
        <v>994</v>
      </c>
      <c r="B21" s="54">
        <v>41868</v>
      </c>
      <c r="C21" s="56">
        <v>10008</v>
      </c>
      <c r="D21" s="8"/>
      <c r="E21" s="55"/>
      <c r="F21" s="55"/>
      <c r="G21" s="56">
        <v>8</v>
      </c>
      <c r="H21" s="56">
        <v>20</v>
      </c>
      <c r="I21" s="56">
        <v>1981</v>
      </c>
      <c r="J21" s="55">
        <v>3</v>
      </c>
      <c r="K21" s="55">
        <v>1</v>
      </c>
      <c r="L21" s="56">
        <v>8</v>
      </c>
      <c r="M21" s="56">
        <v>20</v>
      </c>
      <c r="N21" s="56">
        <v>1981</v>
      </c>
      <c r="O21" s="55">
        <v>3</v>
      </c>
      <c r="P21" s="55">
        <v>1</v>
      </c>
      <c r="Q21" s="56">
        <v>8</v>
      </c>
      <c r="R21" s="56">
        <v>20</v>
      </c>
      <c r="S21" s="56">
        <v>1981</v>
      </c>
      <c r="T21" s="55">
        <v>3</v>
      </c>
      <c r="U21" s="55">
        <v>1</v>
      </c>
      <c r="V21" s="56">
        <v>8</v>
      </c>
      <c r="W21" s="56">
        <v>20</v>
      </c>
      <c r="X21" s="56">
        <v>1981</v>
      </c>
      <c r="Y21" s="55">
        <v>3</v>
      </c>
      <c r="Z21" s="55">
        <v>1</v>
      </c>
      <c r="AA21" s="55">
        <v>217</v>
      </c>
      <c r="AB21" s="55">
        <v>3</v>
      </c>
      <c r="AC21" s="55">
        <v>1</v>
      </c>
      <c r="AD21" s="55"/>
      <c r="AE21" s="55"/>
      <c r="AF21" s="55"/>
      <c r="AG21" s="55"/>
      <c r="AH21" s="55"/>
      <c r="AI21" s="55"/>
      <c r="AJ21" s="55"/>
      <c r="AK21" s="55"/>
      <c r="AL21" s="55"/>
      <c r="AM21" s="55"/>
      <c r="AN21" s="55"/>
      <c r="AO21" s="55"/>
      <c r="AP21" s="55">
        <v>-99</v>
      </c>
      <c r="AQ21" s="55"/>
      <c r="AR21" s="55"/>
      <c r="AS21" s="55"/>
      <c r="AT21" s="55"/>
      <c r="AU21" s="55"/>
      <c r="AV21" s="55"/>
      <c r="AW21" s="55"/>
      <c r="AX21" s="55"/>
      <c r="AY21" s="55"/>
      <c r="AZ21" s="55"/>
      <c r="BA21" s="55"/>
      <c r="BB21" s="55"/>
      <c r="BC21" s="55"/>
      <c r="BD21" s="55"/>
      <c r="BE21" s="55">
        <v>9</v>
      </c>
      <c r="BF21" s="55">
        <v>3</v>
      </c>
      <c r="BG21" s="55">
        <v>1</v>
      </c>
      <c r="BH21" s="55"/>
      <c r="BI21" s="55"/>
      <c r="BJ21" s="55"/>
      <c r="BK21" s="55"/>
      <c r="BL21" s="55"/>
      <c r="BM21" s="55"/>
      <c r="BN21" s="55"/>
      <c r="BO21" s="55"/>
      <c r="BP21" s="55"/>
      <c r="BQ21" s="55"/>
      <c r="BR21" s="55"/>
      <c r="BS21" s="55"/>
      <c r="BT21" s="55">
        <v>-99</v>
      </c>
      <c r="BU21" s="55"/>
      <c r="BV21" s="55"/>
      <c r="BW21" s="55"/>
      <c r="BX21" s="55"/>
      <c r="BY21" s="55"/>
      <c r="BZ21" s="55"/>
      <c r="CA21" s="55"/>
      <c r="CB21" s="55"/>
      <c r="CC21" s="55"/>
      <c r="CD21" s="55"/>
      <c r="CE21" s="55"/>
      <c r="CF21" s="55"/>
      <c r="CG21" s="55"/>
      <c r="CH21" s="55"/>
      <c r="CI21" s="23" t="s">
        <v>1188</v>
      </c>
      <c r="CJ21" s="23" t="s">
        <v>1188</v>
      </c>
      <c r="CK21" s="55">
        <v>2</v>
      </c>
      <c r="CL21" s="55">
        <v>2</v>
      </c>
      <c r="CM21" s="55">
        <v>-99</v>
      </c>
      <c r="CN21" s="55">
        <v>-99</v>
      </c>
      <c r="CO21" s="55">
        <v>-99</v>
      </c>
      <c r="CP21" s="55"/>
      <c r="CQ21" s="55"/>
      <c r="CR21" s="28" t="s">
        <v>853</v>
      </c>
      <c r="CS21" s="28" t="s">
        <v>853</v>
      </c>
      <c r="CT21" s="55"/>
      <c r="CU21" s="55"/>
      <c r="CV21" s="23"/>
      <c r="CW21" s="23"/>
      <c r="CX21" s="55"/>
      <c r="CY21" s="55"/>
      <c r="CZ21" s="55">
        <v>5</v>
      </c>
      <c r="DA21" s="55">
        <v>2</v>
      </c>
      <c r="DB21" s="55">
        <v>2</v>
      </c>
      <c r="DC21" s="55">
        <v>0</v>
      </c>
      <c r="DD21" s="55"/>
      <c r="DE21" s="55"/>
      <c r="DF21" s="55">
        <v>0</v>
      </c>
      <c r="DG21" s="55"/>
      <c r="DH21" s="55"/>
      <c r="DI21" s="55">
        <v>0</v>
      </c>
      <c r="DJ21" s="55"/>
      <c r="DK21" s="55"/>
      <c r="DL21" s="55">
        <v>0</v>
      </c>
      <c r="DM21" s="55"/>
      <c r="DN21" s="55"/>
      <c r="DO21" s="55">
        <v>0</v>
      </c>
      <c r="DP21" s="55"/>
      <c r="DQ21" s="55"/>
      <c r="DR21" s="55">
        <v>0</v>
      </c>
      <c r="DS21" s="55"/>
      <c r="DT21" s="55"/>
      <c r="DU21" s="55">
        <v>0</v>
      </c>
      <c r="DV21" s="55"/>
      <c r="DW21" s="55"/>
      <c r="DX21" s="55">
        <v>0</v>
      </c>
      <c r="DY21" s="55"/>
      <c r="DZ21" s="55"/>
      <c r="EA21" s="55">
        <v>0</v>
      </c>
      <c r="EB21" s="55"/>
      <c r="EC21" s="55"/>
      <c r="ED21" s="55">
        <v>0</v>
      </c>
      <c r="EE21" s="55"/>
      <c r="EF21" s="55"/>
      <c r="EG21" s="55">
        <v>0</v>
      </c>
      <c r="EH21" s="55"/>
      <c r="EI21" s="55"/>
      <c r="EJ21" s="55">
        <v>0</v>
      </c>
      <c r="EK21" s="55"/>
      <c r="EL21" s="55"/>
      <c r="EM21" s="55">
        <v>0</v>
      </c>
      <c r="EN21" s="55"/>
      <c r="EO21" s="55"/>
      <c r="EP21" s="55">
        <v>0</v>
      </c>
      <c r="EQ21" s="55"/>
      <c r="ER21" s="55"/>
      <c r="ES21" s="55">
        <v>0</v>
      </c>
      <c r="ET21" s="55"/>
      <c r="EU21" s="55"/>
      <c r="EV21" s="55">
        <v>0</v>
      </c>
      <c r="EW21" s="55"/>
      <c r="EX21" s="55"/>
      <c r="EY21" s="55">
        <v>0</v>
      </c>
      <c r="EZ21" s="55"/>
      <c r="FA21" s="55"/>
      <c r="FB21" s="55">
        <v>0</v>
      </c>
      <c r="FC21" s="55"/>
      <c r="FD21" s="55"/>
      <c r="FE21" s="55">
        <v>0</v>
      </c>
      <c r="FF21" s="55"/>
      <c r="FG21" s="55"/>
      <c r="FH21" s="55">
        <v>0</v>
      </c>
      <c r="FI21" s="55"/>
      <c r="FJ21" s="55"/>
      <c r="FK21" s="55">
        <v>0</v>
      </c>
      <c r="FL21" s="55"/>
      <c r="FM21" s="55"/>
      <c r="FN21" s="55">
        <v>0</v>
      </c>
      <c r="FO21" s="55"/>
      <c r="FP21" s="55"/>
      <c r="FQ21" s="55">
        <v>0</v>
      </c>
      <c r="FR21" s="55"/>
      <c r="FS21" s="55"/>
      <c r="FT21" s="55">
        <v>0</v>
      </c>
      <c r="FU21" s="55"/>
      <c r="FV21" s="55"/>
      <c r="FW21" s="55">
        <v>0</v>
      </c>
      <c r="FX21" s="55"/>
      <c r="FY21" s="55"/>
      <c r="FZ21" s="55">
        <v>0</v>
      </c>
      <c r="GA21" s="55"/>
      <c r="GB21" s="55"/>
      <c r="GC21" s="55">
        <v>0</v>
      </c>
      <c r="GD21" s="55"/>
      <c r="GE21" s="55"/>
      <c r="GF21" s="55">
        <v>0</v>
      </c>
      <c r="GG21" s="55"/>
      <c r="GH21" s="55"/>
      <c r="GI21" s="55">
        <v>1</v>
      </c>
      <c r="GJ21" s="55">
        <v>2</v>
      </c>
      <c r="GK21" s="55">
        <v>2</v>
      </c>
      <c r="GL21" s="55">
        <v>0</v>
      </c>
      <c r="GM21" s="55"/>
      <c r="GN21" s="55"/>
      <c r="GO21" s="55">
        <v>0</v>
      </c>
      <c r="GP21" s="55"/>
      <c r="GQ21" s="55"/>
      <c r="GR21" s="55">
        <v>0</v>
      </c>
      <c r="GS21" s="55"/>
      <c r="GT21" s="55"/>
      <c r="GU21" s="55">
        <v>0</v>
      </c>
      <c r="GV21" s="55"/>
      <c r="GW21" s="55"/>
      <c r="GX21" s="55">
        <v>0</v>
      </c>
      <c r="GY21" s="55"/>
      <c r="GZ21" s="55"/>
      <c r="HA21" s="55">
        <v>0</v>
      </c>
      <c r="HB21" s="55"/>
      <c r="HC21" s="55"/>
      <c r="HD21" s="55">
        <v>0</v>
      </c>
      <c r="HE21" s="55"/>
      <c r="HF21" s="55"/>
      <c r="HG21" s="55">
        <v>0</v>
      </c>
      <c r="HH21" s="55"/>
      <c r="HI21" s="55"/>
      <c r="HJ21" s="55">
        <v>0</v>
      </c>
      <c r="HK21" s="55"/>
      <c r="HL21" s="55"/>
      <c r="HM21" s="55">
        <v>0</v>
      </c>
      <c r="HN21" s="55"/>
      <c r="HO21" s="55"/>
      <c r="HP21" s="55">
        <v>0</v>
      </c>
      <c r="HQ21" s="55"/>
      <c r="HR21" s="55"/>
      <c r="HS21" s="55">
        <v>0</v>
      </c>
      <c r="HT21" s="55"/>
      <c r="HU21" s="55"/>
      <c r="HV21" s="55">
        <v>0</v>
      </c>
      <c r="HW21" s="55"/>
      <c r="HX21" s="55"/>
      <c r="HY21" s="55">
        <v>0</v>
      </c>
      <c r="HZ21" s="55"/>
      <c r="IA21" s="55"/>
      <c r="IB21" s="55">
        <v>0</v>
      </c>
      <c r="IC21" s="55"/>
      <c r="ID21" s="55"/>
      <c r="IE21" s="55">
        <v>0</v>
      </c>
      <c r="IF21" s="55"/>
      <c r="IG21" s="55"/>
      <c r="IH21" s="55">
        <v>0</v>
      </c>
      <c r="II21" s="55"/>
      <c r="IJ21" s="55"/>
      <c r="IK21" s="55">
        <v>0</v>
      </c>
      <c r="IL21" s="55"/>
      <c r="IM21" s="55"/>
      <c r="IN21" s="55">
        <v>0</v>
      </c>
      <c r="IO21" s="55"/>
      <c r="IP21" s="55"/>
      <c r="IQ21" s="55">
        <v>1</v>
      </c>
      <c r="IR21" s="8" t="s">
        <v>1189</v>
      </c>
      <c r="IS21" s="55">
        <v>2</v>
      </c>
      <c r="IT21" s="55">
        <v>2</v>
      </c>
      <c r="IU21" s="55">
        <v>0</v>
      </c>
      <c r="IV21" s="55"/>
      <c r="IW21" s="55"/>
      <c r="IX21" s="55">
        <v>0</v>
      </c>
      <c r="IY21" s="55"/>
      <c r="IZ21" s="55"/>
      <c r="JA21" s="57">
        <v>0</v>
      </c>
      <c r="JB21" s="8"/>
      <c r="JC21" s="55"/>
      <c r="JD21" s="55"/>
      <c r="JE21" s="55">
        <v>0</v>
      </c>
      <c r="JF21" s="55"/>
      <c r="JG21" s="55"/>
      <c r="JH21" s="55">
        <v>0</v>
      </c>
      <c r="JI21" s="55"/>
      <c r="JJ21" s="55"/>
      <c r="JK21" s="55">
        <v>0</v>
      </c>
      <c r="JL21" s="8"/>
      <c r="JM21" s="55"/>
      <c r="JN21" s="55"/>
      <c r="JO21" s="55">
        <v>0</v>
      </c>
      <c r="JP21" s="55"/>
      <c r="JQ21" s="55"/>
      <c r="JR21" s="55">
        <v>0</v>
      </c>
      <c r="JS21" s="55"/>
      <c r="JT21" s="55"/>
      <c r="JU21" s="55">
        <v>0</v>
      </c>
      <c r="JV21" s="55"/>
      <c r="JW21" s="55"/>
      <c r="JX21" s="55">
        <v>0</v>
      </c>
      <c r="JY21" s="8"/>
      <c r="JZ21" s="55"/>
      <c r="KA21" s="55"/>
      <c r="KB21" s="55">
        <v>-99</v>
      </c>
      <c r="KC21" s="55"/>
      <c r="KD21" s="55">
        <v>2</v>
      </c>
      <c r="KE21" s="55">
        <v>-99</v>
      </c>
      <c r="KF21" s="55"/>
      <c r="KG21" s="55"/>
      <c r="KH21" s="55">
        <v>-99</v>
      </c>
      <c r="KI21" s="55"/>
      <c r="KJ21" s="55"/>
      <c r="KK21" s="55">
        <v>-99</v>
      </c>
      <c r="KL21" s="55"/>
      <c r="KM21" s="55"/>
      <c r="KN21" s="55">
        <v>-99</v>
      </c>
      <c r="KO21" s="8"/>
      <c r="KP21" s="55"/>
      <c r="KQ21" s="55"/>
      <c r="KR21" s="55">
        <v>-99</v>
      </c>
      <c r="KS21" s="55"/>
      <c r="KT21" s="55"/>
      <c r="KU21" s="55">
        <v>-99</v>
      </c>
      <c r="KV21" s="55"/>
      <c r="KW21" s="55"/>
      <c r="KX21" s="55">
        <v>-99</v>
      </c>
      <c r="KY21" s="55"/>
      <c r="KZ21" s="55"/>
      <c r="LA21" s="55">
        <v>-99</v>
      </c>
      <c r="LB21" s="55"/>
      <c r="LC21" s="55"/>
      <c r="LD21" s="55">
        <v>-99</v>
      </c>
      <c r="LE21" s="55"/>
      <c r="LF21" s="55"/>
      <c r="LG21" s="55">
        <v>-99</v>
      </c>
      <c r="LH21" s="8"/>
      <c r="LI21" s="55"/>
      <c r="LJ21" s="55"/>
      <c r="LK21" s="55">
        <v>-99</v>
      </c>
      <c r="LL21" s="55"/>
      <c r="LM21" s="55"/>
      <c r="LN21" s="55">
        <v>-99</v>
      </c>
      <c r="LO21" s="55"/>
      <c r="LP21" s="55"/>
      <c r="LQ21" s="55">
        <v>-99</v>
      </c>
      <c r="LR21" s="55"/>
      <c r="LS21" s="55"/>
      <c r="LT21" s="55">
        <v>-99</v>
      </c>
      <c r="LU21" s="8"/>
      <c r="LV21" s="55"/>
      <c r="LW21" s="55"/>
      <c r="LX21" s="8"/>
      <c r="LY21" s="55"/>
      <c r="LZ21" s="55"/>
      <c r="MA21" s="8"/>
      <c r="MB21" s="55"/>
      <c r="MC21" s="55"/>
      <c r="MD21" s="8"/>
      <c r="ME21" s="55"/>
      <c r="MF21" s="55"/>
      <c r="MG21" s="55">
        <v>-99</v>
      </c>
      <c r="MH21" s="55"/>
      <c r="MI21" s="55"/>
      <c r="MJ21" s="55">
        <v>-99</v>
      </c>
      <c r="MK21" s="57"/>
      <c r="ML21" s="57"/>
      <c r="MM21" s="55">
        <v>-99</v>
      </c>
      <c r="MN21" s="57"/>
      <c r="MO21" s="57"/>
      <c r="MP21" s="55">
        <v>-99</v>
      </c>
      <c r="MQ21" s="57"/>
      <c r="MR21" s="57"/>
      <c r="MS21" s="55">
        <v>-99</v>
      </c>
      <c r="MT21" s="57"/>
      <c r="MU21" s="57"/>
      <c r="MV21" s="55">
        <v>-99</v>
      </c>
      <c r="MW21" s="60"/>
      <c r="MX21" s="57"/>
      <c r="MY21" s="57"/>
      <c r="MZ21" s="55">
        <v>-99</v>
      </c>
      <c r="NA21" s="57"/>
      <c r="NB21" s="57"/>
      <c r="NC21" s="55">
        <v>-99</v>
      </c>
      <c r="ND21" s="57"/>
      <c r="NE21" s="57"/>
      <c r="NF21" s="55">
        <v>-99</v>
      </c>
      <c r="NG21" s="57"/>
      <c r="NH21" s="57"/>
      <c r="NI21" s="55">
        <v>-99</v>
      </c>
      <c r="NJ21" s="57"/>
      <c r="NK21" s="57"/>
      <c r="NL21" s="55">
        <v>-99</v>
      </c>
      <c r="NM21" s="57"/>
      <c r="NN21" s="57"/>
      <c r="NO21" s="55">
        <v>-99</v>
      </c>
      <c r="NP21" s="60"/>
      <c r="NQ21" s="57"/>
      <c r="NR21" s="57"/>
      <c r="NS21" s="55">
        <v>0</v>
      </c>
      <c r="NT21" s="57"/>
      <c r="NU21" s="57"/>
      <c r="NV21" s="57">
        <v>-99</v>
      </c>
      <c r="NW21" s="57"/>
      <c r="NX21" s="57"/>
      <c r="NY21" s="55">
        <v>-99</v>
      </c>
      <c r="NZ21" s="57"/>
      <c r="OA21" s="57"/>
      <c r="OB21" s="55">
        <v>-99</v>
      </c>
      <c r="OC21" s="57"/>
      <c r="OD21" s="57"/>
      <c r="OE21" s="55">
        <v>-99</v>
      </c>
      <c r="OF21" s="57"/>
      <c r="OG21" s="57"/>
      <c r="OH21" s="55">
        <v>-99</v>
      </c>
      <c r="OI21" s="57"/>
      <c r="OJ21" s="57"/>
      <c r="OK21" s="55">
        <v>-99</v>
      </c>
      <c r="OL21" s="57"/>
      <c r="OM21" s="57"/>
      <c r="ON21" s="55">
        <v>-99</v>
      </c>
      <c r="OO21" s="60"/>
      <c r="OP21" s="57"/>
      <c r="OQ21" s="57"/>
      <c r="OR21" s="55">
        <v>-99</v>
      </c>
      <c r="OS21" s="55"/>
      <c r="OT21" s="55"/>
      <c r="OU21" s="55">
        <v>0</v>
      </c>
      <c r="OV21" s="55">
        <v>14</v>
      </c>
      <c r="OW21" s="55"/>
      <c r="OX21" s="55"/>
      <c r="OY21" s="55"/>
      <c r="OZ21" s="55">
        <v>0</v>
      </c>
      <c r="PA21" s="55">
        <v>0</v>
      </c>
      <c r="PB21" s="55">
        <v>0</v>
      </c>
      <c r="PC21" s="55">
        <v>0</v>
      </c>
      <c r="PD21" s="55">
        <v>0</v>
      </c>
      <c r="PE21" s="55">
        <v>0</v>
      </c>
      <c r="PF21" s="55">
        <v>0</v>
      </c>
      <c r="PG21" s="55">
        <v>0</v>
      </c>
      <c r="PH21" s="55">
        <v>0</v>
      </c>
      <c r="PI21" s="55">
        <v>0</v>
      </c>
      <c r="PJ21" s="55">
        <v>0</v>
      </c>
      <c r="PK21" s="55">
        <v>0</v>
      </c>
      <c r="PL21" s="55">
        <v>1</v>
      </c>
    </row>
    <row r="22" spans="1:531" x14ac:dyDescent="0.25">
      <c r="A22" s="23" t="s">
        <v>430</v>
      </c>
      <c r="B22" s="54">
        <v>40765</v>
      </c>
      <c r="C22" s="56">
        <v>3497</v>
      </c>
      <c r="D22" s="8" t="s">
        <v>427</v>
      </c>
      <c r="E22" s="55">
        <v>3</v>
      </c>
      <c r="F22" s="55">
        <v>2</v>
      </c>
      <c r="G22" s="56">
        <v>10</v>
      </c>
      <c r="H22" s="56">
        <v>22</v>
      </c>
      <c r="I22" s="56">
        <v>1970</v>
      </c>
      <c r="J22" s="55">
        <v>3</v>
      </c>
      <c r="K22" s="55">
        <v>1</v>
      </c>
      <c r="L22" s="56">
        <v>3</v>
      </c>
      <c r="M22" s="56">
        <v>28</v>
      </c>
      <c r="N22" s="56">
        <v>1984</v>
      </c>
      <c r="O22" s="55">
        <v>3</v>
      </c>
      <c r="P22" s="55">
        <v>1</v>
      </c>
      <c r="Q22" s="56">
        <v>10</v>
      </c>
      <c r="R22" s="56">
        <v>22</v>
      </c>
      <c r="S22" s="56">
        <v>1970</v>
      </c>
      <c r="T22" s="55">
        <v>3</v>
      </c>
      <c r="U22" s="55">
        <v>1</v>
      </c>
      <c r="V22" s="56">
        <v>3</v>
      </c>
      <c r="W22" s="56">
        <v>28</v>
      </c>
      <c r="X22" s="56">
        <v>1984</v>
      </c>
      <c r="Y22" s="55">
        <v>3</v>
      </c>
      <c r="Z22" s="55">
        <v>1</v>
      </c>
      <c r="AA22" s="55">
        <v>217</v>
      </c>
      <c r="AB22" s="55">
        <v>3</v>
      </c>
      <c r="AC22" s="55">
        <v>1</v>
      </c>
      <c r="AD22" s="55"/>
      <c r="AE22" s="55"/>
      <c r="AF22" s="55"/>
      <c r="AG22" s="55"/>
      <c r="AH22" s="55"/>
      <c r="AI22" s="55"/>
      <c r="AJ22" s="55"/>
      <c r="AK22" s="55"/>
      <c r="AL22" s="55"/>
      <c r="AM22" s="55"/>
      <c r="AN22" s="55"/>
      <c r="AO22" s="55"/>
      <c r="AP22" s="55">
        <v>217</v>
      </c>
      <c r="AQ22" s="55">
        <v>3</v>
      </c>
      <c r="AR22" s="55">
        <v>1</v>
      </c>
      <c r="AS22" s="55"/>
      <c r="AT22" s="55"/>
      <c r="AU22" s="55"/>
      <c r="AV22" s="55"/>
      <c r="AW22" s="55"/>
      <c r="AX22" s="55"/>
      <c r="AY22" s="55"/>
      <c r="AZ22" s="55"/>
      <c r="BA22" s="55"/>
      <c r="BB22" s="55"/>
      <c r="BC22" s="55"/>
      <c r="BD22" s="55"/>
      <c r="BE22" s="55">
        <v>34</v>
      </c>
      <c r="BF22" s="55">
        <v>3</v>
      </c>
      <c r="BG22" s="55">
        <v>1</v>
      </c>
      <c r="BH22" s="55">
        <v>5</v>
      </c>
      <c r="BI22" s="55">
        <v>3</v>
      </c>
      <c r="BJ22" s="55">
        <v>1</v>
      </c>
      <c r="BK22" s="55">
        <v>11</v>
      </c>
      <c r="BL22" s="55">
        <v>3</v>
      </c>
      <c r="BM22" s="55">
        <v>1</v>
      </c>
      <c r="BN22" s="55">
        <v>7</v>
      </c>
      <c r="BO22" s="55">
        <v>3</v>
      </c>
      <c r="BP22" s="55">
        <v>1</v>
      </c>
      <c r="BQ22" s="55">
        <v>20</v>
      </c>
      <c r="BR22" s="55">
        <v>3</v>
      </c>
      <c r="BS22" s="55">
        <v>1</v>
      </c>
      <c r="BT22" s="55">
        <v>34</v>
      </c>
      <c r="BU22" s="55">
        <v>2</v>
      </c>
      <c r="BV22" s="55">
        <v>2</v>
      </c>
      <c r="BW22" s="55">
        <v>5</v>
      </c>
      <c r="BX22" s="55">
        <v>2</v>
      </c>
      <c r="BY22" s="55">
        <v>4</v>
      </c>
      <c r="BZ22" s="55"/>
      <c r="CA22" s="55"/>
      <c r="CB22" s="55"/>
      <c r="CC22" s="55"/>
      <c r="CD22" s="55"/>
      <c r="CE22" s="55"/>
      <c r="CF22" s="55"/>
      <c r="CG22" s="55"/>
      <c r="CH22" s="55"/>
      <c r="CI22" s="23" t="s">
        <v>1190</v>
      </c>
      <c r="CJ22" s="23" t="s">
        <v>1190</v>
      </c>
      <c r="CK22" s="55">
        <v>2</v>
      </c>
      <c r="CL22" s="55">
        <v>4</v>
      </c>
      <c r="CM22" s="55">
        <v>-99</v>
      </c>
      <c r="CN22" s="55">
        <v>-99</v>
      </c>
      <c r="CO22" s="55">
        <v>1971</v>
      </c>
      <c r="CP22" s="55">
        <v>2</v>
      </c>
      <c r="CQ22" s="55">
        <v>4</v>
      </c>
      <c r="CR22" s="23" t="s">
        <v>1341</v>
      </c>
      <c r="CS22" s="23" t="s">
        <v>1341</v>
      </c>
      <c r="CT22" s="55">
        <v>2</v>
      </c>
      <c r="CU22" s="55">
        <v>4</v>
      </c>
      <c r="CV22" s="23" t="s">
        <v>973</v>
      </c>
      <c r="CW22" s="23" t="s">
        <v>1091</v>
      </c>
      <c r="CX22" s="55">
        <v>2</v>
      </c>
      <c r="CY22" s="55">
        <v>4</v>
      </c>
      <c r="CZ22" s="55">
        <v>2</v>
      </c>
      <c r="DA22" s="55">
        <v>2</v>
      </c>
      <c r="DB22" s="55">
        <v>2</v>
      </c>
      <c r="DC22" s="55">
        <v>0</v>
      </c>
      <c r="DD22" s="55"/>
      <c r="DE22" s="55"/>
      <c r="DF22" s="55">
        <v>0</v>
      </c>
      <c r="DG22" s="55"/>
      <c r="DH22" s="55"/>
      <c r="DI22" s="55">
        <v>0</v>
      </c>
      <c r="DJ22" s="55"/>
      <c r="DK22" s="55"/>
      <c r="DL22" s="55">
        <v>0</v>
      </c>
      <c r="DM22" s="55"/>
      <c r="DN22" s="55"/>
      <c r="DO22" s="55">
        <v>0</v>
      </c>
      <c r="DP22" s="55"/>
      <c r="DQ22" s="55"/>
      <c r="DR22" s="55">
        <v>0</v>
      </c>
      <c r="DS22" s="55"/>
      <c r="DT22" s="55"/>
      <c r="DU22" s="55">
        <v>0</v>
      </c>
      <c r="DV22" s="55"/>
      <c r="DW22" s="55"/>
      <c r="DX22" s="55">
        <v>0</v>
      </c>
      <c r="DY22" s="55"/>
      <c r="DZ22" s="55"/>
      <c r="EA22" s="55">
        <v>0</v>
      </c>
      <c r="EB22" s="55"/>
      <c r="EC22" s="55"/>
      <c r="ED22" s="55">
        <v>0</v>
      </c>
      <c r="EE22" s="55"/>
      <c r="EF22" s="55"/>
      <c r="EG22" s="55">
        <v>0</v>
      </c>
      <c r="EH22" s="55"/>
      <c r="EI22" s="55"/>
      <c r="EJ22" s="55">
        <v>0</v>
      </c>
      <c r="EK22" s="55"/>
      <c r="EL22" s="55"/>
      <c r="EM22" s="55">
        <v>0</v>
      </c>
      <c r="EN22" s="55"/>
      <c r="EO22" s="55"/>
      <c r="EP22" s="55">
        <v>0</v>
      </c>
      <c r="EQ22" s="55"/>
      <c r="ER22" s="55"/>
      <c r="ES22" s="55">
        <v>0</v>
      </c>
      <c r="ET22" s="55"/>
      <c r="EU22" s="55"/>
      <c r="EV22" s="55">
        <v>0</v>
      </c>
      <c r="EW22" s="55"/>
      <c r="EX22" s="55"/>
      <c r="EY22" s="55">
        <v>1</v>
      </c>
      <c r="EZ22" s="55">
        <v>2</v>
      </c>
      <c r="FA22" s="55">
        <v>3</v>
      </c>
      <c r="FB22" s="55">
        <v>1</v>
      </c>
      <c r="FC22" s="55">
        <v>2</v>
      </c>
      <c r="FD22" s="55">
        <v>3</v>
      </c>
      <c r="FE22" s="55">
        <v>0</v>
      </c>
      <c r="FF22" s="55"/>
      <c r="FG22" s="55"/>
      <c r="FH22" s="55">
        <v>1</v>
      </c>
      <c r="FI22" s="55">
        <v>2</v>
      </c>
      <c r="FJ22" s="55">
        <v>2</v>
      </c>
      <c r="FK22" s="55">
        <v>0</v>
      </c>
      <c r="FL22" s="55"/>
      <c r="FM22" s="55"/>
      <c r="FN22" s="55">
        <v>1</v>
      </c>
      <c r="FO22" s="55">
        <v>2</v>
      </c>
      <c r="FP22" s="55">
        <v>2</v>
      </c>
      <c r="FQ22" s="55">
        <v>0</v>
      </c>
      <c r="FR22" s="55"/>
      <c r="FS22" s="55"/>
      <c r="FT22" s="55">
        <v>0</v>
      </c>
      <c r="FU22" s="55"/>
      <c r="FV22" s="55"/>
      <c r="FW22" s="55">
        <v>0</v>
      </c>
      <c r="FX22" s="55"/>
      <c r="FY22" s="55"/>
      <c r="FZ22" s="55">
        <v>0</v>
      </c>
      <c r="GA22" s="55"/>
      <c r="GB22" s="55"/>
      <c r="GC22" s="55">
        <v>0</v>
      </c>
      <c r="GD22" s="55"/>
      <c r="GE22" s="55"/>
      <c r="GF22" s="55">
        <v>0</v>
      </c>
      <c r="GG22" s="55"/>
      <c r="GH22" s="55"/>
      <c r="GI22" s="55">
        <v>1</v>
      </c>
      <c r="GJ22" s="55">
        <v>2</v>
      </c>
      <c r="GK22" s="55">
        <v>4</v>
      </c>
      <c r="GL22" s="55">
        <v>0</v>
      </c>
      <c r="GM22" s="55"/>
      <c r="GN22" s="55"/>
      <c r="GO22" s="55">
        <v>0</v>
      </c>
      <c r="GP22" s="55"/>
      <c r="GQ22" s="55"/>
      <c r="GR22" s="55">
        <v>0</v>
      </c>
      <c r="GS22" s="55"/>
      <c r="GT22" s="55"/>
      <c r="GU22" s="55">
        <v>0</v>
      </c>
      <c r="GV22" s="55"/>
      <c r="GW22" s="55"/>
      <c r="GX22" s="55">
        <v>0</v>
      </c>
      <c r="GY22" s="55"/>
      <c r="GZ22" s="55"/>
      <c r="HA22" s="55">
        <v>0</v>
      </c>
      <c r="HB22" s="55"/>
      <c r="HC22" s="55"/>
      <c r="HD22" s="55">
        <v>1</v>
      </c>
      <c r="HE22" s="55">
        <v>2</v>
      </c>
      <c r="HF22" s="55">
        <v>4</v>
      </c>
      <c r="HG22" s="55">
        <v>0</v>
      </c>
      <c r="HH22" s="55"/>
      <c r="HI22" s="55"/>
      <c r="HJ22" s="55">
        <v>0</v>
      </c>
      <c r="HK22" s="55"/>
      <c r="HL22" s="55"/>
      <c r="HM22" s="55">
        <v>0</v>
      </c>
      <c r="HN22" s="55"/>
      <c r="HO22" s="55"/>
      <c r="HP22" s="55">
        <v>0</v>
      </c>
      <c r="HQ22" s="55"/>
      <c r="HR22" s="55"/>
      <c r="HS22" s="55">
        <v>0</v>
      </c>
      <c r="HT22" s="55"/>
      <c r="HU22" s="55"/>
      <c r="HV22" s="55">
        <v>0</v>
      </c>
      <c r="HW22" s="55"/>
      <c r="HX22" s="55"/>
      <c r="HY22" s="55">
        <v>0</v>
      </c>
      <c r="HZ22" s="55"/>
      <c r="IA22" s="55"/>
      <c r="IB22" s="55">
        <v>1</v>
      </c>
      <c r="IC22" s="55">
        <v>2</v>
      </c>
      <c r="ID22" s="55">
        <v>2</v>
      </c>
      <c r="IE22" s="55">
        <v>0</v>
      </c>
      <c r="IF22" s="55"/>
      <c r="IG22" s="55"/>
      <c r="IH22" s="55">
        <v>1</v>
      </c>
      <c r="II22" s="55">
        <v>2</v>
      </c>
      <c r="IJ22" s="55">
        <v>2</v>
      </c>
      <c r="IK22" s="55">
        <v>0</v>
      </c>
      <c r="IL22" s="55"/>
      <c r="IM22" s="55">
        <v>2</v>
      </c>
      <c r="IN22" s="55">
        <v>0</v>
      </c>
      <c r="IO22" s="55"/>
      <c r="IP22" s="55"/>
      <c r="IQ22" s="55">
        <v>0</v>
      </c>
      <c r="IR22" s="8"/>
      <c r="IS22" s="55"/>
      <c r="IT22" s="55"/>
      <c r="IU22" s="55">
        <v>1</v>
      </c>
      <c r="IV22" s="55">
        <v>2</v>
      </c>
      <c r="IW22" s="55">
        <v>3</v>
      </c>
      <c r="IX22" s="55">
        <v>1</v>
      </c>
      <c r="IY22" s="55">
        <v>2</v>
      </c>
      <c r="IZ22" s="55">
        <v>3</v>
      </c>
      <c r="JA22" s="57">
        <v>0</v>
      </c>
      <c r="JB22" s="8"/>
      <c r="JC22" s="55"/>
      <c r="JD22" s="55"/>
      <c r="JE22" s="55">
        <v>1</v>
      </c>
      <c r="JF22" s="55">
        <v>2</v>
      </c>
      <c r="JG22" s="55">
        <v>3</v>
      </c>
      <c r="JH22" s="55">
        <v>1</v>
      </c>
      <c r="JI22" s="55">
        <v>2</v>
      </c>
      <c r="JJ22" s="55">
        <v>3</v>
      </c>
      <c r="JK22" s="55">
        <v>0</v>
      </c>
      <c r="JL22" s="8"/>
      <c r="JM22" s="55"/>
      <c r="JN22" s="55"/>
      <c r="JO22" s="55">
        <v>0</v>
      </c>
      <c r="JP22" s="55"/>
      <c r="JQ22" s="55"/>
      <c r="JR22" s="55">
        <v>0</v>
      </c>
      <c r="JS22" s="55"/>
      <c r="JT22" s="55"/>
      <c r="JU22" s="55">
        <v>0</v>
      </c>
      <c r="JV22" s="55"/>
      <c r="JW22" s="55"/>
      <c r="JX22" s="55">
        <v>0</v>
      </c>
      <c r="JY22" s="8"/>
      <c r="JZ22" s="55"/>
      <c r="KA22" s="55"/>
      <c r="KB22" s="55">
        <v>1</v>
      </c>
      <c r="KC22" s="55">
        <v>2</v>
      </c>
      <c r="KD22" s="55">
        <v>4</v>
      </c>
      <c r="KE22" s="55">
        <v>1</v>
      </c>
      <c r="KF22" s="55">
        <v>2</v>
      </c>
      <c r="KG22" s="55">
        <v>4</v>
      </c>
      <c r="KH22" s="55">
        <v>0</v>
      </c>
      <c r="KI22" s="55"/>
      <c r="KJ22" s="55"/>
      <c r="KK22" s="55">
        <v>-99</v>
      </c>
      <c r="KL22" s="55"/>
      <c r="KM22" s="55"/>
      <c r="KN22" s="55">
        <v>1</v>
      </c>
      <c r="KO22" s="8"/>
      <c r="KP22" s="55">
        <v>2</v>
      </c>
      <c r="KQ22" s="55">
        <v>3</v>
      </c>
      <c r="KR22" s="55">
        <v>0</v>
      </c>
      <c r="KS22" s="55"/>
      <c r="KT22" s="55"/>
      <c r="KU22" s="55">
        <v>1</v>
      </c>
      <c r="KV22" s="55">
        <v>2</v>
      </c>
      <c r="KW22" s="55"/>
      <c r="KX22" s="55">
        <v>0</v>
      </c>
      <c r="KY22" s="55"/>
      <c r="KZ22" s="55"/>
      <c r="LA22" s="55">
        <v>0</v>
      </c>
      <c r="LB22" s="55"/>
      <c r="LC22" s="55"/>
      <c r="LD22" s="55">
        <v>0</v>
      </c>
      <c r="LE22" s="55"/>
      <c r="LF22" s="55"/>
      <c r="LG22" s="55">
        <v>0</v>
      </c>
      <c r="LH22" s="8"/>
      <c r="LI22" s="55"/>
      <c r="LJ22" s="55"/>
      <c r="LK22" s="55">
        <v>1</v>
      </c>
      <c r="LL22" s="55">
        <v>2</v>
      </c>
      <c r="LM22" s="55">
        <v>4</v>
      </c>
      <c r="LN22" s="55">
        <v>0</v>
      </c>
      <c r="LO22" s="55"/>
      <c r="LP22" s="55"/>
      <c r="LQ22" s="55">
        <v>0</v>
      </c>
      <c r="LR22" s="55"/>
      <c r="LS22" s="55"/>
      <c r="LT22" s="55">
        <v>0</v>
      </c>
      <c r="LU22" s="8"/>
      <c r="LV22" s="55"/>
      <c r="LW22" s="55"/>
      <c r="LX22" s="8" t="s">
        <v>429</v>
      </c>
      <c r="LY22" s="55">
        <v>2</v>
      </c>
      <c r="LZ22" s="55">
        <v>4</v>
      </c>
      <c r="MA22" s="8" t="s">
        <v>428</v>
      </c>
      <c r="MB22" s="55">
        <v>2</v>
      </c>
      <c r="MC22" s="55">
        <v>2</v>
      </c>
      <c r="MD22" s="8" t="s">
        <v>1342</v>
      </c>
      <c r="ME22" s="55">
        <v>2</v>
      </c>
      <c r="MF22" s="55">
        <v>2</v>
      </c>
      <c r="MG22" s="55">
        <v>0</v>
      </c>
      <c r="MH22" s="55">
        <v>2</v>
      </c>
      <c r="MI22" s="55">
        <v>5</v>
      </c>
      <c r="MJ22" s="55">
        <v>0</v>
      </c>
      <c r="MK22" s="55"/>
      <c r="ML22" s="55"/>
      <c r="MM22" s="55">
        <v>1</v>
      </c>
      <c r="MN22" s="55">
        <v>2</v>
      </c>
      <c r="MO22" s="55">
        <v>4</v>
      </c>
      <c r="MP22" s="55">
        <v>0</v>
      </c>
      <c r="MQ22" s="55"/>
      <c r="MR22" s="55"/>
      <c r="MS22" s="55">
        <v>0</v>
      </c>
      <c r="MT22" s="55"/>
      <c r="MU22" s="55"/>
      <c r="MV22" s="55">
        <v>0</v>
      </c>
      <c r="MW22" s="8"/>
      <c r="MX22" s="55"/>
      <c r="MY22" s="55"/>
      <c r="MZ22" s="55">
        <v>1</v>
      </c>
      <c r="NA22" s="55">
        <v>2</v>
      </c>
      <c r="NB22" s="55">
        <v>4</v>
      </c>
      <c r="NC22" s="55">
        <v>0</v>
      </c>
      <c r="ND22" s="55"/>
      <c r="NE22" s="55"/>
      <c r="NF22" s="55">
        <v>0</v>
      </c>
      <c r="NG22" s="55"/>
      <c r="NH22" s="55"/>
      <c r="NI22" s="55">
        <v>0</v>
      </c>
      <c r="NJ22" s="55"/>
      <c r="NK22" s="55"/>
      <c r="NL22" s="55">
        <v>1</v>
      </c>
      <c r="NM22" s="55">
        <v>2</v>
      </c>
      <c r="NN22" s="55">
        <v>4</v>
      </c>
      <c r="NO22" s="55">
        <v>1</v>
      </c>
      <c r="NP22" s="8" t="s">
        <v>176</v>
      </c>
      <c r="NQ22" s="55">
        <v>2</v>
      </c>
      <c r="NR22" s="55">
        <v>6</v>
      </c>
      <c r="NS22" s="55">
        <v>1</v>
      </c>
      <c r="NT22" s="55">
        <v>2</v>
      </c>
      <c r="NU22" s="55">
        <v>4</v>
      </c>
      <c r="NV22" s="55">
        <v>1</v>
      </c>
      <c r="NW22" s="55">
        <v>2</v>
      </c>
      <c r="NX22" s="55">
        <v>4</v>
      </c>
      <c r="NY22" s="55">
        <v>0</v>
      </c>
      <c r="NZ22" s="55"/>
      <c r="OA22" s="55"/>
      <c r="OB22" s="55">
        <v>1</v>
      </c>
      <c r="OC22" s="55">
        <v>2</v>
      </c>
      <c r="OD22" s="55">
        <v>2</v>
      </c>
      <c r="OE22" s="55">
        <v>0</v>
      </c>
      <c r="OF22" s="55"/>
      <c r="OG22" s="55"/>
      <c r="OH22" s="55">
        <v>0</v>
      </c>
      <c r="OI22" s="55"/>
      <c r="OJ22" s="55"/>
      <c r="OK22" s="55">
        <v>0</v>
      </c>
      <c r="OL22" s="55"/>
      <c r="OM22" s="55"/>
      <c r="ON22" s="55">
        <v>0</v>
      </c>
      <c r="OO22" s="8"/>
      <c r="OP22" s="55"/>
      <c r="OQ22" s="55"/>
      <c r="OR22" s="55">
        <v>0</v>
      </c>
      <c r="OS22" s="55">
        <v>3</v>
      </c>
      <c r="OT22" s="55"/>
      <c r="OU22" s="55">
        <v>0</v>
      </c>
      <c r="OV22" s="55">
        <v>2</v>
      </c>
      <c r="OW22" s="55"/>
      <c r="OX22" s="55"/>
      <c r="OY22" s="55"/>
      <c r="OZ22" s="55">
        <v>0</v>
      </c>
      <c r="PA22" s="55">
        <v>1</v>
      </c>
      <c r="PB22" s="55">
        <v>0</v>
      </c>
      <c r="PC22" s="55">
        <v>0</v>
      </c>
      <c r="PD22" s="55">
        <v>0</v>
      </c>
      <c r="PE22" s="55">
        <v>0</v>
      </c>
      <c r="PF22" s="55">
        <v>0</v>
      </c>
      <c r="PG22" s="55">
        <v>0</v>
      </c>
      <c r="PH22" s="55">
        <v>0</v>
      </c>
      <c r="PI22" s="55">
        <v>0</v>
      </c>
      <c r="PJ22" s="55">
        <v>0</v>
      </c>
      <c r="PK22" s="55">
        <v>0</v>
      </c>
      <c r="PL22" s="55">
        <v>0</v>
      </c>
    </row>
    <row r="23" spans="1:531" x14ac:dyDescent="0.25">
      <c r="A23" s="23" t="s">
        <v>431</v>
      </c>
      <c r="B23" s="54">
        <v>41523</v>
      </c>
      <c r="C23" s="56">
        <v>4659</v>
      </c>
      <c r="D23" s="8" t="s">
        <v>436</v>
      </c>
      <c r="E23" s="55">
        <v>3</v>
      </c>
      <c r="F23" s="55">
        <v>2</v>
      </c>
      <c r="G23" s="56">
        <v>3</v>
      </c>
      <c r="H23" s="56">
        <v>22</v>
      </c>
      <c r="I23" s="56">
        <v>1970</v>
      </c>
      <c r="J23" s="55">
        <v>3</v>
      </c>
      <c r="K23" s="55">
        <v>1</v>
      </c>
      <c r="L23" s="56">
        <v>10</v>
      </c>
      <c r="M23" s="56">
        <v>26</v>
      </c>
      <c r="N23" s="56">
        <v>1972</v>
      </c>
      <c r="O23" s="55">
        <v>3</v>
      </c>
      <c r="P23" s="55">
        <v>1</v>
      </c>
      <c r="Q23" s="56">
        <v>3</v>
      </c>
      <c r="R23" s="56">
        <v>22</v>
      </c>
      <c r="S23" s="56">
        <v>1970</v>
      </c>
      <c r="T23" s="55">
        <v>3</v>
      </c>
      <c r="U23" s="55">
        <v>1</v>
      </c>
      <c r="V23" s="56">
        <v>10</v>
      </c>
      <c r="W23" s="56">
        <v>26</v>
      </c>
      <c r="X23" s="56">
        <v>1972</v>
      </c>
      <c r="Y23" s="55">
        <v>3</v>
      </c>
      <c r="Z23" s="55">
        <v>2</v>
      </c>
      <c r="AA23" s="55">
        <v>217</v>
      </c>
      <c r="AB23" s="55">
        <v>3</v>
      </c>
      <c r="AC23" s="55">
        <v>1</v>
      </c>
      <c r="AD23" s="55"/>
      <c r="AE23" s="55"/>
      <c r="AF23" s="55"/>
      <c r="AG23" s="55"/>
      <c r="AH23" s="55"/>
      <c r="AI23" s="55"/>
      <c r="AJ23" s="55"/>
      <c r="AK23" s="55"/>
      <c r="AL23" s="55"/>
      <c r="AM23" s="55"/>
      <c r="AN23" s="55"/>
      <c r="AO23" s="55"/>
      <c r="AP23" s="55">
        <v>217</v>
      </c>
      <c r="AQ23" s="55">
        <v>3</v>
      </c>
      <c r="AR23" s="55"/>
      <c r="AS23" s="55"/>
      <c r="AT23" s="55"/>
      <c r="AU23" s="55"/>
      <c r="AV23" s="55"/>
      <c r="AW23" s="55"/>
      <c r="AX23" s="55"/>
      <c r="AY23" s="55"/>
      <c r="AZ23" s="55"/>
      <c r="BA23" s="55"/>
      <c r="BB23" s="55"/>
      <c r="BC23" s="55"/>
      <c r="BD23" s="55"/>
      <c r="BE23" s="55">
        <v>34</v>
      </c>
      <c r="BF23" s="55">
        <v>3</v>
      </c>
      <c r="BG23" s="55">
        <v>1</v>
      </c>
      <c r="BH23" s="55">
        <v>51</v>
      </c>
      <c r="BI23" s="55">
        <v>3</v>
      </c>
      <c r="BJ23" s="55">
        <v>1</v>
      </c>
      <c r="BK23" s="55">
        <v>15</v>
      </c>
      <c r="BL23" s="55">
        <v>3</v>
      </c>
      <c r="BM23" s="55">
        <v>1</v>
      </c>
      <c r="BN23" s="55">
        <v>10</v>
      </c>
      <c r="BO23" s="55">
        <v>3</v>
      </c>
      <c r="BP23" s="55">
        <v>1</v>
      </c>
      <c r="BQ23" s="55">
        <v>35</v>
      </c>
      <c r="BR23" s="55">
        <v>3</v>
      </c>
      <c r="BS23" s="55">
        <v>1</v>
      </c>
      <c r="BT23" s="55">
        <v>5</v>
      </c>
      <c r="BU23" s="55">
        <v>2</v>
      </c>
      <c r="BV23" s="55">
        <v>2</v>
      </c>
      <c r="BW23" s="55">
        <v>15</v>
      </c>
      <c r="BX23" s="55">
        <v>2</v>
      </c>
      <c r="BY23" s="55">
        <v>2</v>
      </c>
      <c r="BZ23" s="55"/>
      <c r="CA23" s="55"/>
      <c r="CB23" s="55"/>
      <c r="CC23" s="55"/>
      <c r="CD23" s="55"/>
      <c r="CE23" s="55"/>
      <c r="CF23" s="55"/>
      <c r="CG23" s="55"/>
      <c r="CH23" s="55"/>
      <c r="CI23" s="23" t="s">
        <v>1191</v>
      </c>
      <c r="CJ23" s="23" t="s">
        <v>1192</v>
      </c>
      <c r="CK23" s="55">
        <v>2</v>
      </c>
      <c r="CL23" s="55">
        <v>5</v>
      </c>
      <c r="CM23" s="55">
        <v>10</v>
      </c>
      <c r="CN23" s="55">
        <v>15</v>
      </c>
      <c r="CO23" s="55">
        <v>1966</v>
      </c>
      <c r="CP23" s="55">
        <v>2</v>
      </c>
      <c r="CQ23" s="55">
        <v>4</v>
      </c>
      <c r="CR23" s="23" t="s">
        <v>1193</v>
      </c>
      <c r="CS23" s="23" t="s">
        <v>1037</v>
      </c>
      <c r="CT23" s="55">
        <v>2</v>
      </c>
      <c r="CU23" s="55">
        <v>4</v>
      </c>
      <c r="CV23" s="23" t="s">
        <v>1343</v>
      </c>
      <c r="CW23" s="23" t="s">
        <v>1344</v>
      </c>
      <c r="CX23" s="55">
        <v>2</v>
      </c>
      <c r="CY23" s="55">
        <v>5</v>
      </c>
      <c r="CZ23" s="55">
        <v>2</v>
      </c>
      <c r="DA23" s="55">
        <v>2</v>
      </c>
      <c r="DB23" s="55">
        <v>2</v>
      </c>
      <c r="DC23" s="55">
        <v>0</v>
      </c>
      <c r="DD23" s="55"/>
      <c r="DE23" s="55"/>
      <c r="DF23" s="55">
        <v>0</v>
      </c>
      <c r="DG23" s="55"/>
      <c r="DH23" s="55"/>
      <c r="DI23" s="55">
        <v>0</v>
      </c>
      <c r="DJ23" s="55"/>
      <c r="DK23" s="55"/>
      <c r="DL23" s="55">
        <v>0</v>
      </c>
      <c r="DM23" s="55"/>
      <c r="DN23" s="55"/>
      <c r="DO23" s="55">
        <v>0</v>
      </c>
      <c r="DP23" s="55"/>
      <c r="DQ23" s="55"/>
      <c r="DR23" s="55">
        <v>0</v>
      </c>
      <c r="DS23" s="55"/>
      <c r="DT23" s="55"/>
      <c r="DU23" s="55">
        <v>0</v>
      </c>
      <c r="DV23" s="55"/>
      <c r="DW23" s="55"/>
      <c r="DX23" s="55">
        <v>0</v>
      </c>
      <c r="DY23" s="55"/>
      <c r="DZ23" s="55"/>
      <c r="EA23" s="55">
        <v>0</v>
      </c>
      <c r="EB23" s="55"/>
      <c r="EC23" s="55"/>
      <c r="ED23" s="55">
        <v>0</v>
      </c>
      <c r="EE23" s="55"/>
      <c r="EF23" s="55"/>
      <c r="EG23" s="55">
        <v>0</v>
      </c>
      <c r="EH23" s="55"/>
      <c r="EI23" s="55"/>
      <c r="EJ23" s="55">
        <v>0</v>
      </c>
      <c r="EK23" s="55"/>
      <c r="EL23" s="55"/>
      <c r="EM23" s="55">
        <v>0</v>
      </c>
      <c r="EN23" s="55"/>
      <c r="EO23" s="55"/>
      <c r="EP23" s="55">
        <v>0</v>
      </c>
      <c r="EQ23" s="55"/>
      <c r="ER23" s="55"/>
      <c r="ES23" s="55">
        <v>0</v>
      </c>
      <c r="ET23" s="55"/>
      <c r="EU23" s="55"/>
      <c r="EV23" s="55">
        <v>0</v>
      </c>
      <c r="EW23" s="55"/>
      <c r="EX23" s="55"/>
      <c r="EY23" s="55">
        <v>1</v>
      </c>
      <c r="EZ23" s="55">
        <v>2</v>
      </c>
      <c r="FA23" s="55">
        <v>2</v>
      </c>
      <c r="FB23" s="55">
        <v>1</v>
      </c>
      <c r="FC23" s="55">
        <v>2</v>
      </c>
      <c r="FD23" s="55">
        <v>2</v>
      </c>
      <c r="FE23" s="55">
        <v>0</v>
      </c>
      <c r="FF23" s="55"/>
      <c r="FG23" s="55"/>
      <c r="FH23" s="57">
        <v>1</v>
      </c>
      <c r="FI23" s="55">
        <v>2</v>
      </c>
      <c r="FJ23" s="55">
        <v>2</v>
      </c>
      <c r="FK23" s="55">
        <v>1</v>
      </c>
      <c r="FL23" s="55">
        <v>2</v>
      </c>
      <c r="FM23" s="55">
        <v>2</v>
      </c>
      <c r="FN23" s="55">
        <v>1</v>
      </c>
      <c r="FO23" s="55">
        <v>2</v>
      </c>
      <c r="FP23" s="55">
        <v>2</v>
      </c>
      <c r="FQ23" s="55">
        <v>0</v>
      </c>
      <c r="FR23" s="55"/>
      <c r="FS23" s="55"/>
      <c r="FT23" s="55">
        <v>0</v>
      </c>
      <c r="FU23" s="55"/>
      <c r="FV23" s="55"/>
      <c r="FW23" s="55">
        <v>0</v>
      </c>
      <c r="FX23" s="55"/>
      <c r="FY23" s="55"/>
      <c r="FZ23" s="55">
        <v>0</v>
      </c>
      <c r="GA23" s="55"/>
      <c r="GB23" s="55"/>
      <c r="GC23" s="55">
        <v>0</v>
      </c>
      <c r="GD23" s="55"/>
      <c r="GE23" s="55"/>
      <c r="GF23" s="55">
        <v>0</v>
      </c>
      <c r="GG23" s="55"/>
      <c r="GH23" s="55"/>
      <c r="GI23" s="55">
        <v>1</v>
      </c>
      <c r="GJ23" s="55">
        <v>2</v>
      </c>
      <c r="GK23" s="55">
        <v>4</v>
      </c>
      <c r="GL23" s="55">
        <v>0</v>
      </c>
      <c r="GM23" s="55"/>
      <c r="GN23" s="55"/>
      <c r="GO23" s="55">
        <v>0</v>
      </c>
      <c r="GP23" s="55"/>
      <c r="GQ23" s="55"/>
      <c r="GR23" s="55">
        <v>0</v>
      </c>
      <c r="GS23" s="55"/>
      <c r="GT23" s="55"/>
      <c r="GU23" s="55">
        <v>0</v>
      </c>
      <c r="GV23" s="55"/>
      <c r="GW23" s="55"/>
      <c r="GX23" s="55">
        <v>0</v>
      </c>
      <c r="GY23" s="55"/>
      <c r="GZ23" s="55"/>
      <c r="HA23" s="55">
        <v>0</v>
      </c>
      <c r="HB23" s="55"/>
      <c r="HC23" s="55"/>
      <c r="HD23" s="55">
        <v>1</v>
      </c>
      <c r="HE23" s="55">
        <v>2</v>
      </c>
      <c r="HF23" s="55">
        <v>4</v>
      </c>
      <c r="HG23" s="55">
        <v>0</v>
      </c>
      <c r="HH23" s="55"/>
      <c r="HI23" s="55"/>
      <c r="HJ23" s="55">
        <v>0</v>
      </c>
      <c r="HK23" s="55"/>
      <c r="HL23" s="55"/>
      <c r="HM23" s="55">
        <v>0</v>
      </c>
      <c r="HN23" s="55"/>
      <c r="HO23" s="55"/>
      <c r="HP23" s="55">
        <v>0</v>
      </c>
      <c r="HQ23" s="55"/>
      <c r="HR23" s="55"/>
      <c r="HS23" s="55">
        <v>0</v>
      </c>
      <c r="HT23" s="55"/>
      <c r="HU23" s="55"/>
      <c r="HV23" s="55">
        <v>0</v>
      </c>
      <c r="HW23" s="55"/>
      <c r="HX23" s="55"/>
      <c r="HY23" s="55">
        <v>0</v>
      </c>
      <c r="HZ23" s="55"/>
      <c r="IA23" s="55"/>
      <c r="IB23" s="55">
        <v>1</v>
      </c>
      <c r="IC23" s="55">
        <v>2</v>
      </c>
      <c r="ID23" s="55">
        <v>2</v>
      </c>
      <c r="IE23" s="55">
        <v>0</v>
      </c>
      <c r="IF23" s="55"/>
      <c r="IG23" s="55"/>
      <c r="IH23" s="55">
        <v>1</v>
      </c>
      <c r="II23" s="55">
        <v>2</v>
      </c>
      <c r="IJ23" s="55">
        <v>4</v>
      </c>
      <c r="IK23" s="55">
        <v>0</v>
      </c>
      <c r="IL23" s="55"/>
      <c r="IM23" s="55">
        <v>4</v>
      </c>
      <c r="IN23" s="55">
        <v>0</v>
      </c>
      <c r="IO23" s="55"/>
      <c r="IP23" s="55"/>
      <c r="IQ23" s="55">
        <v>0</v>
      </c>
      <c r="IR23" s="8"/>
      <c r="IS23" s="55"/>
      <c r="IT23" s="55"/>
      <c r="IU23" s="55">
        <v>1</v>
      </c>
      <c r="IV23" s="55">
        <v>2</v>
      </c>
      <c r="IW23" s="55">
        <v>2</v>
      </c>
      <c r="IX23" s="55">
        <v>1</v>
      </c>
      <c r="IY23" s="55">
        <v>2</v>
      </c>
      <c r="IZ23" s="55">
        <v>4</v>
      </c>
      <c r="JA23" s="57">
        <v>0</v>
      </c>
      <c r="JB23" s="8"/>
      <c r="JC23" s="55"/>
      <c r="JD23" s="55"/>
      <c r="JE23" s="55">
        <v>1</v>
      </c>
      <c r="JF23" s="55">
        <v>2</v>
      </c>
      <c r="JG23" s="55">
        <v>2</v>
      </c>
      <c r="JH23" s="55">
        <v>1</v>
      </c>
      <c r="JI23" s="55">
        <v>2</v>
      </c>
      <c r="JJ23" s="55">
        <v>2</v>
      </c>
      <c r="JK23" s="55">
        <v>0</v>
      </c>
      <c r="JL23" s="8"/>
      <c r="JM23" s="55"/>
      <c r="JN23" s="55"/>
      <c r="JO23" s="55">
        <v>0</v>
      </c>
      <c r="JP23" s="55"/>
      <c r="JQ23" s="55"/>
      <c r="JR23" s="55">
        <v>0</v>
      </c>
      <c r="JS23" s="55"/>
      <c r="JT23" s="55"/>
      <c r="JU23" s="55">
        <v>0</v>
      </c>
      <c r="JV23" s="55"/>
      <c r="JW23" s="55"/>
      <c r="JX23" s="55">
        <v>0</v>
      </c>
      <c r="JY23" s="8"/>
      <c r="JZ23" s="55"/>
      <c r="KA23" s="55"/>
      <c r="KB23" s="55">
        <v>1</v>
      </c>
      <c r="KC23" s="55">
        <v>2</v>
      </c>
      <c r="KD23" s="55">
        <v>4</v>
      </c>
      <c r="KE23" s="55">
        <v>1</v>
      </c>
      <c r="KF23" s="55">
        <v>2</v>
      </c>
      <c r="KG23" s="55">
        <v>6</v>
      </c>
      <c r="KH23" s="55">
        <v>0</v>
      </c>
      <c r="KI23" s="55"/>
      <c r="KJ23" s="55"/>
      <c r="KK23" s="55">
        <v>4</v>
      </c>
      <c r="KL23" s="55">
        <v>2</v>
      </c>
      <c r="KM23" s="55">
        <v>3</v>
      </c>
      <c r="KN23" s="55">
        <v>0</v>
      </c>
      <c r="KO23" s="8"/>
      <c r="KP23" s="55"/>
      <c r="KQ23" s="55"/>
      <c r="KR23" s="55">
        <v>1</v>
      </c>
      <c r="KS23" s="55">
        <v>2</v>
      </c>
      <c r="KT23" s="55">
        <v>4</v>
      </c>
      <c r="KU23" s="55">
        <v>1</v>
      </c>
      <c r="KV23" s="55">
        <v>2</v>
      </c>
      <c r="KW23" s="55">
        <v>4</v>
      </c>
      <c r="KX23" s="55">
        <v>1</v>
      </c>
      <c r="KY23" s="55">
        <v>1</v>
      </c>
      <c r="KZ23" s="55">
        <v>8</v>
      </c>
      <c r="LA23" s="55">
        <v>1</v>
      </c>
      <c r="LB23" s="55">
        <v>1</v>
      </c>
      <c r="LC23" s="55">
        <v>8</v>
      </c>
      <c r="LD23" s="55">
        <v>0</v>
      </c>
      <c r="LE23" s="55"/>
      <c r="LF23" s="55"/>
      <c r="LG23" s="55">
        <v>0</v>
      </c>
      <c r="LH23" s="8"/>
      <c r="LI23" s="55"/>
      <c r="LJ23" s="55"/>
      <c r="LK23" s="55">
        <v>1</v>
      </c>
      <c r="LL23" s="55">
        <v>2</v>
      </c>
      <c r="LM23" s="55">
        <v>2</v>
      </c>
      <c r="LN23" s="55">
        <v>1</v>
      </c>
      <c r="LO23" s="55">
        <v>2</v>
      </c>
      <c r="LP23" s="55">
        <v>2</v>
      </c>
      <c r="LQ23" s="55">
        <v>1</v>
      </c>
      <c r="LR23" s="55">
        <v>2</v>
      </c>
      <c r="LS23" s="55">
        <v>4</v>
      </c>
      <c r="LT23" s="55">
        <v>0</v>
      </c>
      <c r="LU23" s="8"/>
      <c r="LV23" s="55"/>
      <c r="LW23" s="55"/>
      <c r="LX23" s="8" t="s">
        <v>123</v>
      </c>
      <c r="LY23" s="55">
        <v>2</v>
      </c>
      <c r="LZ23" s="55">
        <v>2</v>
      </c>
      <c r="MA23" s="8" t="s">
        <v>937</v>
      </c>
      <c r="MB23" s="55">
        <v>2</v>
      </c>
      <c r="MC23" s="55">
        <v>2</v>
      </c>
      <c r="MD23" s="8" t="s">
        <v>1345</v>
      </c>
      <c r="ME23" s="55">
        <v>2</v>
      </c>
      <c r="MF23" s="55">
        <v>2</v>
      </c>
      <c r="MG23" s="55">
        <v>2</v>
      </c>
      <c r="MH23" s="55">
        <v>2</v>
      </c>
      <c r="MI23" s="55">
        <v>5</v>
      </c>
      <c r="MJ23" s="55">
        <v>1</v>
      </c>
      <c r="MK23" s="55">
        <v>2</v>
      </c>
      <c r="ML23" s="55">
        <v>5</v>
      </c>
      <c r="MM23" s="55">
        <v>1</v>
      </c>
      <c r="MN23" s="55">
        <v>2</v>
      </c>
      <c r="MO23" s="55">
        <v>4</v>
      </c>
      <c r="MP23" s="55">
        <v>0</v>
      </c>
      <c r="MQ23" s="55"/>
      <c r="MR23" s="55">
        <v>4</v>
      </c>
      <c r="MS23" s="55">
        <v>0</v>
      </c>
      <c r="MT23" s="55"/>
      <c r="MU23" s="55"/>
      <c r="MV23" s="55">
        <v>0</v>
      </c>
      <c r="MW23" s="8"/>
      <c r="MX23" s="55"/>
      <c r="MY23" s="55"/>
      <c r="MZ23" s="55">
        <v>1</v>
      </c>
      <c r="NA23" s="55">
        <v>2</v>
      </c>
      <c r="NB23" s="55">
        <v>5</v>
      </c>
      <c r="NC23" s="55">
        <v>0</v>
      </c>
      <c r="ND23" s="55"/>
      <c r="NE23" s="55"/>
      <c r="NF23" s="55">
        <v>1</v>
      </c>
      <c r="NG23" s="55">
        <v>2</v>
      </c>
      <c r="NH23" s="55">
        <v>5</v>
      </c>
      <c r="NI23" s="55">
        <v>0</v>
      </c>
      <c r="NJ23" s="55"/>
      <c r="NK23" s="55"/>
      <c r="NL23" s="55">
        <v>1</v>
      </c>
      <c r="NM23" s="55">
        <v>2</v>
      </c>
      <c r="NN23" s="55">
        <v>4</v>
      </c>
      <c r="NO23" s="55">
        <v>0</v>
      </c>
      <c r="NP23" s="8"/>
      <c r="NQ23" s="55"/>
      <c r="NR23" s="55"/>
      <c r="NS23" s="55">
        <v>1</v>
      </c>
      <c r="NT23" s="55">
        <v>2</v>
      </c>
      <c r="NU23" s="55">
        <v>5</v>
      </c>
      <c r="NV23" s="55">
        <v>1</v>
      </c>
      <c r="NW23" s="55">
        <v>2</v>
      </c>
      <c r="NX23" s="55">
        <v>4</v>
      </c>
      <c r="NY23" s="55">
        <v>0</v>
      </c>
      <c r="NZ23" s="55"/>
      <c r="OA23" s="55"/>
      <c r="OB23" s="55">
        <v>1</v>
      </c>
      <c r="OC23" s="55">
        <v>2</v>
      </c>
      <c r="OD23" s="55">
        <v>4</v>
      </c>
      <c r="OE23" s="55">
        <v>1</v>
      </c>
      <c r="OF23" s="55">
        <v>2</v>
      </c>
      <c r="OG23" s="55">
        <v>4</v>
      </c>
      <c r="OH23" s="55">
        <v>0</v>
      </c>
      <c r="OI23" s="55"/>
      <c r="OJ23" s="55"/>
      <c r="OK23" s="55">
        <v>-99</v>
      </c>
      <c r="OL23" s="55"/>
      <c r="OM23" s="55"/>
      <c r="ON23" s="55">
        <v>1</v>
      </c>
      <c r="OO23" s="8" t="s">
        <v>836</v>
      </c>
      <c r="OP23" s="55">
        <v>2</v>
      </c>
      <c r="OQ23" s="55">
        <v>4</v>
      </c>
      <c r="OR23" s="55">
        <v>0</v>
      </c>
      <c r="OS23" s="55">
        <v>3</v>
      </c>
      <c r="OT23" s="55"/>
      <c r="OU23" s="55">
        <v>0</v>
      </c>
      <c r="OV23" s="55">
        <v>2</v>
      </c>
      <c r="OW23" s="55"/>
      <c r="OX23" s="55"/>
      <c r="OY23" s="55"/>
      <c r="OZ23" s="55">
        <v>0</v>
      </c>
      <c r="PA23" s="55">
        <v>1</v>
      </c>
      <c r="PB23" s="55">
        <v>0</v>
      </c>
      <c r="PC23" s="55">
        <v>0</v>
      </c>
      <c r="PD23" s="55">
        <v>0</v>
      </c>
      <c r="PE23" s="55">
        <v>0</v>
      </c>
      <c r="PF23" s="55">
        <v>0</v>
      </c>
      <c r="PG23" s="55">
        <v>0</v>
      </c>
      <c r="PH23" s="55">
        <v>0</v>
      </c>
      <c r="PI23" s="55">
        <v>0</v>
      </c>
      <c r="PJ23" s="55">
        <v>0</v>
      </c>
      <c r="PK23" s="55">
        <v>0</v>
      </c>
      <c r="PL23" s="55">
        <v>0</v>
      </c>
    </row>
    <row r="24" spans="1:531" x14ac:dyDescent="0.25">
      <c r="A24" s="23" t="s">
        <v>447</v>
      </c>
      <c r="B24" s="54">
        <v>40940</v>
      </c>
      <c r="C24" s="56">
        <v>3948</v>
      </c>
      <c r="D24" s="8"/>
      <c r="E24" s="55"/>
      <c r="F24" s="55"/>
      <c r="G24" s="56">
        <v>4</v>
      </c>
      <c r="H24" s="56">
        <v>12</v>
      </c>
      <c r="I24" s="56">
        <v>1971</v>
      </c>
      <c r="J24" s="55">
        <v>3</v>
      </c>
      <c r="K24" s="55">
        <v>1</v>
      </c>
      <c r="L24" s="56">
        <v>9</v>
      </c>
      <c r="M24" s="56">
        <v>20</v>
      </c>
      <c r="N24" s="56">
        <v>1971</v>
      </c>
      <c r="O24" s="55">
        <v>3</v>
      </c>
      <c r="P24" s="55">
        <v>1</v>
      </c>
      <c r="Q24" s="56">
        <v>4</v>
      </c>
      <c r="R24" s="56">
        <v>12</v>
      </c>
      <c r="S24" s="56">
        <v>1971</v>
      </c>
      <c r="T24" s="55">
        <v>1</v>
      </c>
      <c r="U24" s="55">
        <v>1</v>
      </c>
      <c r="V24" s="56">
        <v>9</v>
      </c>
      <c r="W24" s="56">
        <v>20</v>
      </c>
      <c r="X24" s="56">
        <v>1971</v>
      </c>
      <c r="Y24" s="55">
        <v>1</v>
      </c>
      <c r="Z24" s="55">
        <v>1</v>
      </c>
      <c r="AA24" s="55">
        <v>217</v>
      </c>
      <c r="AB24" s="55">
        <v>3</v>
      </c>
      <c r="AC24" s="55">
        <v>1</v>
      </c>
      <c r="AD24" s="55"/>
      <c r="AE24" s="55"/>
      <c r="AF24" s="55"/>
      <c r="AG24" s="55"/>
      <c r="AH24" s="55"/>
      <c r="AI24" s="55"/>
      <c r="AJ24" s="55"/>
      <c r="AK24" s="55"/>
      <c r="AL24" s="55"/>
      <c r="AM24" s="55"/>
      <c r="AN24" s="55"/>
      <c r="AO24" s="55"/>
      <c r="AP24" s="55">
        <v>217</v>
      </c>
      <c r="AQ24" s="55">
        <v>3</v>
      </c>
      <c r="AR24" s="55">
        <v>1</v>
      </c>
      <c r="AS24" s="55"/>
      <c r="AT24" s="55"/>
      <c r="AU24" s="55"/>
      <c r="AV24" s="55"/>
      <c r="AW24" s="55"/>
      <c r="AX24" s="55"/>
      <c r="AY24" s="55"/>
      <c r="AZ24" s="55"/>
      <c r="BA24" s="55"/>
      <c r="BB24" s="55"/>
      <c r="BC24" s="55"/>
      <c r="BD24" s="55"/>
      <c r="BE24" s="55">
        <v>34</v>
      </c>
      <c r="BF24" s="55">
        <v>3</v>
      </c>
      <c r="BG24" s="55">
        <v>1</v>
      </c>
      <c r="BH24" s="55"/>
      <c r="BI24" s="55"/>
      <c r="BJ24" s="55"/>
      <c r="BK24" s="55"/>
      <c r="BL24" s="55"/>
      <c r="BM24" s="55"/>
      <c r="BN24" s="55"/>
      <c r="BO24" s="55"/>
      <c r="BP24" s="55"/>
      <c r="BQ24" s="55"/>
      <c r="BR24" s="55"/>
      <c r="BS24" s="55"/>
      <c r="BT24" s="55">
        <v>34</v>
      </c>
      <c r="BU24" s="55">
        <v>3</v>
      </c>
      <c r="BV24" s="55">
        <v>1</v>
      </c>
      <c r="BW24" s="55"/>
      <c r="BX24" s="55"/>
      <c r="BY24" s="55"/>
      <c r="BZ24" s="55"/>
      <c r="CA24" s="55"/>
      <c r="CB24" s="55"/>
      <c r="CC24" s="55"/>
      <c r="CD24" s="55"/>
      <c r="CE24" s="55"/>
      <c r="CF24" s="55"/>
      <c r="CG24" s="55"/>
      <c r="CH24" s="55"/>
      <c r="CI24" s="23" t="s">
        <v>643</v>
      </c>
      <c r="CJ24" s="23" t="s">
        <v>643</v>
      </c>
      <c r="CK24" s="55">
        <v>2</v>
      </c>
      <c r="CL24" s="55">
        <v>1</v>
      </c>
      <c r="CM24" s="55">
        <v>-99</v>
      </c>
      <c r="CN24" s="55">
        <v>-99</v>
      </c>
      <c r="CO24" s="55">
        <v>-99</v>
      </c>
      <c r="CP24" s="55"/>
      <c r="CQ24" s="55"/>
      <c r="CR24" s="23" t="s">
        <v>854</v>
      </c>
      <c r="CS24" s="23" t="s">
        <v>854</v>
      </c>
      <c r="CT24" s="55">
        <v>2</v>
      </c>
      <c r="CU24" s="55">
        <v>3</v>
      </c>
      <c r="CV24" s="23"/>
      <c r="CW24" s="23"/>
      <c r="CX24" s="55"/>
      <c r="CY24" s="55"/>
      <c r="CZ24" s="55">
        <v>4</v>
      </c>
      <c r="DA24" s="55">
        <v>2</v>
      </c>
      <c r="DB24" s="55">
        <v>3</v>
      </c>
      <c r="DC24" s="55">
        <v>0</v>
      </c>
      <c r="DD24" s="55"/>
      <c r="DE24" s="55"/>
      <c r="DF24" s="55">
        <v>0</v>
      </c>
      <c r="DG24" s="55"/>
      <c r="DH24" s="55"/>
      <c r="DI24" s="55">
        <v>0</v>
      </c>
      <c r="DJ24" s="55"/>
      <c r="DK24" s="55"/>
      <c r="DL24" s="55">
        <v>0</v>
      </c>
      <c r="DM24" s="55"/>
      <c r="DN24" s="55"/>
      <c r="DO24" s="55">
        <v>0</v>
      </c>
      <c r="DP24" s="55"/>
      <c r="DQ24" s="55"/>
      <c r="DR24" s="55">
        <v>0</v>
      </c>
      <c r="DS24" s="55"/>
      <c r="DT24" s="55"/>
      <c r="DU24" s="55">
        <v>0</v>
      </c>
      <c r="DV24" s="55"/>
      <c r="DW24" s="55"/>
      <c r="DX24" s="55">
        <v>0</v>
      </c>
      <c r="DY24" s="55"/>
      <c r="DZ24" s="55"/>
      <c r="EA24" s="55">
        <v>0</v>
      </c>
      <c r="EB24" s="55"/>
      <c r="EC24" s="55"/>
      <c r="ED24" s="55">
        <v>0</v>
      </c>
      <c r="EE24" s="55"/>
      <c r="EF24" s="55"/>
      <c r="EG24" s="55">
        <v>0</v>
      </c>
      <c r="EH24" s="55"/>
      <c r="EI24" s="55"/>
      <c r="EJ24" s="55">
        <v>0</v>
      </c>
      <c r="EK24" s="55"/>
      <c r="EL24" s="55"/>
      <c r="EM24" s="55">
        <v>0</v>
      </c>
      <c r="EN24" s="55"/>
      <c r="EO24" s="55"/>
      <c r="EP24" s="55">
        <v>0</v>
      </c>
      <c r="EQ24" s="55"/>
      <c r="ER24" s="55"/>
      <c r="ES24" s="55">
        <v>0</v>
      </c>
      <c r="ET24" s="55"/>
      <c r="EU24" s="55"/>
      <c r="EV24" s="55">
        <v>0</v>
      </c>
      <c r="EW24" s="55"/>
      <c r="EX24" s="55"/>
      <c r="EY24" s="55">
        <v>1</v>
      </c>
      <c r="EZ24" s="55">
        <v>2</v>
      </c>
      <c r="FA24" s="55">
        <v>2</v>
      </c>
      <c r="FB24" s="55">
        <v>-99</v>
      </c>
      <c r="FC24" s="55"/>
      <c r="FD24" s="55"/>
      <c r="FE24" s="55">
        <v>0</v>
      </c>
      <c r="FF24" s="55"/>
      <c r="FG24" s="55"/>
      <c r="FH24" s="55">
        <v>-99</v>
      </c>
      <c r="FI24" s="55"/>
      <c r="FJ24" s="55"/>
      <c r="FK24" s="55">
        <v>0</v>
      </c>
      <c r="FL24" s="55"/>
      <c r="FM24" s="55"/>
      <c r="FN24" s="55">
        <v>1</v>
      </c>
      <c r="FO24" s="55">
        <v>2</v>
      </c>
      <c r="FP24" s="55">
        <v>3</v>
      </c>
      <c r="FQ24" s="55">
        <v>0</v>
      </c>
      <c r="FR24" s="55"/>
      <c r="FS24" s="55"/>
      <c r="FT24" s="55">
        <v>0</v>
      </c>
      <c r="FU24" s="55"/>
      <c r="FV24" s="55"/>
      <c r="FW24" s="55">
        <v>0</v>
      </c>
      <c r="FX24" s="55"/>
      <c r="FY24" s="55"/>
      <c r="FZ24" s="55">
        <v>0</v>
      </c>
      <c r="GA24" s="55"/>
      <c r="GB24" s="55"/>
      <c r="GC24" s="55">
        <v>0</v>
      </c>
      <c r="GD24" s="55"/>
      <c r="GE24" s="55"/>
      <c r="GF24" s="55">
        <v>0</v>
      </c>
      <c r="GG24" s="55"/>
      <c r="GH24" s="55"/>
      <c r="GI24" s="55">
        <v>0</v>
      </c>
      <c r="GJ24" s="55"/>
      <c r="GK24" s="55"/>
      <c r="GL24" s="55">
        <v>0</v>
      </c>
      <c r="GM24" s="55"/>
      <c r="GN24" s="55"/>
      <c r="GO24" s="55">
        <v>0</v>
      </c>
      <c r="GP24" s="55"/>
      <c r="GQ24" s="55"/>
      <c r="GR24" s="55">
        <v>0</v>
      </c>
      <c r="GS24" s="55"/>
      <c r="GT24" s="55"/>
      <c r="GU24" s="55">
        <v>0</v>
      </c>
      <c r="GV24" s="55"/>
      <c r="GW24" s="55"/>
      <c r="GX24" s="55">
        <v>0</v>
      </c>
      <c r="GY24" s="55"/>
      <c r="GZ24" s="55"/>
      <c r="HA24" s="55">
        <v>0</v>
      </c>
      <c r="HB24" s="55"/>
      <c r="HC24" s="55"/>
      <c r="HD24" s="55">
        <v>0</v>
      </c>
      <c r="HE24" s="55"/>
      <c r="HF24" s="55"/>
      <c r="HG24" s="55">
        <v>0</v>
      </c>
      <c r="HH24" s="55"/>
      <c r="HI24" s="55"/>
      <c r="HJ24" s="55">
        <v>0</v>
      </c>
      <c r="HK24" s="55"/>
      <c r="HL24" s="55"/>
      <c r="HM24" s="55">
        <v>0</v>
      </c>
      <c r="HN24" s="55"/>
      <c r="HO24" s="55"/>
      <c r="HP24" s="55">
        <v>0</v>
      </c>
      <c r="HQ24" s="55"/>
      <c r="HR24" s="55"/>
      <c r="HS24" s="55">
        <v>0</v>
      </c>
      <c r="HT24" s="55"/>
      <c r="HU24" s="55"/>
      <c r="HV24" s="55">
        <v>0</v>
      </c>
      <c r="HW24" s="55"/>
      <c r="HX24" s="55"/>
      <c r="HY24" s="55">
        <v>0</v>
      </c>
      <c r="HZ24" s="55"/>
      <c r="IA24" s="55"/>
      <c r="IB24" s="55">
        <v>1</v>
      </c>
      <c r="IC24" s="55">
        <v>2</v>
      </c>
      <c r="ID24" s="55">
        <v>3</v>
      </c>
      <c r="IE24" s="55">
        <v>1</v>
      </c>
      <c r="IF24" s="55">
        <v>2</v>
      </c>
      <c r="IG24" s="55">
        <v>2</v>
      </c>
      <c r="IH24" s="55">
        <v>0</v>
      </c>
      <c r="II24" s="55"/>
      <c r="IJ24" s="55"/>
      <c r="IK24" s="55">
        <v>0</v>
      </c>
      <c r="IL24" s="55"/>
      <c r="IM24" s="55"/>
      <c r="IN24" s="55">
        <v>0</v>
      </c>
      <c r="IO24" s="55"/>
      <c r="IP24" s="55"/>
      <c r="IQ24" s="55">
        <v>0</v>
      </c>
      <c r="IR24" s="8"/>
      <c r="IS24" s="55"/>
      <c r="IT24" s="55"/>
      <c r="IU24" s="55">
        <v>0</v>
      </c>
      <c r="IV24" s="55"/>
      <c r="IW24" s="55"/>
      <c r="IX24" s="55">
        <v>0</v>
      </c>
      <c r="IY24" s="55"/>
      <c r="IZ24" s="55"/>
      <c r="JA24" s="55">
        <v>0</v>
      </c>
      <c r="JB24" s="8"/>
      <c r="JC24" s="55"/>
      <c r="JD24" s="55"/>
      <c r="JE24" s="55">
        <v>0</v>
      </c>
      <c r="JF24" s="55"/>
      <c r="JG24" s="55"/>
      <c r="JH24" s="55">
        <v>0</v>
      </c>
      <c r="JI24" s="55"/>
      <c r="JJ24" s="55"/>
      <c r="JK24" s="55">
        <v>0</v>
      </c>
      <c r="JL24" s="8"/>
      <c r="JM24" s="55"/>
      <c r="JN24" s="55"/>
      <c r="JO24" s="55">
        <v>0</v>
      </c>
      <c r="JP24" s="55"/>
      <c r="JQ24" s="55"/>
      <c r="JR24" s="55">
        <v>0</v>
      </c>
      <c r="JS24" s="55"/>
      <c r="JT24" s="55"/>
      <c r="JU24" s="55">
        <v>0</v>
      </c>
      <c r="JV24" s="55"/>
      <c r="JW24" s="55"/>
      <c r="JX24" s="55">
        <v>0</v>
      </c>
      <c r="JY24" s="8"/>
      <c r="JZ24" s="55"/>
      <c r="KA24" s="55"/>
      <c r="KB24" s="55">
        <v>-99</v>
      </c>
      <c r="KC24" s="55"/>
      <c r="KD24" s="55">
        <v>3</v>
      </c>
      <c r="KE24" s="55">
        <v>-99</v>
      </c>
      <c r="KF24" s="55"/>
      <c r="KG24" s="55"/>
      <c r="KH24" s="55">
        <v>-99</v>
      </c>
      <c r="KI24" s="55"/>
      <c r="KJ24" s="55"/>
      <c r="KK24" s="55">
        <v>-99</v>
      </c>
      <c r="KL24" s="55"/>
      <c r="KM24" s="55"/>
      <c r="KN24" s="55">
        <v>-99</v>
      </c>
      <c r="KO24" s="8"/>
      <c r="KP24" s="55"/>
      <c r="KQ24" s="55"/>
      <c r="KR24" s="55">
        <v>-99</v>
      </c>
      <c r="KS24" s="55"/>
      <c r="KT24" s="55"/>
      <c r="KU24" s="55">
        <v>-99</v>
      </c>
      <c r="KV24" s="55"/>
      <c r="KW24" s="55"/>
      <c r="KX24" s="55">
        <v>-99</v>
      </c>
      <c r="KY24" s="55"/>
      <c r="KZ24" s="55"/>
      <c r="LA24" s="55">
        <v>-99</v>
      </c>
      <c r="LB24" s="55"/>
      <c r="LC24" s="55"/>
      <c r="LD24" s="55">
        <v>-99</v>
      </c>
      <c r="LE24" s="55"/>
      <c r="LF24" s="55"/>
      <c r="LG24" s="55">
        <v>-99</v>
      </c>
      <c r="LH24" s="8"/>
      <c r="LI24" s="55"/>
      <c r="LJ24" s="55"/>
      <c r="LK24" s="55">
        <v>-99</v>
      </c>
      <c r="LL24" s="55"/>
      <c r="LM24" s="55"/>
      <c r="LN24" s="55">
        <v>-99</v>
      </c>
      <c r="LO24" s="55"/>
      <c r="LP24" s="55"/>
      <c r="LQ24" s="55">
        <v>-99</v>
      </c>
      <c r="LR24" s="55"/>
      <c r="LS24" s="55"/>
      <c r="LT24" s="55">
        <v>-99</v>
      </c>
      <c r="LU24" s="8"/>
      <c r="LV24" s="55"/>
      <c r="LW24" s="55"/>
      <c r="LX24" s="8"/>
      <c r="LY24" s="55"/>
      <c r="LZ24" s="55"/>
      <c r="MA24" s="8"/>
      <c r="MB24" s="55"/>
      <c r="MC24" s="55"/>
      <c r="MD24" s="8" t="s">
        <v>99</v>
      </c>
      <c r="ME24" s="55">
        <v>2</v>
      </c>
      <c r="MF24" s="55">
        <v>3</v>
      </c>
      <c r="MG24" s="55">
        <v>-99</v>
      </c>
      <c r="MH24" s="55"/>
      <c r="MI24" s="55"/>
      <c r="MJ24" s="55">
        <v>-99</v>
      </c>
      <c r="MK24" s="55"/>
      <c r="ML24" s="55"/>
      <c r="MM24" s="55">
        <v>-99</v>
      </c>
      <c r="MN24" s="55"/>
      <c r="MO24" s="55"/>
      <c r="MP24" s="55">
        <v>-99</v>
      </c>
      <c r="MQ24" s="55"/>
      <c r="MR24" s="55"/>
      <c r="MS24" s="55">
        <v>-99</v>
      </c>
      <c r="MT24" s="55"/>
      <c r="MU24" s="55"/>
      <c r="MV24" s="55">
        <v>-99</v>
      </c>
      <c r="MW24" s="8"/>
      <c r="MX24" s="55"/>
      <c r="MY24" s="55"/>
      <c r="MZ24" s="55">
        <v>-99</v>
      </c>
      <c r="NA24" s="55"/>
      <c r="NB24" s="55"/>
      <c r="NC24" s="55">
        <v>-99</v>
      </c>
      <c r="ND24" s="55"/>
      <c r="NE24" s="55"/>
      <c r="NF24" s="55">
        <v>-99</v>
      </c>
      <c r="NG24" s="55"/>
      <c r="NH24" s="55"/>
      <c r="NI24" s="55">
        <v>-99</v>
      </c>
      <c r="NJ24" s="55"/>
      <c r="NK24" s="55"/>
      <c r="NL24" s="55">
        <v>-99</v>
      </c>
      <c r="NM24" s="55"/>
      <c r="NN24" s="55"/>
      <c r="NO24" s="55">
        <v>-99</v>
      </c>
      <c r="NP24" s="8"/>
      <c r="NQ24" s="55"/>
      <c r="NR24" s="55"/>
      <c r="NS24" s="55">
        <v>0</v>
      </c>
      <c r="NT24" s="55"/>
      <c r="NU24" s="55"/>
      <c r="NV24" s="55">
        <v>-99</v>
      </c>
      <c r="NW24" s="55"/>
      <c r="NX24" s="55"/>
      <c r="NY24" s="55">
        <v>-99</v>
      </c>
      <c r="NZ24" s="57"/>
      <c r="OA24" s="57"/>
      <c r="OB24" s="55">
        <v>-99</v>
      </c>
      <c r="OC24" s="57"/>
      <c r="OD24" s="57"/>
      <c r="OE24" s="55">
        <v>-99</v>
      </c>
      <c r="OF24" s="57"/>
      <c r="OG24" s="57"/>
      <c r="OH24" s="55">
        <v>-99</v>
      </c>
      <c r="OI24" s="57"/>
      <c r="OJ24" s="57"/>
      <c r="OK24" s="55">
        <v>-99</v>
      </c>
      <c r="OL24" s="57"/>
      <c r="OM24" s="57"/>
      <c r="ON24" s="55">
        <v>-99</v>
      </c>
      <c r="OO24" s="8"/>
      <c r="OP24" s="55"/>
      <c r="OQ24" s="55"/>
      <c r="OR24" s="55">
        <v>-99</v>
      </c>
      <c r="OS24" s="55"/>
      <c r="OT24" s="55"/>
      <c r="OU24" s="55">
        <v>0</v>
      </c>
      <c r="OV24" s="55">
        <v>13</v>
      </c>
      <c r="OW24" s="55">
        <v>2</v>
      </c>
      <c r="OX24" s="55"/>
      <c r="OY24" s="55"/>
      <c r="OZ24" s="55">
        <v>0</v>
      </c>
      <c r="PA24" s="55">
        <v>1</v>
      </c>
      <c r="PB24" s="55">
        <v>0</v>
      </c>
      <c r="PC24" s="55">
        <v>0</v>
      </c>
      <c r="PD24" s="55">
        <v>0</v>
      </c>
      <c r="PE24" s="55">
        <v>0</v>
      </c>
      <c r="PF24" s="55">
        <v>0</v>
      </c>
      <c r="PG24" s="55">
        <v>0</v>
      </c>
      <c r="PH24" s="55">
        <v>0</v>
      </c>
      <c r="PI24" s="55">
        <v>0</v>
      </c>
      <c r="PJ24" s="55">
        <v>0</v>
      </c>
      <c r="PK24" s="55">
        <v>1</v>
      </c>
      <c r="PL24" s="55">
        <v>0</v>
      </c>
      <c r="TC24" s="5"/>
    </row>
    <row r="25" spans="1:531" x14ac:dyDescent="0.25">
      <c r="A25" s="23" t="s">
        <v>473</v>
      </c>
      <c r="B25" s="54">
        <v>41523</v>
      </c>
      <c r="C25" s="56">
        <v>324</v>
      </c>
      <c r="D25" s="8"/>
      <c r="E25" s="55"/>
      <c r="F25" s="55"/>
      <c r="G25" s="56">
        <v>8</v>
      </c>
      <c r="H25" s="56">
        <v>24</v>
      </c>
      <c r="I25" s="56">
        <v>1971</v>
      </c>
      <c r="J25" s="55">
        <v>3</v>
      </c>
      <c r="K25" s="55">
        <v>1</v>
      </c>
      <c r="L25" s="56">
        <v>7</v>
      </c>
      <c r="M25" s="56">
        <v>2</v>
      </c>
      <c r="N25" s="56">
        <v>1976</v>
      </c>
      <c r="O25" s="55">
        <v>1</v>
      </c>
      <c r="P25" s="55">
        <v>2</v>
      </c>
      <c r="Q25" s="56">
        <v>10</v>
      </c>
      <c r="R25" s="56">
        <v>10</v>
      </c>
      <c r="S25" s="56">
        <v>1972</v>
      </c>
      <c r="T25" s="55">
        <v>3</v>
      </c>
      <c r="U25" s="55">
        <v>1</v>
      </c>
      <c r="V25" s="56">
        <v>4</v>
      </c>
      <c r="W25" s="56">
        <v>16</v>
      </c>
      <c r="X25" s="56">
        <v>1973</v>
      </c>
      <c r="Y25" s="55">
        <v>3</v>
      </c>
      <c r="Z25" s="55">
        <v>1</v>
      </c>
      <c r="AA25" s="55">
        <v>217</v>
      </c>
      <c r="AB25" s="55">
        <v>3</v>
      </c>
      <c r="AC25" s="55">
        <v>1</v>
      </c>
      <c r="AD25" s="55">
        <v>102</v>
      </c>
      <c r="AE25" s="55">
        <v>3</v>
      </c>
      <c r="AF25" s="55">
        <v>1</v>
      </c>
      <c r="AG25" s="55">
        <v>110</v>
      </c>
      <c r="AH25" s="55">
        <v>3</v>
      </c>
      <c r="AI25" s="55">
        <v>1</v>
      </c>
      <c r="AJ25" s="55">
        <v>98</v>
      </c>
      <c r="AK25" s="55">
        <v>3</v>
      </c>
      <c r="AL25" s="55">
        <v>1</v>
      </c>
      <c r="AM25" s="55">
        <v>999</v>
      </c>
      <c r="AN25" s="55">
        <v>3</v>
      </c>
      <c r="AO25" s="55">
        <v>1</v>
      </c>
      <c r="AP25" s="55">
        <v>102</v>
      </c>
      <c r="AQ25" s="55">
        <v>2</v>
      </c>
      <c r="AR25" s="55">
        <v>3</v>
      </c>
      <c r="AS25" s="55">
        <v>110</v>
      </c>
      <c r="AT25" s="55">
        <v>2</v>
      </c>
      <c r="AU25" s="55">
        <v>3</v>
      </c>
      <c r="AV25" s="55"/>
      <c r="AW25" s="55"/>
      <c r="AX25" s="55"/>
      <c r="AY25" s="55"/>
      <c r="AZ25" s="55"/>
      <c r="BA25" s="55"/>
      <c r="BB25" s="55"/>
      <c r="BC25" s="55"/>
      <c r="BD25" s="55"/>
      <c r="BE25" s="55">
        <v>34</v>
      </c>
      <c r="BF25" s="55">
        <v>3</v>
      </c>
      <c r="BG25" s="55">
        <v>1</v>
      </c>
      <c r="BH25" s="55">
        <v>9</v>
      </c>
      <c r="BI25" s="55">
        <v>3</v>
      </c>
      <c r="BJ25" s="55">
        <v>1</v>
      </c>
      <c r="BK25" s="55"/>
      <c r="BL25" s="55"/>
      <c r="BM25" s="55"/>
      <c r="BN25" s="55"/>
      <c r="BO25" s="55"/>
      <c r="BP25" s="55"/>
      <c r="BQ25" s="55"/>
      <c r="BR25" s="55"/>
      <c r="BS25" s="55"/>
      <c r="BT25" s="55">
        <v>-99</v>
      </c>
      <c r="BU25" s="55"/>
      <c r="BV25" s="55"/>
      <c r="BW25" s="55"/>
      <c r="BX25" s="55"/>
      <c r="BY25" s="55"/>
      <c r="BZ25" s="55"/>
      <c r="CA25" s="55"/>
      <c r="CB25" s="55"/>
      <c r="CC25" s="55"/>
      <c r="CD25" s="55"/>
      <c r="CE25" s="55"/>
      <c r="CF25" s="55"/>
      <c r="CG25" s="55"/>
      <c r="CH25" s="55"/>
      <c r="CI25" s="23" t="s">
        <v>1194</v>
      </c>
      <c r="CJ25" s="23" t="s">
        <v>1195</v>
      </c>
      <c r="CK25" s="55">
        <v>2</v>
      </c>
      <c r="CL25" s="55">
        <v>3</v>
      </c>
      <c r="CM25" s="55">
        <v>-99</v>
      </c>
      <c r="CN25" s="55">
        <v>-99</v>
      </c>
      <c r="CO25" s="55">
        <v>-99</v>
      </c>
      <c r="CP25" s="55"/>
      <c r="CQ25" s="55"/>
      <c r="CR25" s="23" t="s">
        <v>1196</v>
      </c>
      <c r="CS25" s="23" t="s">
        <v>1197</v>
      </c>
      <c r="CT25" s="55">
        <v>2</v>
      </c>
      <c r="CU25" s="55">
        <v>3</v>
      </c>
      <c r="CV25" s="23" t="s">
        <v>974</v>
      </c>
      <c r="CW25" s="23" t="s">
        <v>1092</v>
      </c>
      <c r="CX25" s="55">
        <v>2</v>
      </c>
      <c r="CY25" s="55">
        <v>2</v>
      </c>
      <c r="CZ25" s="55">
        <v>4</v>
      </c>
      <c r="DA25" s="55">
        <v>2</v>
      </c>
      <c r="DB25" s="55">
        <v>2</v>
      </c>
      <c r="DC25" s="55">
        <v>1</v>
      </c>
      <c r="DD25" s="55">
        <v>2</v>
      </c>
      <c r="DE25" s="55">
        <v>2</v>
      </c>
      <c r="DF25" s="55">
        <v>0</v>
      </c>
      <c r="DG25" s="55"/>
      <c r="DH25" s="55"/>
      <c r="DI25" s="55">
        <v>0</v>
      </c>
      <c r="DJ25" s="55"/>
      <c r="DK25" s="55"/>
      <c r="DL25" s="55">
        <v>0</v>
      </c>
      <c r="DM25" s="55"/>
      <c r="DN25" s="55"/>
      <c r="DO25" s="55">
        <v>0</v>
      </c>
      <c r="DP25" s="55"/>
      <c r="DQ25" s="55"/>
      <c r="DR25" s="55">
        <v>0</v>
      </c>
      <c r="DS25" s="55"/>
      <c r="DT25" s="55"/>
      <c r="DU25" s="55">
        <v>0</v>
      </c>
      <c r="DV25" s="55"/>
      <c r="DW25" s="55"/>
      <c r="DX25" s="55">
        <v>0</v>
      </c>
      <c r="DY25" s="55"/>
      <c r="DZ25" s="55"/>
      <c r="EA25" s="55">
        <v>0</v>
      </c>
      <c r="EB25" s="55"/>
      <c r="EC25" s="55"/>
      <c r="ED25" s="55">
        <v>0</v>
      </c>
      <c r="EE25" s="55"/>
      <c r="EF25" s="55"/>
      <c r="EG25" s="55">
        <v>0</v>
      </c>
      <c r="EH25" s="55"/>
      <c r="EI25" s="55"/>
      <c r="EJ25" s="55">
        <v>0</v>
      </c>
      <c r="EK25" s="55"/>
      <c r="EL25" s="55"/>
      <c r="EM25" s="55">
        <v>0</v>
      </c>
      <c r="EN25" s="55"/>
      <c r="EO25" s="55"/>
      <c r="EP25" s="55">
        <v>0</v>
      </c>
      <c r="EQ25" s="55"/>
      <c r="ER25" s="55"/>
      <c r="ES25" s="55">
        <v>0</v>
      </c>
      <c r="ET25" s="55"/>
      <c r="EU25" s="55"/>
      <c r="EV25" s="55">
        <v>0</v>
      </c>
      <c r="EW25" s="55"/>
      <c r="EX25" s="55"/>
      <c r="EY25" s="55">
        <v>0</v>
      </c>
      <c r="EZ25" s="55"/>
      <c r="FA25" s="55"/>
      <c r="FB25" s="55">
        <v>0</v>
      </c>
      <c r="FC25" s="55"/>
      <c r="FD25" s="55"/>
      <c r="FE25" s="55">
        <v>0</v>
      </c>
      <c r="FF25" s="55"/>
      <c r="FG25" s="55"/>
      <c r="FH25" s="55">
        <v>0</v>
      </c>
      <c r="FI25" s="55"/>
      <c r="FJ25" s="55"/>
      <c r="FK25" s="55">
        <v>0</v>
      </c>
      <c r="FL25" s="55"/>
      <c r="FM25" s="55"/>
      <c r="FN25" s="55">
        <v>0</v>
      </c>
      <c r="FO25" s="55"/>
      <c r="FP25" s="55"/>
      <c r="FQ25" s="55">
        <v>0</v>
      </c>
      <c r="FR25" s="55"/>
      <c r="FS25" s="55"/>
      <c r="FT25" s="55">
        <v>0</v>
      </c>
      <c r="FU25" s="55"/>
      <c r="FV25" s="55"/>
      <c r="FW25" s="55">
        <v>0</v>
      </c>
      <c r="FX25" s="55"/>
      <c r="FY25" s="55"/>
      <c r="FZ25" s="55">
        <v>0</v>
      </c>
      <c r="GA25" s="55"/>
      <c r="GB25" s="55"/>
      <c r="GC25" s="55">
        <v>0</v>
      </c>
      <c r="GD25" s="55"/>
      <c r="GE25" s="55"/>
      <c r="GF25" s="55">
        <v>0</v>
      </c>
      <c r="GG25" s="55"/>
      <c r="GH25" s="55"/>
      <c r="GI25" s="55">
        <v>0</v>
      </c>
      <c r="GJ25" s="55"/>
      <c r="GK25" s="55"/>
      <c r="GL25" s="55">
        <v>0</v>
      </c>
      <c r="GM25" s="55"/>
      <c r="GN25" s="55"/>
      <c r="GO25" s="55">
        <v>0</v>
      </c>
      <c r="GP25" s="55"/>
      <c r="GQ25" s="55"/>
      <c r="GR25" s="55">
        <v>0</v>
      </c>
      <c r="GS25" s="55"/>
      <c r="GT25" s="55"/>
      <c r="GU25" s="55">
        <v>0</v>
      </c>
      <c r="GV25" s="55"/>
      <c r="GW25" s="55"/>
      <c r="GX25" s="55">
        <v>0</v>
      </c>
      <c r="GY25" s="55"/>
      <c r="GZ25" s="55"/>
      <c r="HA25" s="55">
        <v>0</v>
      </c>
      <c r="HB25" s="55"/>
      <c r="HC25" s="55"/>
      <c r="HD25" s="55">
        <v>0</v>
      </c>
      <c r="HE25" s="55"/>
      <c r="HF25" s="55"/>
      <c r="HG25" s="55">
        <v>0</v>
      </c>
      <c r="HH25" s="55"/>
      <c r="HI25" s="55"/>
      <c r="HJ25" s="55">
        <v>0</v>
      </c>
      <c r="HK25" s="55"/>
      <c r="HL25" s="55"/>
      <c r="HM25" s="55">
        <v>0</v>
      </c>
      <c r="HN25" s="55"/>
      <c r="HO25" s="55"/>
      <c r="HP25" s="55">
        <v>0</v>
      </c>
      <c r="HQ25" s="55"/>
      <c r="HR25" s="55"/>
      <c r="HS25" s="55">
        <v>0</v>
      </c>
      <c r="HT25" s="55"/>
      <c r="HU25" s="55"/>
      <c r="HV25" s="55">
        <v>0</v>
      </c>
      <c r="HW25" s="55"/>
      <c r="HX25" s="55"/>
      <c r="HY25" s="55">
        <v>0</v>
      </c>
      <c r="HZ25" s="55"/>
      <c r="IA25" s="55"/>
      <c r="IB25" s="55">
        <v>1</v>
      </c>
      <c r="IC25" s="55">
        <v>2</v>
      </c>
      <c r="ID25" s="55">
        <v>2</v>
      </c>
      <c r="IE25" s="55">
        <v>1</v>
      </c>
      <c r="IF25" s="55">
        <v>2</v>
      </c>
      <c r="IG25" s="55">
        <v>2</v>
      </c>
      <c r="IH25" s="55">
        <v>0</v>
      </c>
      <c r="II25" s="55"/>
      <c r="IJ25" s="55"/>
      <c r="IK25" s="55">
        <v>1</v>
      </c>
      <c r="IL25" s="55">
        <v>2</v>
      </c>
      <c r="IM25" s="55">
        <v>2</v>
      </c>
      <c r="IN25" s="55">
        <v>0</v>
      </c>
      <c r="IO25" s="55"/>
      <c r="IP25" s="55"/>
      <c r="IQ25" s="55">
        <v>0</v>
      </c>
      <c r="IR25" s="8"/>
      <c r="IS25" s="55"/>
      <c r="IT25" s="55"/>
      <c r="IU25" s="55">
        <v>1</v>
      </c>
      <c r="IV25" s="55">
        <v>2</v>
      </c>
      <c r="IW25" s="55">
        <v>4</v>
      </c>
      <c r="IX25" s="55">
        <v>0</v>
      </c>
      <c r="IY25" s="55"/>
      <c r="IZ25" s="55"/>
      <c r="JA25" s="55">
        <v>0</v>
      </c>
      <c r="JB25" s="8"/>
      <c r="JC25" s="55"/>
      <c r="JD25" s="55"/>
      <c r="JE25" s="55">
        <v>0</v>
      </c>
      <c r="JF25" s="55"/>
      <c r="JG25" s="55"/>
      <c r="JH25" s="55">
        <v>0</v>
      </c>
      <c r="JI25" s="55"/>
      <c r="JJ25" s="55"/>
      <c r="JK25" s="55">
        <v>0</v>
      </c>
      <c r="JL25" s="8"/>
      <c r="JM25" s="55"/>
      <c r="JN25" s="55"/>
      <c r="JO25" s="55">
        <v>0</v>
      </c>
      <c r="JP25" s="55"/>
      <c r="JQ25" s="55"/>
      <c r="JR25" s="55">
        <v>0</v>
      </c>
      <c r="JS25" s="55"/>
      <c r="JT25" s="55"/>
      <c r="JU25" s="55">
        <v>0</v>
      </c>
      <c r="JV25" s="55"/>
      <c r="JW25" s="55"/>
      <c r="JX25" s="55">
        <v>0</v>
      </c>
      <c r="JY25" s="8"/>
      <c r="JZ25" s="55"/>
      <c r="KA25" s="55"/>
      <c r="KB25" s="55">
        <v>-99</v>
      </c>
      <c r="KC25" s="55"/>
      <c r="KD25" s="55"/>
      <c r="KE25" s="55">
        <v>-99</v>
      </c>
      <c r="KF25" s="55"/>
      <c r="KG25" s="55"/>
      <c r="KH25" s="55">
        <v>-99</v>
      </c>
      <c r="KI25" s="55"/>
      <c r="KJ25" s="55"/>
      <c r="KK25" s="55">
        <v>-99</v>
      </c>
      <c r="KL25" s="55"/>
      <c r="KM25" s="55"/>
      <c r="KN25" s="55">
        <v>-99</v>
      </c>
      <c r="KO25" s="8"/>
      <c r="KP25" s="55"/>
      <c r="KQ25" s="55"/>
      <c r="KR25" s="55">
        <v>0</v>
      </c>
      <c r="KS25" s="55"/>
      <c r="KT25" s="55"/>
      <c r="KU25" s="55">
        <v>0</v>
      </c>
      <c r="KV25" s="55"/>
      <c r="KW25" s="55"/>
      <c r="KX25" s="55">
        <v>0</v>
      </c>
      <c r="KY25" s="55"/>
      <c r="KZ25" s="55"/>
      <c r="LA25" s="55">
        <v>0</v>
      </c>
      <c r="LB25" s="55"/>
      <c r="LC25" s="55"/>
      <c r="LD25" s="55">
        <v>0</v>
      </c>
      <c r="LE25" s="55"/>
      <c r="LF25" s="55"/>
      <c r="LG25" s="55">
        <v>1</v>
      </c>
      <c r="LH25" s="8" t="s">
        <v>155</v>
      </c>
      <c r="LI25" s="55">
        <v>2</v>
      </c>
      <c r="LJ25" s="55">
        <v>3</v>
      </c>
      <c r="LK25" s="55">
        <v>-99</v>
      </c>
      <c r="LL25" s="55"/>
      <c r="LM25" s="55"/>
      <c r="LN25" s="55">
        <v>-99</v>
      </c>
      <c r="LO25" s="55"/>
      <c r="LP25" s="55"/>
      <c r="LQ25" s="55">
        <v>-99</v>
      </c>
      <c r="LR25" s="55"/>
      <c r="LS25" s="55"/>
      <c r="LT25" s="55">
        <v>-99</v>
      </c>
      <c r="LU25" s="8"/>
      <c r="LV25" s="55"/>
      <c r="LW25" s="55"/>
      <c r="LX25" s="8" t="s">
        <v>156</v>
      </c>
      <c r="LY25" s="55">
        <v>2</v>
      </c>
      <c r="LZ25" s="55">
        <v>4</v>
      </c>
      <c r="MA25" s="8" t="s">
        <v>938</v>
      </c>
      <c r="MB25" s="55">
        <v>1</v>
      </c>
      <c r="MC25" s="55"/>
      <c r="MD25" s="8" t="s">
        <v>921</v>
      </c>
      <c r="ME25" s="55">
        <v>2</v>
      </c>
      <c r="MF25" s="55">
        <v>3</v>
      </c>
      <c r="MG25" s="55">
        <v>1</v>
      </c>
      <c r="MH25" s="55">
        <v>2</v>
      </c>
      <c r="MI25" s="55"/>
      <c r="MJ25" s="55">
        <v>1</v>
      </c>
      <c r="MK25" s="55">
        <v>2</v>
      </c>
      <c r="ML25" s="55">
        <v>3</v>
      </c>
      <c r="MM25" s="55">
        <v>0</v>
      </c>
      <c r="MN25" s="55"/>
      <c r="MO25" s="55"/>
      <c r="MP25" s="55">
        <v>0</v>
      </c>
      <c r="MQ25" s="55"/>
      <c r="MR25" s="55"/>
      <c r="MS25" s="55">
        <v>0</v>
      </c>
      <c r="MT25" s="55"/>
      <c r="MU25" s="55"/>
      <c r="MV25" s="55">
        <v>0</v>
      </c>
      <c r="MW25" s="8"/>
      <c r="MX25" s="55"/>
      <c r="MY25" s="55"/>
      <c r="MZ25" s="55">
        <v>1</v>
      </c>
      <c r="NA25" s="55">
        <v>2</v>
      </c>
      <c r="NB25" s="55">
        <v>3</v>
      </c>
      <c r="NC25" s="55">
        <v>1</v>
      </c>
      <c r="ND25" s="55">
        <v>2</v>
      </c>
      <c r="NE25" s="55">
        <v>3</v>
      </c>
      <c r="NF25" s="55">
        <v>0</v>
      </c>
      <c r="NG25" s="55"/>
      <c r="NH25" s="55"/>
      <c r="NI25" s="55">
        <v>0</v>
      </c>
      <c r="NJ25" s="55"/>
      <c r="NK25" s="55"/>
      <c r="NL25" s="55">
        <v>0</v>
      </c>
      <c r="NM25" s="55"/>
      <c r="NN25" s="55"/>
      <c r="NO25" s="55">
        <v>1</v>
      </c>
      <c r="NP25" s="8" t="s">
        <v>855</v>
      </c>
      <c r="NQ25" s="55">
        <v>2</v>
      </c>
      <c r="NR25" s="55">
        <v>3</v>
      </c>
      <c r="NS25" s="55">
        <v>1</v>
      </c>
      <c r="NT25" s="55">
        <v>2</v>
      </c>
      <c r="NU25" s="55">
        <v>3</v>
      </c>
      <c r="NV25" s="55">
        <v>-99</v>
      </c>
      <c r="NW25" s="55"/>
      <c r="NX25" s="55"/>
      <c r="NY25" s="55">
        <v>-99</v>
      </c>
      <c r="NZ25" s="57"/>
      <c r="OA25" s="57"/>
      <c r="OB25" s="55">
        <v>-99</v>
      </c>
      <c r="OC25" s="57"/>
      <c r="OD25" s="57"/>
      <c r="OE25" s="55">
        <v>-99</v>
      </c>
      <c r="OF25" s="57"/>
      <c r="OG25" s="57"/>
      <c r="OH25" s="55">
        <v>-99</v>
      </c>
      <c r="OI25" s="57"/>
      <c r="OJ25" s="57"/>
      <c r="OK25" s="55">
        <v>-99</v>
      </c>
      <c r="OL25" s="57"/>
      <c r="OM25" s="57"/>
      <c r="ON25" s="55">
        <v>-99</v>
      </c>
      <c r="OO25" s="8"/>
      <c r="OP25" s="55"/>
      <c r="OQ25" s="55"/>
      <c r="OR25" s="55">
        <v>0</v>
      </c>
      <c r="OS25" s="55">
        <v>3</v>
      </c>
      <c r="OT25" s="55"/>
      <c r="OU25" s="55">
        <v>0</v>
      </c>
      <c r="OV25" s="55">
        <v>13</v>
      </c>
      <c r="OW25" s="55"/>
      <c r="OX25" s="55"/>
      <c r="OY25" s="55"/>
      <c r="OZ25" s="55">
        <v>0</v>
      </c>
      <c r="PA25" s="55">
        <v>0</v>
      </c>
      <c r="PB25" s="55">
        <v>0</v>
      </c>
      <c r="PC25" s="55">
        <v>0</v>
      </c>
      <c r="PD25" s="55">
        <v>0</v>
      </c>
      <c r="PE25" s="55">
        <v>0</v>
      </c>
      <c r="PF25" s="55">
        <v>0</v>
      </c>
      <c r="PG25" s="55">
        <v>0</v>
      </c>
      <c r="PH25" s="55">
        <v>0</v>
      </c>
      <c r="PI25" s="55">
        <v>0</v>
      </c>
      <c r="PJ25" s="55">
        <v>0</v>
      </c>
      <c r="PK25" s="55">
        <v>1</v>
      </c>
      <c r="PL25" s="55">
        <v>0</v>
      </c>
    </row>
    <row r="26" spans="1:531" x14ac:dyDescent="0.25">
      <c r="A26" s="23" t="s">
        <v>64</v>
      </c>
      <c r="B26" s="54">
        <v>41523</v>
      </c>
      <c r="C26" s="56">
        <v>10009</v>
      </c>
      <c r="D26" s="8" t="s">
        <v>527</v>
      </c>
      <c r="E26" s="55">
        <v>3</v>
      </c>
      <c r="F26" s="55">
        <v>5</v>
      </c>
      <c r="G26" s="56">
        <v>12</v>
      </c>
      <c r="H26" s="56">
        <v>10</v>
      </c>
      <c r="I26" s="56">
        <v>1992</v>
      </c>
      <c r="J26" s="55">
        <v>3</v>
      </c>
      <c r="K26" s="55">
        <v>1</v>
      </c>
      <c r="L26" s="56">
        <v>12</v>
      </c>
      <c r="M26" s="56">
        <v>10</v>
      </c>
      <c r="N26" s="56">
        <v>1992</v>
      </c>
      <c r="O26" s="55">
        <v>3</v>
      </c>
      <c r="P26" s="55">
        <v>1</v>
      </c>
      <c r="Q26" s="56">
        <v>12</v>
      </c>
      <c r="R26" s="56">
        <v>10</v>
      </c>
      <c r="S26" s="56">
        <v>1992</v>
      </c>
      <c r="T26" s="55">
        <v>3</v>
      </c>
      <c r="U26" s="55">
        <v>1</v>
      </c>
      <c r="V26" s="56">
        <v>12</v>
      </c>
      <c r="W26" s="56">
        <v>10</v>
      </c>
      <c r="X26" s="56">
        <v>1992</v>
      </c>
      <c r="Y26" s="55">
        <v>3</v>
      </c>
      <c r="Z26" s="55">
        <v>1</v>
      </c>
      <c r="AA26" s="55">
        <v>217</v>
      </c>
      <c r="AB26" s="55">
        <v>3</v>
      </c>
      <c r="AC26" s="55">
        <v>1</v>
      </c>
      <c r="AD26" s="55"/>
      <c r="AE26" s="55"/>
      <c r="AF26" s="55"/>
      <c r="AG26" s="55"/>
      <c r="AH26" s="55"/>
      <c r="AI26" s="55"/>
      <c r="AJ26" s="55"/>
      <c r="AK26" s="55"/>
      <c r="AL26" s="55"/>
      <c r="AM26" s="55"/>
      <c r="AN26" s="55"/>
      <c r="AO26" s="55"/>
      <c r="AP26" s="55">
        <v>217</v>
      </c>
      <c r="AQ26" s="55">
        <v>3</v>
      </c>
      <c r="AR26" s="55">
        <v>2</v>
      </c>
      <c r="AS26" s="55"/>
      <c r="AT26" s="55"/>
      <c r="AU26" s="55"/>
      <c r="AV26" s="55"/>
      <c r="AW26" s="55"/>
      <c r="AX26" s="55"/>
      <c r="AY26" s="55"/>
      <c r="AZ26" s="55"/>
      <c r="BA26" s="55"/>
      <c r="BB26" s="55"/>
      <c r="BC26" s="55"/>
      <c r="BD26" s="55"/>
      <c r="BE26" s="55">
        <v>15</v>
      </c>
      <c r="BF26" s="55">
        <v>3</v>
      </c>
      <c r="BG26" s="55">
        <v>1</v>
      </c>
      <c r="BH26" s="55"/>
      <c r="BI26" s="55"/>
      <c r="BJ26" s="55"/>
      <c r="BK26" s="55"/>
      <c r="BL26" s="55"/>
      <c r="BM26" s="55"/>
      <c r="BN26" s="55"/>
      <c r="BO26" s="55"/>
      <c r="BP26" s="55"/>
      <c r="BQ26" s="55"/>
      <c r="BR26" s="55"/>
      <c r="BS26" s="55"/>
      <c r="BT26" s="55">
        <v>15</v>
      </c>
      <c r="BU26" s="55">
        <v>2</v>
      </c>
      <c r="BV26" s="55">
        <v>2</v>
      </c>
      <c r="BW26" s="55"/>
      <c r="BX26" s="55"/>
      <c r="BY26" s="55"/>
      <c r="BZ26" s="55"/>
      <c r="CA26" s="55"/>
      <c r="CB26" s="55"/>
      <c r="CC26" s="55"/>
      <c r="CD26" s="55"/>
      <c r="CE26" s="55"/>
      <c r="CF26" s="55"/>
      <c r="CG26" s="55"/>
      <c r="CH26" s="55"/>
      <c r="CI26" s="23" t="s">
        <v>1198</v>
      </c>
      <c r="CJ26" s="23" t="s">
        <v>1038</v>
      </c>
      <c r="CK26" s="55">
        <v>2</v>
      </c>
      <c r="CL26" s="55">
        <v>5</v>
      </c>
      <c r="CM26" s="55">
        <v>-99</v>
      </c>
      <c r="CN26" s="55">
        <v>-99</v>
      </c>
      <c r="CO26" s="55">
        <v>1992</v>
      </c>
      <c r="CP26" s="55">
        <v>3</v>
      </c>
      <c r="CQ26" s="55">
        <v>5</v>
      </c>
      <c r="CR26" s="23" t="s">
        <v>1025</v>
      </c>
      <c r="CS26" s="23" t="s">
        <v>1025</v>
      </c>
      <c r="CT26" s="55">
        <v>2</v>
      </c>
      <c r="CU26" s="55">
        <v>5</v>
      </c>
      <c r="CV26" s="23"/>
      <c r="CW26" s="23"/>
      <c r="CX26" s="55"/>
      <c r="CY26" s="55"/>
      <c r="CZ26" s="55">
        <v>4</v>
      </c>
      <c r="DA26" s="55">
        <v>2</v>
      </c>
      <c r="DB26" s="55">
        <v>2</v>
      </c>
      <c r="DC26" s="55">
        <v>1</v>
      </c>
      <c r="DD26" s="55">
        <v>2</v>
      </c>
      <c r="DE26" s="55">
        <v>2</v>
      </c>
      <c r="DF26" s="55">
        <v>0</v>
      </c>
      <c r="DG26" s="55"/>
      <c r="DH26" s="55"/>
      <c r="DI26" s="55">
        <v>0</v>
      </c>
      <c r="DJ26" s="55"/>
      <c r="DK26" s="55"/>
      <c r="DL26" s="55">
        <v>0</v>
      </c>
      <c r="DM26" s="55"/>
      <c r="DN26" s="55"/>
      <c r="DO26" s="55">
        <v>0</v>
      </c>
      <c r="DP26" s="55"/>
      <c r="DQ26" s="55"/>
      <c r="DR26" s="55">
        <v>0</v>
      </c>
      <c r="DS26" s="55"/>
      <c r="DT26" s="55"/>
      <c r="DU26" s="55">
        <v>0</v>
      </c>
      <c r="DV26" s="55"/>
      <c r="DW26" s="55"/>
      <c r="DX26" s="55">
        <v>0</v>
      </c>
      <c r="DY26" s="55"/>
      <c r="DZ26" s="55"/>
      <c r="EA26" s="55">
        <v>0</v>
      </c>
      <c r="EB26" s="55"/>
      <c r="EC26" s="55"/>
      <c r="ED26" s="55">
        <v>0</v>
      </c>
      <c r="EE26" s="55"/>
      <c r="EF26" s="55"/>
      <c r="EG26" s="55">
        <v>0</v>
      </c>
      <c r="EH26" s="55"/>
      <c r="EI26" s="55"/>
      <c r="EJ26" s="55">
        <v>0</v>
      </c>
      <c r="EK26" s="55"/>
      <c r="EL26" s="55"/>
      <c r="EM26" s="55">
        <v>0</v>
      </c>
      <c r="EN26" s="55"/>
      <c r="EO26" s="55"/>
      <c r="EP26" s="55">
        <v>0</v>
      </c>
      <c r="EQ26" s="55"/>
      <c r="ER26" s="55"/>
      <c r="ES26" s="55">
        <v>0</v>
      </c>
      <c r="ET26" s="55"/>
      <c r="EU26" s="55"/>
      <c r="EV26" s="55">
        <v>0</v>
      </c>
      <c r="EW26" s="55"/>
      <c r="EX26" s="55"/>
      <c r="EY26" s="55">
        <v>1</v>
      </c>
      <c r="EZ26" s="55">
        <v>2</v>
      </c>
      <c r="FA26" s="55">
        <v>7</v>
      </c>
      <c r="FB26" s="55">
        <v>-99</v>
      </c>
      <c r="FC26" s="55"/>
      <c r="FD26" s="55"/>
      <c r="FE26" s="55">
        <v>0</v>
      </c>
      <c r="FF26" s="55"/>
      <c r="FG26" s="55"/>
      <c r="FH26" s="55">
        <v>-99</v>
      </c>
      <c r="FI26" s="55"/>
      <c r="FJ26" s="55"/>
      <c r="FK26" s="55">
        <v>0</v>
      </c>
      <c r="FL26" s="55"/>
      <c r="FM26" s="55"/>
      <c r="FN26" s="55">
        <v>0</v>
      </c>
      <c r="FO26" s="55"/>
      <c r="FP26" s="55"/>
      <c r="FQ26" s="55">
        <v>0</v>
      </c>
      <c r="FR26" s="55"/>
      <c r="FS26" s="55"/>
      <c r="FT26" s="55">
        <v>0</v>
      </c>
      <c r="FU26" s="55"/>
      <c r="FV26" s="55"/>
      <c r="FW26" s="55">
        <v>0</v>
      </c>
      <c r="FX26" s="55"/>
      <c r="FY26" s="55"/>
      <c r="FZ26" s="55">
        <v>0</v>
      </c>
      <c r="GA26" s="55"/>
      <c r="GB26" s="55"/>
      <c r="GC26" s="55">
        <v>0</v>
      </c>
      <c r="GD26" s="55"/>
      <c r="GE26" s="55"/>
      <c r="GF26" s="55">
        <v>0</v>
      </c>
      <c r="GG26" s="55"/>
      <c r="GH26" s="55"/>
      <c r="GI26" s="55">
        <v>0</v>
      </c>
      <c r="GJ26" s="55"/>
      <c r="GK26" s="55"/>
      <c r="GL26" s="55">
        <v>0</v>
      </c>
      <c r="GM26" s="55"/>
      <c r="GN26" s="55"/>
      <c r="GO26" s="55">
        <v>0</v>
      </c>
      <c r="GP26" s="55"/>
      <c r="GQ26" s="55"/>
      <c r="GR26" s="55">
        <v>0</v>
      </c>
      <c r="GS26" s="55"/>
      <c r="GT26" s="55"/>
      <c r="GU26" s="55">
        <v>0</v>
      </c>
      <c r="GV26" s="55"/>
      <c r="GW26" s="55"/>
      <c r="GX26" s="55">
        <v>0</v>
      </c>
      <c r="GY26" s="55"/>
      <c r="GZ26" s="55"/>
      <c r="HA26" s="55">
        <v>0</v>
      </c>
      <c r="HB26" s="55"/>
      <c r="HC26" s="55"/>
      <c r="HD26" s="55">
        <v>0</v>
      </c>
      <c r="HE26" s="55"/>
      <c r="HF26" s="55"/>
      <c r="HG26" s="55">
        <v>0</v>
      </c>
      <c r="HH26" s="55"/>
      <c r="HI26" s="55"/>
      <c r="HJ26" s="55">
        <v>0</v>
      </c>
      <c r="HK26" s="55"/>
      <c r="HL26" s="55"/>
      <c r="HM26" s="55">
        <v>0</v>
      </c>
      <c r="HN26" s="55"/>
      <c r="HO26" s="55"/>
      <c r="HP26" s="55">
        <v>0</v>
      </c>
      <c r="HQ26" s="55"/>
      <c r="HR26" s="55"/>
      <c r="HS26" s="55">
        <v>0</v>
      </c>
      <c r="HT26" s="55"/>
      <c r="HU26" s="55"/>
      <c r="HV26" s="55">
        <v>0</v>
      </c>
      <c r="HW26" s="55"/>
      <c r="HX26" s="55"/>
      <c r="HY26" s="55">
        <v>0</v>
      </c>
      <c r="HZ26" s="55"/>
      <c r="IA26" s="55"/>
      <c r="IB26" s="55">
        <v>1</v>
      </c>
      <c r="IC26" s="55">
        <v>2</v>
      </c>
      <c r="ID26" s="55">
        <v>3</v>
      </c>
      <c r="IE26" s="55">
        <v>0</v>
      </c>
      <c r="IF26" s="55"/>
      <c r="IG26" s="55"/>
      <c r="IH26" s="55">
        <v>0</v>
      </c>
      <c r="II26" s="55"/>
      <c r="IJ26" s="55"/>
      <c r="IK26" s="55">
        <v>1</v>
      </c>
      <c r="IL26" s="55">
        <v>2</v>
      </c>
      <c r="IM26" s="55">
        <v>2</v>
      </c>
      <c r="IN26" s="55">
        <v>0</v>
      </c>
      <c r="IO26" s="55"/>
      <c r="IP26" s="55"/>
      <c r="IQ26" s="55">
        <v>0</v>
      </c>
      <c r="IR26" s="8"/>
      <c r="IS26" s="55"/>
      <c r="IT26" s="55"/>
      <c r="IU26" s="55">
        <v>1</v>
      </c>
      <c r="IV26" s="55">
        <v>2</v>
      </c>
      <c r="IW26" s="55">
        <v>6</v>
      </c>
      <c r="IX26" s="55">
        <v>0</v>
      </c>
      <c r="IY26" s="55"/>
      <c r="IZ26" s="55"/>
      <c r="JA26" s="55">
        <v>0</v>
      </c>
      <c r="JB26" s="8"/>
      <c r="JC26" s="55"/>
      <c r="JD26" s="55"/>
      <c r="JE26" s="55">
        <v>0</v>
      </c>
      <c r="JF26" s="55"/>
      <c r="JG26" s="55"/>
      <c r="JH26" s="55">
        <v>0</v>
      </c>
      <c r="JI26" s="55"/>
      <c r="JJ26" s="55"/>
      <c r="JK26" s="55">
        <v>0</v>
      </c>
      <c r="JL26" s="8"/>
      <c r="JM26" s="55"/>
      <c r="JN26" s="55"/>
      <c r="JO26" s="55">
        <v>0</v>
      </c>
      <c r="JP26" s="55"/>
      <c r="JQ26" s="55"/>
      <c r="JR26" s="55">
        <v>0</v>
      </c>
      <c r="JS26" s="55"/>
      <c r="JT26" s="55"/>
      <c r="JU26" s="55">
        <v>0</v>
      </c>
      <c r="JV26" s="55"/>
      <c r="JW26" s="55"/>
      <c r="JX26" s="55">
        <v>0</v>
      </c>
      <c r="JY26" s="8"/>
      <c r="JZ26" s="55"/>
      <c r="KA26" s="55"/>
      <c r="KB26" s="55">
        <v>-99</v>
      </c>
      <c r="KC26" s="55"/>
      <c r="KD26" s="55">
        <v>5</v>
      </c>
      <c r="KE26" s="55">
        <v>-99</v>
      </c>
      <c r="KF26" s="55"/>
      <c r="KG26" s="55"/>
      <c r="KH26" s="55">
        <v>-99</v>
      </c>
      <c r="KI26" s="55"/>
      <c r="KJ26" s="55"/>
      <c r="KK26" s="55">
        <v>-99</v>
      </c>
      <c r="KL26" s="55"/>
      <c r="KM26" s="55"/>
      <c r="KN26" s="55">
        <v>-99</v>
      </c>
      <c r="KO26" s="8"/>
      <c r="KP26" s="55"/>
      <c r="KQ26" s="55"/>
      <c r="KR26" s="55">
        <v>-99</v>
      </c>
      <c r="KS26" s="55"/>
      <c r="KT26" s="55"/>
      <c r="KU26" s="55">
        <v>-99</v>
      </c>
      <c r="KV26" s="55"/>
      <c r="KW26" s="55"/>
      <c r="KX26" s="55">
        <v>-99</v>
      </c>
      <c r="KY26" s="55"/>
      <c r="KZ26" s="55"/>
      <c r="LA26" s="55">
        <v>-99</v>
      </c>
      <c r="LB26" s="55"/>
      <c r="LC26" s="55"/>
      <c r="LD26" s="55">
        <v>-99</v>
      </c>
      <c r="LE26" s="55"/>
      <c r="LF26" s="55"/>
      <c r="LG26" s="55">
        <v>-99</v>
      </c>
      <c r="LH26" s="8"/>
      <c r="LI26" s="55"/>
      <c r="LJ26" s="55"/>
      <c r="LK26" s="55">
        <v>-99</v>
      </c>
      <c r="LL26" s="55"/>
      <c r="LM26" s="55"/>
      <c r="LN26" s="55">
        <v>-99</v>
      </c>
      <c r="LO26" s="55"/>
      <c r="LP26" s="55"/>
      <c r="LQ26" s="55">
        <v>-99</v>
      </c>
      <c r="LR26" s="55"/>
      <c r="LS26" s="55"/>
      <c r="LT26" s="55">
        <v>-99</v>
      </c>
      <c r="LU26" s="8"/>
      <c r="LV26" s="55"/>
      <c r="LW26" s="55"/>
      <c r="LX26" s="8"/>
      <c r="LY26" s="55"/>
      <c r="LZ26" s="55"/>
      <c r="MA26" s="8"/>
      <c r="MB26" s="55"/>
      <c r="MC26" s="55"/>
      <c r="MD26" s="62" t="s">
        <v>1346</v>
      </c>
      <c r="ME26" s="55">
        <v>2</v>
      </c>
      <c r="MF26" s="55">
        <v>2</v>
      </c>
      <c r="MG26" s="55">
        <v>0</v>
      </c>
      <c r="MH26" s="55">
        <v>3</v>
      </c>
      <c r="MI26" s="55">
        <v>5</v>
      </c>
      <c r="MJ26" s="55">
        <v>-99</v>
      </c>
      <c r="MK26" s="55"/>
      <c r="ML26" s="55"/>
      <c r="MM26" s="55">
        <v>-99</v>
      </c>
      <c r="MN26" s="55"/>
      <c r="MO26" s="55"/>
      <c r="MP26" s="55">
        <v>-99</v>
      </c>
      <c r="MQ26" s="55"/>
      <c r="MR26" s="55"/>
      <c r="MS26" s="55">
        <v>-99</v>
      </c>
      <c r="MT26" s="55"/>
      <c r="MU26" s="55"/>
      <c r="MV26" s="55">
        <v>-99</v>
      </c>
      <c r="MW26" s="8" t="s">
        <v>70</v>
      </c>
      <c r="MX26" s="55">
        <v>2</v>
      </c>
      <c r="MY26" s="55"/>
      <c r="MZ26" s="55">
        <v>0</v>
      </c>
      <c r="NA26" s="55"/>
      <c r="NB26" s="55"/>
      <c r="NC26" s="55">
        <v>0</v>
      </c>
      <c r="ND26" s="55"/>
      <c r="NE26" s="55"/>
      <c r="NF26" s="55">
        <v>0</v>
      </c>
      <c r="NG26" s="55"/>
      <c r="NH26" s="55"/>
      <c r="NI26" s="55">
        <v>0</v>
      </c>
      <c r="NJ26" s="55"/>
      <c r="NK26" s="55"/>
      <c r="NL26" s="55">
        <v>0</v>
      </c>
      <c r="NM26" s="55"/>
      <c r="NN26" s="55"/>
      <c r="NO26" s="55">
        <v>1</v>
      </c>
      <c r="NP26" s="8" t="s">
        <v>1347</v>
      </c>
      <c r="NQ26" s="55">
        <v>3</v>
      </c>
      <c r="NR26" s="55">
        <v>5</v>
      </c>
      <c r="NS26" s="55">
        <v>1</v>
      </c>
      <c r="NT26" s="55">
        <v>3</v>
      </c>
      <c r="NU26" s="55">
        <v>5</v>
      </c>
      <c r="NV26" s="55">
        <v>-99</v>
      </c>
      <c r="NW26" s="55"/>
      <c r="NX26" s="55"/>
      <c r="NY26" s="55">
        <v>-99</v>
      </c>
      <c r="NZ26" s="57"/>
      <c r="OA26" s="57"/>
      <c r="OB26" s="55">
        <v>-99</v>
      </c>
      <c r="OC26" s="57"/>
      <c r="OD26" s="57"/>
      <c r="OE26" s="55">
        <v>-99</v>
      </c>
      <c r="OF26" s="57"/>
      <c r="OG26" s="57"/>
      <c r="OH26" s="55">
        <v>-99</v>
      </c>
      <c r="OI26" s="57"/>
      <c r="OJ26" s="57"/>
      <c r="OK26" s="55">
        <v>-99</v>
      </c>
      <c r="OL26" s="57"/>
      <c r="OM26" s="57"/>
      <c r="ON26" s="55">
        <v>-99</v>
      </c>
      <c r="OO26" s="8"/>
      <c r="OP26" s="55"/>
      <c r="OQ26" s="55"/>
      <c r="OR26" s="55">
        <v>0</v>
      </c>
      <c r="OS26" s="55">
        <v>3</v>
      </c>
      <c r="OT26" s="55"/>
      <c r="OU26" s="55">
        <v>0</v>
      </c>
      <c r="OV26" s="55">
        <v>13</v>
      </c>
      <c r="OW26" s="55">
        <v>2</v>
      </c>
      <c r="OX26" s="55"/>
      <c r="OY26" s="55"/>
      <c r="OZ26" s="55">
        <v>0</v>
      </c>
      <c r="PA26" s="55">
        <v>1</v>
      </c>
      <c r="PB26" s="55">
        <v>0</v>
      </c>
      <c r="PC26" s="55">
        <v>0</v>
      </c>
      <c r="PD26" s="55">
        <v>0</v>
      </c>
      <c r="PE26" s="55">
        <v>0</v>
      </c>
      <c r="PF26" s="55">
        <v>0</v>
      </c>
      <c r="PG26" s="55">
        <v>0</v>
      </c>
      <c r="PH26" s="55">
        <v>0</v>
      </c>
      <c r="PI26" s="55">
        <v>0</v>
      </c>
      <c r="PJ26" s="55">
        <v>0</v>
      </c>
      <c r="PK26" s="55">
        <v>1</v>
      </c>
      <c r="PL26" s="55">
        <v>0</v>
      </c>
    </row>
    <row r="27" spans="1:531" x14ac:dyDescent="0.25">
      <c r="A27" s="28" t="s">
        <v>892</v>
      </c>
      <c r="B27" s="54">
        <v>41201</v>
      </c>
      <c r="C27" s="56">
        <v>10010</v>
      </c>
      <c r="D27" s="8"/>
      <c r="E27" s="55"/>
      <c r="F27" s="55"/>
      <c r="G27" s="56">
        <v>8</v>
      </c>
      <c r="H27" s="56">
        <v>20</v>
      </c>
      <c r="I27" s="56">
        <v>1982</v>
      </c>
      <c r="J27" s="55">
        <v>3</v>
      </c>
      <c r="K27" s="55">
        <v>1</v>
      </c>
      <c r="L27" s="56">
        <v>8</v>
      </c>
      <c r="M27" s="56">
        <v>20</v>
      </c>
      <c r="N27" s="56">
        <v>1982</v>
      </c>
      <c r="O27" s="55">
        <v>3</v>
      </c>
      <c r="P27" s="55">
        <v>1</v>
      </c>
      <c r="Q27" s="56">
        <v>8</v>
      </c>
      <c r="R27" s="56">
        <v>20</v>
      </c>
      <c r="S27" s="56">
        <v>1982</v>
      </c>
      <c r="T27" s="55">
        <v>3</v>
      </c>
      <c r="U27" s="55">
        <v>1</v>
      </c>
      <c r="V27" s="56">
        <v>8</v>
      </c>
      <c r="W27" s="56">
        <v>20</v>
      </c>
      <c r="X27" s="56">
        <v>1982</v>
      </c>
      <c r="Y27" s="55">
        <v>3</v>
      </c>
      <c r="Z27" s="55">
        <v>1</v>
      </c>
      <c r="AA27" s="55">
        <v>217</v>
      </c>
      <c r="AB27" s="55">
        <v>3</v>
      </c>
      <c r="AC27" s="55">
        <v>1</v>
      </c>
      <c r="AD27" s="55"/>
      <c r="AE27" s="55"/>
      <c r="AF27" s="55"/>
      <c r="AG27" s="55"/>
      <c r="AH27" s="55"/>
      <c r="AI27" s="55"/>
      <c r="AJ27" s="55"/>
      <c r="AK27" s="55"/>
      <c r="AL27" s="55"/>
      <c r="AM27" s="55"/>
      <c r="AN27" s="55"/>
      <c r="AO27" s="55"/>
      <c r="AP27" s="55">
        <v>217</v>
      </c>
      <c r="AQ27" s="55"/>
      <c r="AR27" s="55"/>
      <c r="AS27" s="55"/>
      <c r="AT27" s="55"/>
      <c r="AU27" s="55"/>
      <c r="AV27" s="55"/>
      <c r="AW27" s="55"/>
      <c r="AX27" s="55"/>
      <c r="AY27" s="55"/>
      <c r="AZ27" s="55"/>
      <c r="BA27" s="55"/>
      <c r="BB27" s="55"/>
      <c r="BC27" s="55"/>
      <c r="BD27" s="55"/>
      <c r="BE27" s="55">
        <v>42</v>
      </c>
      <c r="BF27" s="55">
        <v>3</v>
      </c>
      <c r="BG27" s="55">
        <v>1</v>
      </c>
      <c r="BH27" s="55"/>
      <c r="BI27" s="55"/>
      <c r="BJ27" s="55"/>
      <c r="BK27" s="55"/>
      <c r="BL27" s="55"/>
      <c r="BM27" s="55"/>
      <c r="BN27" s="55"/>
      <c r="BO27" s="55"/>
      <c r="BP27" s="55"/>
      <c r="BQ27" s="55"/>
      <c r="BR27" s="55"/>
      <c r="BS27" s="55"/>
      <c r="BT27" s="55">
        <v>42</v>
      </c>
      <c r="BU27" s="55"/>
      <c r="BV27" s="55"/>
      <c r="BW27" s="55"/>
      <c r="BX27" s="55"/>
      <c r="BY27" s="55"/>
      <c r="BZ27" s="55"/>
      <c r="CA27" s="55"/>
      <c r="CB27" s="55"/>
      <c r="CC27" s="55"/>
      <c r="CD27" s="55"/>
      <c r="CE27" s="55"/>
      <c r="CF27" s="55"/>
      <c r="CG27" s="55"/>
      <c r="CH27" s="55"/>
      <c r="CI27" s="23" t="s">
        <v>896</v>
      </c>
      <c r="CJ27" s="23" t="s">
        <v>896</v>
      </c>
      <c r="CK27" s="55">
        <v>3</v>
      </c>
      <c r="CL27" s="55">
        <v>2</v>
      </c>
      <c r="CM27" s="55">
        <v>-99</v>
      </c>
      <c r="CN27" s="55">
        <v>-99</v>
      </c>
      <c r="CO27" s="55">
        <v>1982</v>
      </c>
      <c r="CP27" s="55">
        <v>3</v>
      </c>
      <c r="CQ27" s="55">
        <v>2</v>
      </c>
      <c r="CR27" s="23" t="s">
        <v>893</v>
      </c>
      <c r="CS27" s="23" t="s">
        <v>893</v>
      </c>
      <c r="CT27" s="55">
        <v>3</v>
      </c>
      <c r="CU27" s="55">
        <v>2</v>
      </c>
      <c r="CV27" s="23"/>
      <c r="CW27" s="23"/>
      <c r="CX27" s="55"/>
      <c r="CY27" s="55"/>
      <c r="CZ27" s="55">
        <v>4</v>
      </c>
      <c r="DA27" s="55">
        <v>3</v>
      </c>
      <c r="DB27" s="55">
        <v>2</v>
      </c>
      <c r="DC27" s="55">
        <v>1</v>
      </c>
      <c r="DD27" s="55">
        <v>3</v>
      </c>
      <c r="DE27" s="55">
        <v>2</v>
      </c>
      <c r="DF27" s="55">
        <v>0</v>
      </c>
      <c r="DG27" s="55"/>
      <c r="DH27" s="55"/>
      <c r="DI27" s="55">
        <v>0</v>
      </c>
      <c r="DJ27" s="55"/>
      <c r="DK27" s="55"/>
      <c r="DL27" s="55">
        <v>0</v>
      </c>
      <c r="DM27" s="55"/>
      <c r="DN27" s="55"/>
      <c r="DO27" s="55">
        <v>0</v>
      </c>
      <c r="DP27" s="55"/>
      <c r="DQ27" s="55"/>
      <c r="DR27" s="55">
        <v>0</v>
      </c>
      <c r="DS27" s="55"/>
      <c r="DT27" s="55"/>
      <c r="DU27" s="55">
        <v>0</v>
      </c>
      <c r="DV27" s="55"/>
      <c r="DW27" s="55"/>
      <c r="DX27" s="55">
        <v>0</v>
      </c>
      <c r="DY27" s="55"/>
      <c r="DZ27" s="55"/>
      <c r="EA27" s="55">
        <v>0</v>
      </c>
      <c r="EB27" s="55"/>
      <c r="EC27" s="55"/>
      <c r="ED27" s="55">
        <v>0</v>
      </c>
      <c r="EE27" s="55"/>
      <c r="EF27" s="55"/>
      <c r="EG27" s="55">
        <v>0</v>
      </c>
      <c r="EH27" s="55"/>
      <c r="EI27" s="55"/>
      <c r="EJ27" s="55">
        <v>0</v>
      </c>
      <c r="EK27" s="55"/>
      <c r="EL27" s="55"/>
      <c r="EM27" s="55">
        <v>0</v>
      </c>
      <c r="EN27" s="55"/>
      <c r="EO27" s="55"/>
      <c r="EP27" s="55">
        <v>0</v>
      </c>
      <c r="EQ27" s="55"/>
      <c r="ER27" s="55"/>
      <c r="ES27" s="55">
        <v>0</v>
      </c>
      <c r="ET27" s="55"/>
      <c r="EU27" s="55"/>
      <c r="EV27" s="55">
        <v>0</v>
      </c>
      <c r="EW27" s="55"/>
      <c r="EX27" s="55"/>
      <c r="EY27" s="55">
        <v>0</v>
      </c>
      <c r="EZ27" s="55"/>
      <c r="FA27" s="55"/>
      <c r="FB27" s="55">
        <v>0</v>
      </c>
      <c r="FC27" s="55"/>
      <c r="FD27" s="55"/>
      <c r="FE27" s="55">
        <v>0</v>
      </c>
      <c r="FF27" s="55"/>
      <c r="FG27" s="55"/>
      <c r="FH27" s="55">
        <v>0</v>
      </c>
      <c r="FI27" s="55"/>
      <c r="FJ27" s="55"/>
      <c r="FK27" s="55">
        <v>0</v>
      </c>
      <c r="FL27" s="55"/>
      <c r="FM27" s="55"/>
      <c r="FN27" s="55">
        <v>0</v>
      </c>
      <c r="FO27" s="55"/>
      <c r="FP27" s="55"/>
      <c r="FQ27" s="55">
        <v>0</v>
      </c>
      <c r="FR27" s="55"/>
      <c r="FS27" s="55"/>
      <c r="FT27" s="55">
        <v>0</v>
      </c>
      <c r="FU27" s="55"/>
      <c r="FV27" s="55"/>
      <c r="FW27" s="55">
        <v>0</v>
      </c>
      <c r="FX27" s="55"/>
      <c r="FY27" s="55"/>
      <c r="FZ27" s="55">
        <v>0</v>
      </c>
      <c r="GA27" s="55"/>
      <c r="GB27" s="55"/>
      <c r="GC27" s="55">
        <v>0</v>
      </c>
      <c r="GD27" s="55"/>
      <c r="GE27" s="55"/>
      <c r="GF27" s="55">
        <v>0</v>
      </c>
      <c r="GG27" s="55"/>
      <c r="GH27" s="55"/>
      <c r="GI27" s="55">
        <v>0</v>
      </c>
      <c r="GJ27" s="55"/>
      <c r="GK27" s="55"/>
      <c r="GL27" s="55">
        <v>0</v>
      </c>
      <c r="GM27" s="55"/>
      <c r="GN27" s="55"/>
      <c r="GO27" s="55">
        <v>0</v>
      </c>
      <c r="GP27" s="55"/>
      <c r="GQ27" s="55"/>
      <c r="GR27" s="55">
        <v>0</v>
      </c>
      <c r="GS27" s="55"/>
      <c r="GT27" s="55"/>
      <c r="GU27" s="55">
        <v>0</v>
      </c>
      <c r="GV27" s="55"/>
      <c r="GW27" s="55"/>
      <c r="GX27" s="55">
        <v>0</v>
      </c>
      <c r="GY27" s="55"/>
      <c r="GZ27" s="55"/>
      <c r="HA27" s="55">
        <v>0</v>
      </c>
      <c r="HB27" s="55"/>
      <c r="HC27" s="55"/>
      <c r="HD27" s="55">
        <v>0</v>
      </c>
      <c r="HE27" s="55"/>
      <c r="HF27" s="55"/>
      <c r="HG27" s="55">
        <v>0</v>
      </c>
      <c r="HH27" s="55"/>
      <c r="HI27" s="55"/>
      <c r="HJ27" s="55">
        <v>0</v>
      </c>
      <c r="HK27" s="55"/>
      <c r="HL27" s="55"/>
      <c r="HM27" s="55">
        <v>0</v>
      </c>
      <c r="HN27" s="55"/>
      <c r="HO27" s="55"/>
      <c r="HP27" s="55">
        <v>0</v>
      </c>
      <c r="HQ27" s="55"/>
      <c r="HR27" s="55"/>
      <c r="HS27" s="55">
        <v>0</v>
      </c>
      <c r="HT27" s="55"/>
      <c r="HU27" s="55"/>
      <c r="HV27" s="55">
        <v>0</v>
      </c>
      <c r="HW27" s="55"/>
      <c r="HX27" s="55"/>
      <c r="HY27" s="55">
        <v>0</v>
      </c>
      <c r="HZ27" s="55"/>
      <c r="IA27" s="55"/>
      <c r="IB27" s="55">
        <v>1</v>
      </c>
      <c r="IC27" s="55">
        <v>3</v>
      </c>
      <c r="ID27" s="55">
        <v>2</v>
      </c>
      <c r="IE27" s="55">
        <v>0</v>
      </c>
      <c r="IF27" s="55"/>
      <c r="IG27" s="55"/>
      <c r="IH27" s="55">
        <v>0</v>
      </c>
      <c r="II27" s="55"/>
      <c r="IJ27" s="55"/>
      <c r="IK27" s="55">
        <v>1</v>
      </c>
      <c r="IL27" s="55">
        <v>3</v>
      </c>
      <c r="IM27" s="55">
        <v>2</v>
      </c>
      <c r="IN27" s="55">
        <v>0</v>
      </c>
      <c r="IO27" s="55"/>
      <c r="IP27" s="55"/>
      <c r="IQ27" s="55">
        <v>0</v>
      </c>
      <c r="IR27" s="8"/>
      <c r="IS27" s="55"/>
      <c r="IT27" s="55"/>
      <c r="IU27" s="55">
        <v>0</v>
      </c>
      <c r="IV27" s="55"/>
      <c r="IW27" s="55"/>
      <c r="IX27" s="55">
        <v>0</v>
      </c>
      <c r="IY27" s="55"/>
      <c r="IZ27" s="55"/>
      <c r="JA27" s="57">
        <v>0</v>
      </c>
      <c r="JB27" s="8"/>
      <c r="JC27" s="55"/>
      <c r="JD27" s="55"/>
      <c r="JE27" s="55">
        <v>0</v>
      </c>
      <c r="JF27" s="55"/>
      <c r="JG27" s="55"/>
      <c r="JH27" s="55">
        <v>0</v>
      </c>
      <c r="JI27" s="55"/>
      <c r="JJ27" s="55"/>
      <c r="JK27" s="55">
        <v>0</v>
      </c>
      <c r="JL27" s="8"/>
      <c r="JM27" s="55"/>
      <c r="JN27" s="55"/>
      <c r="JO27" s="55">
        <v>0</v>
      </c>
      <c r="JP27" s="55"/>
      <c r="JQ27" s="55"/>
      <c r="JR27" s="55">
        <v>0</v>
      </c>
      <c r="JS27" s="55"/>
      <c r="JT27" s="55"/>
      <c r="JU27" s="55">
        <v>0</v>
      </c>
      <c r="JV27" s="55"/>
      <c r="JW27" s="55"/>
      <c r="JX27" s="55">
        <v>0</v>
      </c>
      <c r="JY27" s="8"/>
      <c r="JZ27" s="55"/>
      <c r="KA27" s="55"/>
      <c r="KB27" s="55">
        <v>1</v>
      </c>
      <c r="KC27" s="55">
        <v>3</v>
      </c>
      <c r="KD27" s="55">
        <v>2</v>
      </c>
      <c r="KE27" s="55">
        <v>0</v>
      </c>
      <c r="KF27" s="55"/>
      <c r="KG27" s="55"/>
      <c r="KH27" s="55">
        <v>0</v>
      </c>
      <c r="KI27" s="55"/>
      <c r="KJ27" s="55"/>
      <c r="KK27" s="55">
        <v>0</v>
      </c>
      <c r="KL27" s="55"/>
      <c r="KM27" s="55"/>
      <c r="KN27" s="55">
        <v>0</v>
      </c>
      <c r="KO27" s="8"/>
      <c r="KP27" s="55"/>
      <c r="KQ27" s="55"/>
      <c r="KR27" s="55">
        <v>0</v>
      </c>
      <c r="KS27" s="55"/>
      <c r="KT27" s="55"/>
      <c r="KU27" s="55">
        <v>0</v>
      </c>
      <c r="KV27" s="55"/>
      <c r="KW27" s="55"/>
      <c r="KX27" s="55">
        <v>0</v>
      </c>
      <c r="KY27" s="55"/>
      <c r="KZ27" s="55"/>
      <c r="LA27" s="58">
        <v>0</v>
      </c>
      <c r="LB27" s="55"/>
      <c r="LC27" s="55"/>
      <c r="LD27" s="55">
        <v>0</v>
      </c>
      <c r="LE27" s="55"/>
      <c r="LF27" s="55"/>
      <c r="LG27" s="55">
        <v>0</v>
      </c>
      <c r="LH27" s="8"/>
      <c r="LI27" s="55"/>
      <c r="LJ27" s="55"/>
      <c r="LK27" s="55">
        <v>0</v>
      </c>
      <c r="LL27" s="55"/>
      <c r="LM27" s="55"/>
      <c r="LN27" s="55">
        <v>0</v>
      </c>
      <c r="LO27" s="55"/>
      <c r="LP27" s="55"/>
      <c r="LQ27" s="55">
        <v>0</v>
      </c>
      <c r="LR27" s="55"/>
      <c r="LS27" s="55"/>
      <c r="LT27" s="55">
        <v>0</v>
      </c>
      <c r="LU27" s="8"/>
      <c r="LV27" s="55"/>
      <c r="LW27" s="55"/>
      <c r="LX27" s="8"/>
      <c r="LY27" s="55"/>
      <c r="LZ27" s="55"/>
      <c r="MA27" s="8" t="s">
        <v>894</v>
      </c>
      <c r="MB27" s="55">
        <v>3</v>
      </c>
      <c r="MC27" s="55">
        <v>2</v>
      </c>
      <c r="MD27" s="8" t="s">
        <v>676</v>
      </c>
      <c r="ME27" s="55"/>
      <c r="MF27" s="55"/>
      <c r="MG27" s="55">
        <v>-99</v>
      </c>
      <c r="MH27" s="55"/>
      <c r="MI27" s="55"/>
      <c r="MJ27" s="55">
        <v>-99</v>
      </c>
      <c r="MK27" s="55"/>
      <c r="ML27" s="55"/>
      <c r="MM27" s="55">
        <v>-99</v>
      </c>
      <c r="MN27" s="55"/>
      <c r="MO27" s="55"/>
      <c r="MP27" s="55">
        <v>-99</v>
      </c>
      <c r="MQ27" s="55"/>
      <c r="MR27" s="55"/>
      <c r="MS27" s="55">
        <v>-99</v>
      </c>
      <c r="MT27" s="55"/>
      <c r="MU27" s="55"/>
      <c r="MV27" s="55">
        <v>0</v>
      </c>
      <c r="MW27" s="8"/>
      <c r="MX27" s="55"/>
      <c r="MY27" s="55"/>
      <c r="MZ27" s="55">
        <v>-99</v>
      </c>
      <c r="NA27" s="55"/>
      <c r="NB27" s="55"/>
      <c r="NC27" s="55">
        <v>-99</v>
      </c>
      <c r="ND27" s="55"/>
      <c r="NE27" s="55"/>
      <c r="NF27" s="55">
        <v>-99</v>
      </c>
      <c r="NG27" s="55"/>
      <c r="NH27" s="55"/>
      <c r="NI27" s="55">
        <v>-99</v>
      </c>
      <c r="NJ27" s="55"/>
      <c r="NK27" s="55"/>
      <c r="NL27" s="55">
        <v>-99</v>
      </c>
      <c r="NM27" s="55"/>
      <c r="NN27" s="55"/>
      <c r="NO27" s="55">
        <v>0</v>
      </c>
      <c r="NP27" s="8"/>
      <c r="NQ27" s="55"/>
      <c r="NR27" s="55"/>
      <c r="NS27" s="55">
        <v>-99</v>
      </c>
      <c r="NT27" s="55"/>
      <c r="NU27" s="55"/>
      <c r="NV27" s="55">
        <v>-99</v>
      </c>
      <c r="NW27" s="55"/>
      <c r="NX27" s="55"/>
      <c r="NY27" s="55">
        <v>-99</v>
      </c>
      <c r="NZ27" s="55"/>
      <c r="OA27" s="55"/>
      <c r="OB27" s="55">
        <v>-99</v>
      </c>
      <c r="OC27" s="55"/>
      <c r="OD27" s="55"/>
      <c r="OE27" s="55">
        <v>-99</v>
      </c>
      <c r="OF27" s="55"/>
      <c r="OG27" s="55"/>
      <c r="OH27" s="55">
        <v>-99</v>
      </c>
      <c r="OI27" s="55"/>
      <c r="OJ27" s="55"/>
      <c r="OK27" s="55">
        <v>-99</v>
      </c>
      <c r="OL27" s="55"/>
      <c r="OM27" s="55"/>
      <c r="ON27" s="55">
        <v>0</v>
      </c>
      <c r="OO27" s="8"/>
      <c r="OP27" s="55"/>
      <c r="OQ27" s="55"/>
      <c r="OR27" s="55">
        <v>0</v>
      </c>
      <c r="OS27" s="55"/>
      <c r="OT27" s="55"/>
      <c r="OU27" s="55">
        <v>0</v>
      </c>
      <c r="OV27" s="55">
        <v>13</v>
      </c>
      <c r="OW27" s="55"/>
      <c r="OX27" s="55"/>
      <c r="OY27" s="55"/>
      <c r="OZ27" s="55">
        <v>0</v>
      </c>
      <c r="PA27" s="55">
        <v>0</v>
      </c>
      <c r="PB27" s="55">
        <v>0</v>
      </c>
      <c r="PC27" s="55">
        <v>0</v>
      </c>
      <c r="PD27" s="55">
        <v>0</v>
      </c>
      <c r="PE27" s="55">
        <v>0</v>
      </c>
      <c r="PF27" s="55">
        <v>0</v>
      </c>
      <c r="PG27" s="55">
        <v>0</v>
      </c>
      <c r="PH27" s="55">
        <v>0</v>
      </c>
      <c r="PI27" s="55">
        <v>0</v>
      </c>
      <c r="PJ27" s="55">
        <v>0</v>
      </c>
      <c r="PK27" s="55">
        <v>1</v>
      </c>
      <c r="PL27" s="55">
        <v>0</v>
      </c>
    </row>
    <row r="28" spans="1:531" x14ac:dyDescent="0.25">
      <c r="A28" s="23" t="s">
        <v>471</v>
      </c>
      <c r="B28" s="54">
        <v>42464</v>
      </c>
      <c r="C28" s="56">
        <v>329</v>
      </c>
      <c r="D28" s="8"/>
      <c r="E28" s="55"/>
      <c r="F28" s="55"/>
      <c r="G28" s="56">
        <v>3</v>
      </c>
      <c r="H28" s="56">
        <v>17</v>
      </c>
      <c r="I28" s="56">
        <v>1970</v>
      </c>
      <c r="J28" s="55">
        <v>3</v>
      </c>
      <c r="K28" s="55">
        <v>1</v>
      </c>
      <c r="L28" s="56">
        <v>3</v>
      </c>
      <c r="M28" s="56">
        <v>10</v>
      </c>
      <c r="N28" s="56">
        <v>1975</v>
      </c>
      <c r="O28" s="55">
        <v>3</v>
      </c>
      <c r="P28" s="55">
        <v>1</v>
      </c>
      <c r="Q28" s="56">
        <v>3</v>
      </c>
      <c r="R28" s="56">
        <v>17</v>
      </c>
      <c r="S28" s="56">
        <v>1970</v>
      </c>
      <c r="T28" s="55">
        <v>3</v>
      </c>
      <c r="U28" s="55">
        <v>1</v>
      </c>
      <c r="V28" s="56">
        <v>3</v>
      </c>
      <c r="W28" s="56">
        <v>10</v>
      </c>
      <c r="X28" s="56">
        <v>1975</v>
      </c>
      <c r="Y28" s="55">
        <v>3</v>
      </c>
      <c r="Z28" s="55">
        <v>1</v>
      </c>
      <c r="AA28" s="55">
        <v>217</v>
      </c>
      <c r="AB28" s="55">
        <v>3</v>
      </c>
      <c r="AC28" s="55">
        <v>1</v>
      </c>
      <c r="AD28" s="55"/>
      <c r="AE28" s="55"/>
      <c r="AF28" s="55"/>
      <c r="AG28" s="55"/>
      <c r="AH28" s="55"/>
      <c r="AI28" s="55"/>
      <c r="AJ28" s="55"/>
      <c r="AK28" s="55"/>
      <c r="AL28" s="55"/>
      <c r="AM28" s="55"/>
      <c r="AN28" s="55"/>
      <c r="AO28" s="55"/>
      <c r="AP28" s="55">
        <v>217</v>
      </c>
      <c r="AQ28" s="55">
        <v>3</v>
      </c>
      <c r="AR28" s="55">
        <v>1</v>
      </c>
      <c r="AS28" s="55"/>
      <c r="AT28" s="55"/>
      <c r="AU28" s="55"/>
      <c r="AV28" s="55"/>
      <c r="AW28" s="55"/>
      <c r="AX28" s="55"/>
      <c r="AY28" s="55"/>
      <c r="AZ28" s="55"/>
      <c r="BA28" s="55"/>
      <c r="BB28" s="55"/>
      <c r="BC28" s="55"/>
      <c r="BD28" s="55"/>
      <c r="BE28" s="55">
        <v>5</v>
      </c>
      <c r="BF28" s="55">
        <v>3</v>
      </c>
      <c r="BG28" s="55">
        <v>1</v>
      </c>
      <c r="BH28" s="55"/>
      <c r="BI28" s="55"/>
      <c r="BJ28" s="55"/>
      <c r="BK28" s="55"/>
      <c r="BL28" s="55"/>
      <c r="BM28" s="55"/>
      <c r="BN28" s="55"/>
      <c r="BO28" s="55"/>
      <c r="BP28" s="55"/>
      <c r="BQ28" s="55"/>
      <c r="BR28" s="55"/>
      <c r="BS28" s="55"/>
      <c r="BT28" s="55">
        <v>5</v>
      </c>
      <c r="BU28" s="55">
        <v>2</v>
      </c>
      <c r="BV28" s="55">
        <v>3</v>
      </c>
      <c r="BW28" s="55"/>
      <c r="BX28" s="55"/>
      <c r="BY28" s="55"/>
      <c r="BZ28" s="55"/>
      <c r="CA28" s="55"/>
      <c r="CB28" s="55"/>
      <c r="CC28" s="55"/>
      <c r="CD28" s="55"/>
      <c r="CE28" s="55"/>
      <c r="CF28" s="55"/>
      <c r="CG28" s="55"/>
      <c r="CH28" s="55"/>
      <c r="CI28" s="23" t="s">
        <v>1167</v>
      </c>
      <c r="CJ28" s="23" t="s">
        <v>1167</v>
      </c>
      <c r="CK28" s="55">
        <v>2</v>
      </c>
      <c r="CL28" s="55">
        <v>2</v>
      </c>
      <c r="CM28" s="55">
        <v>-99</v>
      </c>
      <c r="CN28" s="55">
        <v>-99</v>
      </c>
      <c r="CO28" s="55">
        <v>1970</v>
      </c>
      <c r="CP28" s="55">
        <v>2</v>
      </c>
      <c r="CQ28" s="55">
        <v>7</v>
      </c>
      <c r="CR28" s="23" t="s">
        <v>1348</v>
      </c>
      <c r="CS28" s="23" t="s">
        <v>1348</v>
      </c>
      <c r="CT28" s="55">
        <v>2</v>
      </c>
      <c r="CU28" s="55">
        <v>5</v>
      </c>
      <c r="CV28" s="23"/>
      <c r="CW28" s="23"/>
      <c r="CX28" s="55"/>
      <c r="CY28" s="55"/>
      <c r="CZ28" s="55">
        <v>4</v>
      </c>
      <c r="DA28" s="55">
        <v>2</v>
      </c>
      <c r="DB28" s="55">
        <v>5</v>
      </c>
      <c r="DC28" s="55">
        <v>1</v>
      </c>
      <c r="DD28" s="55">
        <v>2</v>
      </c>
      <c r="DE28" s="55">
        <v>5</v>
      </c>
      <c r="DF28" s="55">
        <v>0</v>
      </c>
      <c r="DG28" s="55"/>
      <c r="DH28" s="55"/>
      <c r="DI28" s="55">
        <v>0</v>
      </c>
      <c r="DJ28" s="55"/>
      <c r="DK28" s="55"/>
      <c r="DL28" s="55">
        <v>0</v>
      </c>
      <c r="DM28" s="55"/>
      <c r="DN28" s="55"/>
      <c r="DO28" s="55">
        <v>0</v>
      </c>
      <c r="DP28" s="55"/>
      <c r="DQ28" s="55"/>
      <c r="DR28" s="55">
        <v>0</v>
      </c>
      <c r="DS28" s="55"/>
      <c r="DT28" s="55"/>
      <c r="DU28" s="55">
        <v>0</v>
      </c>
      <c r="DV28" s="55"/>
      <c r="DW28" s="55"/>
      <c r="DX28" s="55">
        <v>0</v>
      </c>
      <c r="DY28" s="55"/>
      <c r="DZ28" s="55"/>
      <c r="EA28" s="55">
        <v>0</v>
      </c>
      <c r="EB28" s="55"/>
      <c r="EC28" s="55"/>
      <c r="ED28" s="55">
        <v>0</v>
      </c>
      <c r="EE28" s="55"/>
      <c r="EF28" s="55"/>
      <c r="EG28" s="55">
        <v>0</v>
      </c>
      <c r="EH28" s="55"/>
      <c r="EI28" s="55"/>
      <c r="EJ28" s="55">
        <v>0</v>
      </c>
      <c r="EK28" s="55"/>
      <c r="EL28" s="55"/>
      <c r="EM28" s="55">
        <v>0</v>
      </c>
      <c r="EN28" s="55"/>
      <c r="EO28" s="55"/>
      <c r="EP28" s="55">
        <v>0</v>
      </c>
      <c r="EQ28" s="55"/>
      <c r="ER28" s="55"/>
      <c r="ES28" s="55">
        <v>0</v>
      </c>
      <c r="ET28" s="55"/>
      <c r="EU28" s="55"/>
      <c r="EV28" s="55">
        <v>1</v>
      </c>
      <c r="EW28" s="55">
        <v>2</v>
      </c>
      <c r="EX28" s="55">
        <v>5</v>
      </c>
      <c r="EY28" s="55">
        <v>1</v>
      </c>
      <c r="EZ28" s="55">
        <v>2</v>
      </c>
      <c r="FA28" s="55">
        <v>8</v>
      </c>
      <c r="FB28" s="55">
        <v>1</v>
      </c>
      <c r="FC28" s="55">
        <v>2</v>
      </c>
      <c r="FD28" s="55">
        <v>2</v>
      </c>
      <c r="FE28" s="55">
        <v>0</v>
      </c>
      <c r="FF28" s="55"/>
      <c r="FG28" s="55"/>
      <c r="FH28" s="55">
        <v>1</v>
      </c>
      <c r="FI28" s="55">
        <v>2</v>
      </c>
      <c r="FJ28" s="55">
        <v>2</v>
      </c>
      <c r="FK28" s="55">
        <v>0</v>
      </c>
      <c r="FL28" s="55"/>
      <c r="FM28" s="55"/>
      <c r="FN28" s="55">
        <v>0</v>
      </c>
      <c r="FO28" s="55"/>
      <c r="FP28" s="55"/>
      <c r="FQ28" s="55">
        <v>0</v>
      </c>
      <c r="FR28" s="55"/>
      <c r="FS28" s="55"/>
      <c r="FT28" s="55">
        <v>0</v>
      </c>
      <c r="FU28" s="55"/>
      <c r="FV28" s="55"/>
      <c r="FW28" s="55">
        <v>0</v>
      </c>
      <c r="FX28" s="55"/>
      <c r="FY28" s="55"/>
      <c r="FZ28" s="55">
        <v>0</v>
      </c>
      <c r="GA28" s="55"/>
      <c r="GB28" s="55"/>
      <c r="GC28" s="55">
        <v>0</v>
      </c>
      <c r="GD28" s="55"/>
      <c r="GE28" s="55"/>
      <c r="GF28" s="55">
        <v>0</v>
      </c>
      <c r="GG28" s="55"/>
      <c r="GH28" s="55"/>
      <c r="GI28" s="55">
        <v>0</v>
      </c>
      <c r="GJ28" s="55"/>
      <c r="GK28" s="55"/>
      <c r="GL28" s="55">
        <v>0</v>
      </c>
      <c r="GM28" s="55"/>
      <c r="GN28" s="55"/>
      <c r="GO28" s="55">
        <v>0</v>
      </c>
      <c r="GP28" s="55"/>
      <c r="GQ28" s="55"/>
      <c r="GR28" s="55">
        <v>0</v>
      </c>
      <c r="GS28" s="55"/>
      <c r="GT28" s="55"/>
      <c r="GU28" s="55">
        <v>0</v>
      </c>
      <c r="GV28" s="55"/>
      <c r="GW28" s="55"/>
      <c r="GX28" s="55">
        <v>0</v>
      </c>
      <c r="GY28" s="55"/>
      <c r="GZ28" s="55"/>
      <c r="HA28" s="55">
        <v>0</v>
      </c>
      <c r="HB28" s="55"/>
      <c r="HC28" s="55"/>
      <c r="HD28" s="55">
        <v>0</v>
      </c>
      <c r="HE28" s="55"/>
      <c r="HF28" s="55"/>
      <c r="HG28" s="55">
        <v>0</v>
      </c>
      <c r="HH28" s="55"/>
      <c r="HI28" s="55"/>
      <c r="HJ28" s="55">
        <v>0</v>
      </c>
      <c r="HK28" s="55"/>
      <c r="HL28" s="55"/>
      <c r="HM28" s="55">
        <v>0</v>
      </c>
      <c r="HN28" s="55"/>
      <c r="HO28" s="55"/>
      <c r="HP28" s="55">
        <v>0</v>
      </c>
      <c r="HQ28" s="55"/>
      <c r="HR28" s="55"/>
      <c r="HS28" s="55">
        <v>0</v>
      </c>
      <c r="HT28" s="55"/>
      <c r="HU28" s="55"/>
      <c r="HV28" s="55">
        <v>0</v>
      </c>
      <c r="HW28" s="55"/>
      <c r="HX28" s="55"/>
      <c r="HY28" s="55">
        <v>0</v>
      </c>
      <c r="HZ28" s="55"/>
      <c r="IA28" s="55"/>
      <c r="IB28" s="55">
        <v>-99</v>
      </c>
      <c r="IC28" s="55"/>
      <c r="ID28" s="55"/>
      <c r="IE28" s="55">
        <v>1</v>
      </c>
      <c r="IF28" s="55">
        <v>2</v>
      </c>
      <c r="IG28" s="55">
        <v>2</v>
      </c>
      <c r="IH28" s="55">
        <v>1</v>
      </c>
      <c r="II28" s="55">
        <v>2</v>
      </c>
      <c r="IJ28" s="55">
        <v>2</v>
      </c>
      <c r="IK28" s="55">
        <v>1</v>
      </c>
      <c r="IL28" s="55">
        <v>2</v>
      </c>
      <c r="IM28" s="55">
        <v>5</v>
      </c>
      <c r="IN28" s="55">
        <v>0</v>
      </c>
      <c r="IO28" s="55"/>
      <c r="IP28" s="55"/>
      <c r="IQ28" s="55">
        <v>0</v>
      </c>
      <c r="IR28" s="8"/>
      <c r="IS28" s="55"/>
      <c r="IT28" s="55"/>
      <c r="IU28" s="55">
        <v>1</v>
      </c>
      <c r="IV28" s="55">
        <v>2</v>
      </c>
      <c r="IW28" s="55">
        <v>7</v>
      </c>
      <c r="IX28" s="55">
        <v>0</v>
      </c>
      <c r="IY28" s="55"/>
      <c r="IZ28" s="55"/>
      <c r="JA28" s="55">
        <v>0</v>
      </c>
      <c r="JB28" s="8"/>
      <c r="JC28" s="55"/>
      <c r="JD28" s="55"/>
      <c r="JE28" s="55">
        <v>1</v>
      </c>
      <c r="JF28" s="55">
        <v>2</v>
      </c>
      <c r="JG28" s="55">
        <v>2</v>
      </c>
      <c r="JH28" s="55">
        <v>1</v>
      </c>
      <c r="JI28" s="55">
        <v>2</v>
      </c>
      <c r="JJ28" s="55">
        <v>2</v>
      </c>
      <c r="JK28" s="55">
        <v>0</v>
      </c>
      <c r="JL28" s="8"/>
      <c r="JM28" s="55"/>
      <c r="JN28" s="55"/>
      <c r="JO28" s="55">
        <v>0</v>
      </c>
      <c r="JP28" s="55"/>
      <c r="JQ28" s="55"/>
      <c r="JR28" s="55">
        <v>0</v>
      </c>
      <c r="JS28" s="55"/>
      <c r="JT28" s="55"/>
      <c r="JU28" s="55">
        <v>0</v>
      </c>
      <c r="JV28" s="55"/>
      <c r="JW28" s="55"/>
      <c r="JX28" s="55">
        <v>0</v>
      </c>
      <c r="JY28" s="8"/>
      <c r="JZ28" s="55"/>
      <c r="KA28" s="55"/>
      <c r="KB28" s="55">
        <v>-99</v>
      </c>
      <c r="KC28" s="55"/>
      <c r="KD28" s="55"/>
      <c r="KE28" s="55">
        <v>-99</v>
      </c>
      <c r="KF28" s="55"/>
      <c r="KG28" s="55"/>
      <c r="KH28" s="55">
        <v>-99</v>
      </c>
      <c r="KI28" s="55"/>
      <c r="KJ28" s="55"/>
      <c r="KK28" s="55">
        <v>-99</v>
      </c>
      <c r="KL28" s="55"/>
      <c r="KM28" s="55"/>
      <c r="KN28" s="55">
        <v>-99</v>
      </c>
      <c r="KO28" s="8"/>
      <c r="KP28" s="55"/>
      <c r="KQ28" s="55"/>
      <c r="KR28" s="55">
        <v>-99</v>
      </c>
      <c r="KS28" s="55"/>
      <c r="KT28" s="55"/>
      <c r="KU28" s="55">
        <v>-99</v>
      </c>
      <c r="KV28" s="55"/>
      <c r="KW28" s="55"/>
      <c r="KX28" s="55">
        <v>-99</v>
      </c>
      <c r="KY28" s="55"/>
      <c r="KZ28" s="55"/>
      <c r="LA28" s="55">
        <v>-99</v>
      </c>
      <c r="LB28" s="55"/>
      <c r="LC28" s="55"/>
      <c r="LD28" s="55">
        <v>-99</v>
      </c>
      <c r="LE28" s="55"/>
      <c r="LF28" s="55"/>
      <c r="LG28" s="55">
        <v>-99</v>
      </c>
      <c r="LH28" s="8"/>
      <c r="LI28" s="55"/>
      <c r="LJ28" s="55"/>
      <c r="LK28" s="55">
        <v>-99</v>
      </c>
      <c r="LL28" s="55"/>
      <c r="LM28" s="55"/>
      <c r="LN28" s="55">
        <v>-99</v>
      </c>
      <c r="LO28" s="55"/>
      <c r="LP28" s="55"/>
      <c r="LQ28" s="55">
        <v>-99</v>
      </c>
      <c r="LR28" s="55"/>
      <c r="LS28" s="55"/>
      <c r="LT28" s="55">
        <v>-99</v>
      </c>
      <c r="LU28" s="8"/>
      <c r="LV28" s="55"/>
      <c r="LW28" s="55"/>
      <c r="LX28" s="8" t="s">
        <v>162</v>
      </c>
      <c r="LY28" s="55">
        <v>2</v>
      </c>
      <c r="LZ28" s="55">
        <v>5</v>
      </c>
      <c r="MA28" s="8" t="s">
        <v>939</v>
      </c>
      <c r="MB28" s="55">
        <v>2</v>
      </c>
      <c r="MC28" s="55">
        <v>4</v>
      </c>
      <c r="MD28" s="8"/>
      <c r="ME28" s="55"/>
      <c r="MF28" s="55"/>
      <c r="MG28" s="55">
        <v>-99</v>
      </c>
      <c r="MH28" s="55"/>
      <c r="MI28" s="55"/>
      <c r="MJ28" s="55">
        <v>-99</v>
      </c>
      <c r="MK28" s="55"/>
      <c r="ML28" s="55"/>
      <c r="MM28" s="55">
        <v>-99</v>
      </c>
      <c r="MN28" s="55"/>
      <c r="MO28" s="55"/>
      <c r="MP28" s="55">
        <v>-99</v>
      </c>
      <c r="MQ28" s="55"/>
      <c r="MR28" s="55"/>
      <c r="MS28" s="55">
        <v>-99</v>
      </c>
      <c r="MT28" s="55"/>
      <c r="MU28" s="55"/>
      <c r="MV28" s="55">
        <v>-99</v>
      </c>
      <c r="MW28" s="8"/>
      <c r="MX28" s="55"/>
      <c r="MY28" s="55"/>
      <c r="MZ28" s="55">
        <v>-99</v>
      </c>
      <c r="NA28" s="55"/>
      <c r="NB28" s="55"/>
      <c r="NC28" s="55">
        <v>-99</v>
      </c>
      <c r="ND28" s="55"/>
      <c r="NE28" s="55"/>
      <c r="NF28" s="55">
        <v>-99</v>
      </c>
      <c r="NG28" s="55"/>
      <c r="NH28" s="55"/>
      <c r="NI28" s="55">
        <v>-99</v>
      </c>
      <c r="NJ28" s="55"/>
      <c r="NK28" s="55"/>
      <c r="NL28" s="55">
        <v>-99</v>
      </c>
      <c r="NM28" s="55"/>
      <c r="NN28" s="55"/>
      <c r="NO28" s="55">
        <v>-99</v>
      </c>
      <c r="NP28" s="8"/>
      <c r="NQ28" s="55"/>
      <c r="NR28" s="55"/>
      <c r="NS28" s="55">
        <v>0</v>
      </c>
      <c r="NT28" s="55"/>
      <c r="NU28" s="55"/>
      <c r="NV28" s="55">
        <v>-99</v>
      </c>
      <c r="NW28" s="55"/>
      <c r="NX28" s="55"/>
      <c r="NY28" s="55">
        <v>-99</v>
      </c>
      <c r="NZ28" s="57"/>
      <c r="OA28" s="57"/>
      <c r="OB28" s="55">
        <v>-99</v>
      </c>
      <c r="OC28" s="57"/>
      <c r="OD28" s="57"/>
      <c r="OE28" s="55">
        <v>-99</v>
      </c>
      <c r="OF28" s="57"/>
      <c r="OG28" s="57"/>
      <c r="OH28" s="55">
        <v>-99</v>
      </c>
      <c r="OI28" s="57"/>
      <c r="OJ28" s="57"/>
      <c r="OK28" s="55">
        <v>-99</v>
      </c>
      <c r="OL28" s="57"/>
      <c r="OM28" s="57"/>
      <c r="ON28" s="55">
        <v>-99</v>
      </c>
      <c r="OO28" s="8"/>
      <c r="OP28" s="55"/>
      <c r="OQ28" s="55"/>
      <c r="OR28" s="55">
        <v>0</v>
      </c>
      <c r="OS28" s="55">
        <v>3</v>
      </c>
      <c r="OT28" s="55"/>
      <c r="OU28" s="55">
        <v>0</v>
      </c>
      <c r="OV28" s="55">
        <v>13</v>
      </c>
      <c r="OW28" s="55">
        <v>2</v>
      </c>
      <c r="OX28" s="55"/>
      <c r="OY28" s="55"/>
      <c r="OZ28" s="55">
        <v>0</v>
      </c>
      <c r="PA28" s="55">
        <v>1</v>
      </c>
      <c r="PB28" s="55">
        <v>0</v>
      </c>
      <c r="PC28" s="55">
        <v>0</v>
      </c>
      <c r="PD28" s="55">
        <v>0</v>
      </c>
      <c r="PE28" s="55">
        <v>0</v>
      </c>
      <c r="PF28" s="55">
        <v>0</v>
      </c>
      <c r="PG28" s="55">
        <v>0</v>
      </c>
      <c r="PH28" s="55">
        <v>0</v>
      </c>
      <c r="PI28" s="55">
        <v>0</v>
      </c>
      <c r="PJ28" s="55">
        <v>0</v>
      </c>
      <c r="PK28" s="55">
        <v>1</v>
      </c>
      <c r="PL28" s="55">
        <v>0</v>
      </c>
      <c r="TD28" s="5"/>
      <c r="TE28" s="5"/>
      <c r="TF28" s="5"/>
      <c r="TG28" s="5"/>
      <c r="TH28" s="5"/>
      <c r="TI28" s="5"/>
      <c r="TJ28" s="5"/>
      <c r="TK28" s="5"/>
    </row>
    <row r="29" spans="1:531" x14ac:dyDescent="0.25">
      <c r="A29" s="10" t="s">
        <v>1301</v>
      </c>
      <c r="B29" s="54">
        <v>42860</v>
      </c>
      <c r="C29" s="12">
        <v>40601</v>
      </c>
      <c r="D29" s="8" t="s">
        <v>1304</v>
      </c>
      <c r="E29" s="55">
        <v>3</v>
      </c>
      <c r="F29" s="55">
        <v>8</v>
      </c>
      <c r="G29" s="56">
        <v>1</v>
      </c>
      <c r="H29" s="56">
        <v>2</v>
      </c>
      <c r="I29" s="56">
        <v>2016</v>
      </c>
      <c r="J29" s="55"/>
      <c r="K29" s="55"/>
      <c r="L29" s="56">
        <v>1</v>
      </c>
      <c r="M29" s="56">
        <v>2</v>
      </c>
      <c r="N29" s="56">
        <v>2016</v>
      </c>
      <c r="O29" s="55">
        <v>3</v>
      </c>
      <c r="P29" s="55">
        <v>1</v>
      </c>
      <c r="Q29" s="56">
        <v>1</v>
      </c>
      <c r="R29" s="56">
        <v>2</v>
      </c>
      <c r="S29" s="56">
        <v>2016</v>
      </c>
      <c r="T29" s="55">
        <v>3</v>
      </c>
      <c r="U29" s="55">
        <v>1</v>
      </c>
      <c r="V29" s="56">
        <v>1</v>
      </c>
      <c r="W29" s="56">
        <v>2</v>
      </c>
      <c r="X29" s="56">
        <v>2016</v>
      </c>
      <c r="Y29" s="55">
        <v>3</v>
      </c>
      <c r="Z29" s="55">
        <v>1</v>
      </c>
      <c r="AA29" s="55">
        <v>217</v>
      </c>
      <c r="AB29" s="55">
        <v>3</v>
      </c>
      <c r="AC29" s="55">
        <v>1</v>
      </c>
      <c r="AD29" s="55"/>
      <c r="AE29" s="55"/>
      <c r="AF29" s="55"/>
      <c r="AG29" s="55"/>
      <c r="AH29" s="55"/>
      <c r="AI29" s="55"/>
      <c r="AJ29" s="55"/>
      <c r="AK29" s="55"/>
      <c r="AL29" s="55"/>
      <c r="AM29" s="55"/>
      <c r="AN29" s="55"/>
      <c r="AO29" s="55"/>
      <c r="AP29" s="55">
        <v>217</v>
      </c>
      <c r="AQ29" s="55">
        <v>3</v>
      </c>
      <c r="AR29" s="55">
        <v>2</v>
      </c>
      <c r="AS29" s="55"/>
      <c r="AT29" s="55"/>
      <c r="AU29" s="55"/>
      <c r="AV29" s="55"/>
      <c r="AW29" s="55"/>
      <c r="AX29" s="55"/>
      <c r="AY29" s="55"/>
      <c r="AZ29" s="55"/>
      <c r="BA29" s="55"/>
      <c r="BB29" s="55"/>
      <c r="BC29" s="55"/>
      <c r="BD29" s="55"/>
      <c r="BE29" s="55">
        <v>39</v>
      </c>
      <c r="BF29" s="55">
        <v>3</v>
      </c>
      <c r="BG29" s="55">
        <v>1</v>
      </c>
      <c r="BH29" s="55"/>
      <c r="BI29" s="55"/>
      <c r="BJ29" s="55"/>
      <c r="BK29" s="55"/>
      <c r="BL29" s="55"/>
      <c r="BM29" s="55"/>
      <c r="BN29" s="55"/>
      <c r="BO29" s="55"/>
      <c r="BP29" s="55"/>
      <c r="BQ29" s="55"/>
      <c r="BR29" s="55"/>
      <c r="BS29" s="55"/>
      <c r="BT29" s="55">
        <v>39</v>
      </c>
      <c r="BU29" s="55">
        <v>3</v>
      </c>
      <c r="BV29" s="55">
        <v>2</v>
      </c>
      <c r="BW29" s="55"/>
      <c r="BX29" s="55"/>
      <c r="BY29" s="55"/>
      <c r="BZ29" s="55"/>
      <c r="CA29" s="55"/>
      <c r="CB29" s="55"/>
      <c r="CC29" s="55"/>
      <c r="CD29" s="55"/>
      <c r="CE29" s="55"/>
      <c r="CF29" s="55"/>
      <c r="CG29" s="55"/>
      <c r="CH29" s="55"/>
      <c r="CI29" s="23" t="s">
        <v>1302</v>
      </c>
      <c r="CJ29" s="23" t="s">
        <v>1303</v>
      </c>
      <c r="CK29" s="55">
        <v>3</v>
      </c>
      <c r="CL29" s="55">
        <v>9</v>
      </c>
      <c r="CM29" s="55">
        <v>1</v>
      </c>
      <c r="CN29" s="55">
        <v>1</v>
      </c>
      <c r="CO29" s="55">
        <v>2016</v>
      </c>
      <c r="CP29" s="55">
        <v>3</v>
      </c>
      <c r="CQ29" s="55">
        <v>8</v>
      </c>
      <c r="CR29" s="23" t="s">
        <v>1308</v>
      </c>
      <c r="CS29" s="23" t="s">
        <v>1307</v>
      </c>
      <c r="CT29" s="55">
        <v>3</v>
      </c>
      <c r="CU29" s="55">
        <v>8</v>
      </c>
      <c r="CV29" s="23" t="s">
        <v>1349</v>
      </c>
      <c r="CW29" s="23" t="s">
        <v>1350</v>
      </c>
      <c r="CX29" s="55">
        <v>3</v>
      </c>
      <c r="CY29" s="55">
        <v>5</v>
      </c>
      <c r="CZ29" s="55">
        <v>1</v>
      </c>
      <c r="DA29" s="55">
        <v>3</v>
      </c>
      <c r="DB29" s="55">
        <v>8</v>
      </c>
      <c r="DC29" s="55">
        <v>0</v>
      </c>
      <c r="DD29" s="55"/>
      <c r="DE29" s="55"/>
      <c r="DF29" s="55">
        <v>1</v>
      </c>
      <c r="DG29" s="55">
        <v>3</v>
      </c>
      <c r="DH29" s="55">
        <v>8</v>
      </c>
      <c r="DI29" s="55">
        <v>0</v>
      </c>
      <c r="DJ29" s="55"/>
      <c r="DK29" s="55"/>
      <c r="DL29" s="55">
        <v>0</v>
      </c>
      <c r="DM29" s="55"/>
      <c r="DN29" s="55"/>
      <c r="DO29" s="55">
        <v>0</v>
      </c>
      <c r="DP29" s="55"/>
      <c r="DQ29" s="55"/>
      <c r="DR29" s="55">
        <v>0</v>
      </c>
      <c r="DS29" s="55"/>
      <c r="DT29" s="55"/>
      <c r="DU29" s="55">
        <v>0</v>
      </c>
      <c r="DV29" s="55"/>
      <c r="DW29" s="55"/>
      <c r="DX29" s="55">
        <v>0</v>
      </c>
      <c r="DY29" s="55"/>
      <c r="DZ29" s="55"/>
      <c r="EA29" s="55">
        <v>0</v>
      </c>
      <c r="EB29" s="55"/>
      <c r="EC29" s="55"/>
      <c r="ED29" s="55">
        <v>0</v>
      </c>
      <c r="EE29" s="55"/>
      <c r="EF29" s="55"/>
      <c r="EG29" s="55">
        <v>0</v>
      </c>
      <c r="EH29" s="55"/>
      <c r="EI29" s="55"/>
      <c r="EJ29" s="55">
        <v>0</v>
      </c>
      <c r="EK29" s="55"/>
      <c r="EL29" s="55"/>
      <c r="EM29" s="55">
        <v>0</v>
      </c>
      <c r="EN29" s="55"/>
      <c r="EO29" s="55"/>
      <c r="EP29" s="55">
        <v>0</v>
      </c>
      <c r="EQ29" s="55"/>
      <c r="ER29" s="55"/>
      <c r="ES29" s="55">
        <v>0</v>
      </c>
      <c r="ET29" s="55"/>
      <c r="EU29" s="55"/>
      <c r="EV29" s="55">
        <v>0</v>
      </c>
      <c r="EW29" s="55"/>
      <c r="EX29" s="55"/>
      <c r="EY29" s="55">
        <v>0</v>
      </c>
      <c r="EZ29" s="55"/>
      <c r="FA29" s="55"/>
      <c r="FB29" s="55">
        <v>0</v>
      </c>
      <c r="FC29" s="55"/>
      <c r="FD29" s="55"/>
      <c r="FE29" s="55">
        <v>0</v>
      </c>
      <c r="FF29" s="55"/>
      <c r="FG29" s="55"/>
      <c r="FH29" s="55">
        <v>0</v>
      </c>
      <c r="FI29" s="55"/>
      <c r="FJ29" s="55"/>
      <c r="FK29" s="55">
        <v>0</v>
      </c>
      <c r="FL29" s="55"/>
      <c r="FM29" s="55"/>
      <c r="FN29" s="55">
        <v>0</v>
      </c>
      <c r="FO29" s="55"/>
      <c r="FP29" s="55"/>
      <c r="FQ29" s="55">
        <v>0</v>
      </c>
      <c r="FR29" s="55"/>
      <c r="FS29" s="55"/>
      <c r="FT29" s="55">
        <v>1</v>
      </c>
      <c r="FU29" s="55">
        <v>3</v>
      </c>
      <c r="FV29" s="55">
        <v>8</v>
      </c>
      <c r="FW29" s="55">
        <v>0</v>
      </c>
      <c r="FX29" s="55"/>
      <c r="FY29" s="55"/>
      <c r="FZ29" s="55">
        <v>0</v>
      </c>
      <c r="GA29" s="55"/>
      <c r="GB29" s="55"/>
      <c r="GC29" s="55">
        <v>0</v>
      </c>
      <c r="GD29" s="55"/>
      <c r="GE29" s="55"/>
      <c r="GF29" s="55">
        <v>0</v>
      </c>
      <c r="GG29" s="55"/>
      <c r="GH29" s="55"/>
      <c r="GI29" s="55">
        <v>0</v>
      </c>
      <c r="GJ29" s="55"/>
      <c r="GK29" s="55"/>
      <c r="GL29" s="55">
        <v>0</v>
      </c>
      <c r="GM29" s="55"/>
      <c r="GN29" s="55"/>
      <c r="GO29" s="55">
        <v>0</v>
      </c>
      <c r="GP29" s="55"/>
      <c r="GQ29" s="55"/>
      <c r="GR29" s="55">
        <v>0</v>
      </c>
      <c r="GS29" s="55"/>
      <c r="GT29" s="55"/>
      <c r="GU29" s="55">
        <v>0</v>
      </c>
      <c r="GV29" s="55"/>
      <c r="GW29" s="55"/>
      <c r="GX29" s="55">
        <v>0</v>
      </c>
      <c r="GY29" s="55"/>
      <c r="GZ29" s="55"/>
      <c r="HA29" s="55">
        <v>0</v>
      </c>
      <c r="HB29" s="55"/>
      <c r="HC29" s="55"/>
      <c r="HD29" s="55">
        <v>0</v>
      </c>
      <c r="HE29" s="55"/>
      <c r="HF29" s="55"/>
      <c r="HG29" s="55">
        <v>0</v>
      </c>
      <c r="HH29" s="55"/>
      <c r="HI29" s="55"/>
      <c r="HJ29" s="55">
        <v>0</v>
      </c>
      <c r="HK29" s="55"/>
      <c r="HL29" s="55"/>
      <c r="HM29" s="55">
        <v>0</v>
      </c>
      <c r="HN29" s="55"/>
      <c r="HO29" s="55"/>
      <c r="HP29" s="55">
        <v>0</v>
      </c>
      <c r="HQ29" s="55"/>
      <c r="HR29" s="55"/>
      <c r="HS29" s="55">
        <v>0</v>
      </c>
      <c r="HT29" s="55"/>
      <c r="HU29" s="55"/>
      <c r="HV29" s="55">
        <v>0</v>
      </c>
      <c r="HW29" s="55"/>
      <c r="HX29" s="55"/>
      <c r="HY29" s="55">
        <v>0</v>
      </c>
      <c r="HZ29" s="55"/>
      <c r="IA29" s="55"/>
      <c r="IB29" s="55">
        <v>1</v>
      </c>
      <c r="IC29" s="55">
        <v>3</v>
      </c>
      <c r="ID29" s="55">
        <v>8</v>
      </c>
      <c r="IE29" s="55">
        <v>0</v>
      </c>
      <c r="IF29" s="55"/>
      <c r="IG29" s="55"/>
      <c r="IH29" s="55">
        <v>1</v>
      </c>
      <c r="II29" s="55">
        <v>3</v>
      </c>
      <c r="IJ29" s="55">
        <v>8</v>
      </c>
      <c r="IK29" s="55">
        <v>1</v>
      </c>
      <c r="IL29" s="55">
        <v>3</v>
      </c>
      <c r="IM29" s="55">
        <v>8</v>
      </c>
      <c r="IN29" s="55">
        <v>0</v>
      </c>
      <c r="IO29" s="55"/>
      <c r="IP29" s="55"/>
      <c r="IQ29" s="55">
        <v>0</v>
      </c>
      <c r="IR29" s="8"/>
      <c r="IS29" s="55"/>
      <c r="IT29" s="55"/>
      <c r="IU29" s="55">
        <v>0</v>
      </c>
      <c r="IV29" s="55"/>
      <c r="IW29" s="55"/>
      <c r="IX29" s="55">
        <v>1</v>
      </c>
      <c r="IY29" s="55">
        <v>3</v>
      </c>
      <c r="IZ29" s="55">
        <v>8</v>
      </c>
      <c r="JA29" s="55">
        <v>0</v>
      </c>
      <c r="JB29" s="8"/>
      <c r="JC29" s="55"/>
      <c r="JD29" s="55"/>
      <c r="JE29" s="55">
        <v>0</v>
      </c>
      <c r="JF29" s="55"/>
      <c r="JG29" s="55"/>
      <c r="JH29" s="55">
        <v>1</v>
      </c>
      <c r="JI29" s="55">
        <v>3</v>
      </c>
      <c r="JJ29" s="55">
        <v>8</v>
      </c>
      <c r="JK29" s="55">
        <v>0</v>
      </c>
      <c r="JL29" s="8"/>
      <c r="JM29" s="55"/>
      <c r="JN29" s="55"/>
      <c r="JO29" s="55">
        <v>0</v>
      </c>
      <c r="JP29" s="55"/>
      <c r="JQ29" s="55"/>
      <c r="JR29" s="55">
        <v>0</v>
      </c>
      <c r="JS29" s="55"/>
      <c r="JT29" s="55"/>
      <c r="JU29" s="55">
        <v>0</v>
      </c>
      <c r="JV29" s="55"/>
      <c r="JW29" s="55"/>
      <c r="JX29" s="55">
        <v>0</v>
      </c>
      <c r="JY29" s="8"/>
      <c r="JZ29" s="55"/>
      <c r="KA29" s="55"/>
      <c r="KB29" s="55">
        <v>1</v>
      </c>
      <c r="KC29" s="55">
        <v>3</v>
      </c>
      <c r="KD29" s="55">
        <v>8</v>
      </c>
      <c r="KE29" s="55">
        <v>1</v>
      </c>
      <c r="KF29" s="55">
        <v>3</v>
      </c>
      <c r="KG29" s="55">
        <v>8</v>
      </c>
      <c r="KH29" s="55">
        <v>0</v>
      </c>
      <c r="KI29" s="55"/>
      <c r="KJ29" s="55"/>
      <c r="KK29" s="55">
        <v>0</v>
      </c>
      <c r="KL29" s="55"/>
      <c r="KM29" s="55"/>
      <c r="KN29" s="55">
        <v>0</v>
      </c>
      <c r="KO29" s="8"/>
      <c r="KP29" s="55"/>
      <c r="KQ29" s="55"/>
      <c r="KR29" s="55">
        <v>0</v>
      </c>
      <c r="KS29" s="55"/>
      <c r="KT29" s="55"/>
      <c r="KU29" s="55">
        <v>0</v>
      </c>
      <c r="KV29" s="55"/>
      <c r="KW29" s="55"/>
      <c r="KX29" s="55">
        <v>0</v>
      </c>
      <c r="KY29" s="55"/>
      <c r="KZ29" s="55"/>
      <c r="LA29" s="55">
        <v>0</v>
      </c>
      <c r="LB29" s="55"/>
      <c r="LC29" s="55"/>
      <c r="LD29" s="55">
        <v>0</v>
      </c>
      <c r="LE29" s="55"/>
      <c r="LF29" s="55"/>
      <c r="LG29" s="55">
        <v>0</v>
      </c>
      <c r="LH29" s="8"/>
      <c r="LI29" s="55"/>
      <c r="LJ29" s="55"/>
      <c r="LK29" s="55">
        <v>0</v>
      </c>
      <c r="LL29" s="55"/>
      <c r="LM29" s="55"/>
      <c r="LN29" s="55">
        <v>0</v>
      </c>
      <c r="LO29" s="55"/>
      <c r="LP29" s="55"/>
      <c r="LQ29" s="55">
        <v>1</v>
      </c>
      <c r="LR29" s="55">
        <v>2</v>
      </c>
      <c r="LS29" s="55">
        <v>8</v>
      </c>
      <c r="LT29" s="55">
        <v>0</v>
      </c>
      <c r="LU29" s="8"/>
      <c r="LV29" s="55"/>
      <c r="LW29" s="55"/>
      <c r="LX29" s="8"/>
      <c r="LY29" s="55"/>
      <c r="LZ29" s="55"/>
      <c r="MA29" s="8" t="s">
        <v>1305</v>
      </c>
      <c r="MB29" s="55">
        <v>3</v>
      </c>
      <c r="MC29" s="55">
        <v>8</v>
      </c>
      <c r="MD29" s="8" t="s">
        <v>1306</v>
      </c>
      <c r="ME29" s="55">
        <v>3</v>
      </c>
      <c r="MF29" s="55">
        <v>6</v>
      </c>
      <c r="MG29" s="55">
        <v>0</v>
      </c>
      <c r="MH29" s="55">
        <v>3</v>
      </c>
      <c r="MI29" s="55">
        <v>6</v>
      </c>
      <c r="MJ29" s="55">
        <v>0</v>
      </c>
      <c r="MK29" s="55"/>
      <c r="ML29" s="55"/>
      <c r="MM29" s="55">
        <v>0</v>
      </c>
      <c r="MN29" s="55"/>
      <c r="MO29" s="55"/>
      <c r="MP29" s="55">
        <v>0</v>
      </c>
      <c r="MQ29" s="55"/>
      <c r="MR29" s="55"/>
      <c r="MS29" s="55">
        <v>1</v>
      </c>
      <c r="MT29" s="55">
        <v>3</v>
      </c>
      <c r="MU29" s="55">
        <v>8</v>
      </c>
      <c r="MV29" s="55">
        <v>0</v>
      </c>
      <c r="MW29" s="8"/>
      <c r="MX29" s="55"/>
      <c r="MY29" s="55"/>
      <c r="MZ29" s="55">
        <v>1</v>
      </c>
      <c r="NA29" s="55">
        <v>3</v>
      </c>
      <c r="NB29" s="55">
        <v>8</v>
      </c>
      <c r="NC29" s="55">
        <v>0</v>
      </c>
      <c r="ND29" s="55"/>
      <c r="NE29" s="55"/>
      <c r="NF29" s="55">
        <v>0</v>
      </c>
      <c r="NG29" s="55"/>
      <c r="NH29" s="55"/>
      <c r="NI29" s="55">
        <v>0</v>
      </c>
      <c r="NJ29" s="55"/>
      <c r="NK29" s="55"/>
      <c r="NL29" s="55">
        <v>0</v>
      </c>
      <c r="NM29" s="55"/>
      <c r="NN29" s="55"/>
      <c r="NO29" s="55">
        <v>0</v>
      </c>
      <c r="NP29" s="8"/>
      <c r="NQ29" s="55"/>
      <c r="NR29" s="55"/>
      <c r="NS29" s="55">
        <v>1</v>
      </c>
      <c r="NT29" s="55">
        <v>3</v>
      </c>
      <c r="NU29" s="55">
        <v>8</v>
      </c>
      <c r="NV29" s="55">
        <v>1</v>
      </c>
      <c r="NW29" s="55">
        <v>3</v>
      </c>
      <c r="NX29" s="55">
        <v>8</v>
      </c>
      <c r="NY29" s="55">
        <v>0</v>
      </c>
      <c r="NZ29" s="55"/>
      <c r="OA29" s="55"/>
      <c r="OB29" s="55">
        <v>0</v>
      </c>
      <c r="OC29" s="55"/>
      <c r="OD29" s="55"/>
      <c r="OE29" s="55">
        <v>1</v>
      </c>
      <c r="OF29" s="55">
        <v>3</v>
      </c>
      <c r="OG29" s="55">
        <v>8</v>
      </c>
      <c r="OH29" s="55">
        <v>0</v>
      </c>
      <c r="OI29" s="55"/>
      <c r="OJ29" s="55"/>
      <c r="OK29" s="55">
        <v>1</v>
      </c>
      <c r="OL29" s="55">
        <v>2</v>
      </c>
      <c r="OM29" s="55">
        <v>2</v>
      </c>
      <c r="ON29" s="55">
        <v>0</v>
      </c>
      <c r="OO29" s="8"/>
      <c r="OP29" s="55"/>
      <c r="OQ29" s="55"/>
      <c r="OR29" s="55">
        <v>0</v>
      </c>
      <c r="OS29" s="55"/>
      <c r="OT29" s="55"/>
      <c r="OU29" s="55">
        <v>0</v>
      </c>
      <c r="OV29" s="55">
        <v>4</v>
      </c>
      <c r="OW29" s="55">
        <v>5</v>
      </c>
      <c r="OX29" s="55">
        <v>7</v>
      </c>
      <c r="OY29" s="55">
        <v>8</v>
      </c>
      <c r="OZ29" s="55">
        <v>0</v>
      </c>
      <c r="PA29" s="55">
        <v>0</v>
      </c>
      <c r="PB29" s="55">
        <v>1</v>
      </c>
      <c r="PC29" s="55">
        <v>1</v>
      </c>
      <c r="PD29" s="55">
        <v>1</v>
      </c>
      <c r="PE29" s="55">
        <v>1</v>
      </c>
      <c r="PF29" s="55">
        <v>1</v>
      </c>
      <c r="PG29" s="55">
        <v>0</v>
      </c>
      <c r="PH29" s="55">
        <v>0</v>
      </c>
      <c r="PI29" s="55">
        <v>0</v>
      </c>
      <c r="PJ29" s="55">
        <v>0</v>
      </c>
      <c r="PK29" s="55">
        <v>0</v>
      </c>
      <c r="PL29" s="55">
        <v>0</v>
      </c>
    </row>
    <row r="30" spans="1:531" x14ac:dyDescent="0.25">
      <c r="A30" s="23" t="s">
        <v>596</v>
      </c>
      <c r="B30" s="54">
        <v>40765</v>
      </c>
      <c r="C30" s="56">
        <v>10012</v>
      </c>
      <c r="D30" s="8"/>
      <c r="E30" s="55"/>
      <c r="F30" s="55"/>
      <c r="G30" s="56">
        <v>12</v>
      </c>
      <c r="H30" s="56">
        <v>20</v>
      </c>
      <c r="I30" s="56">
        <v>1971</v>
      </c>
      <c r="J30" s="55">
        <v>2</v>
      </c>
      <c r="K30" s="55">
        <v>1</v>
      </c>
      <c r="L30" s="56">
        <v>12</v>
      </c>
      <c r="M30" s="56">
        <v>20</v>
      </c>
      <c r="N30" s="56">
        <v>1971</v>
      </c>
      <c r="O30" s="55">
        <v>2</v>
      </c>
      <c r="P30" s="55">
        <v>1</v>
      </c>
      <c r="Q30" s="56">
        <v>12</v>
      </c>
      <c r="R30" s="56">
        <v>20</v>
      </c>
      <c r="S30" s="56">
        <v>1971</v>
      </c>
      <c r="T30" s="55">
        <v>2</v>
      </c>
      <c r="U30" s="55">
        <v>1</v>
      </c>
      <c r="V30" s="56">
        <v>12</v>
      </c>
      <c r="W30" s="56">
        <v>20</v>
      </c>
      <c r="X30" s="56">
        <v>1971</v>
      </c>
      <c r="Y30" s="55">
        <v>2</v>
      </c>
      <c r="Z30" s="55">
        <v>1</v>
      </c>
      <c r="AA30" s="55">
        <v>217</v>
      </c>
      <c r="AB30" s="55">
        <v>2</v>
      </c>
      <c r="AC30" s="55">
        <v>1</v>
      </c>
      <c r="AD30" s="55"/>
      <c r="AE30" s="55"/>
      <c r="AF30" s="55"/>
      <c r="AG30" s="55"/>
      <c r="AH30" s="55"/>
      <c r="AI30" s="55"/>
      <c r="AJ30" s="55"/>
      <c r="AK30" s="55"/>
      <c r="AL30" s="55"/>
      <c r="AM30" s="55"/>
      <c r="AN30" s="55"/>
      <c r="AO30" s="55"/>
      <c r="AP30" s="55">
        <v>-99</v>
      </c>
      <c r="AQ30" s="55"/>
      <c r="AR30" s="55"/>
      <c r="AS30" s="55"/>
      <c r="AT30" s="55"/>
      <c r="AU30" s="55"/>
      <c r="AV30" s="55"/>
      <c r="AW30" s="55"/>
      <c r="AX30" s="55"/>
      <c r="AY30" s="55"/>
      <c r="AZ30" s="55"/>
      <c r="BA30" s="55"/>
      <c r="BB30" s="55"/>
      <c r="BC30" s="55"/>
      <c r="BD30" s="55"/>
      <c r="BE30" s="55">
        <v>23</v>
      </c>
      <c r="BF30" s="55">
        <v>2</v>
      </c>
      <c r="BG30" s="55">
        <v>1</v>
      </c>
      <c r="BH30" s="55"/>
      <c r="BI30" s="55"/>
      <c r="BJ30" s="55"/>
      <c r="BK30" s="55"/>
      <c r="BL30" s="55"/>
      <c r="BM30" s="55"/>
      <c r="BN30" s="55"/>
      <c r="BO30" s="55"/>
      <c r="BP30" s="55"/>
      <c r="BQ30" s="55"/>
      <c r="BR30" s="55"/>
      <c r="BS30" s="55"/>
      <c r="BT30" s="55">
        <v>-99</v>
      </c>
      <c r="BU30" s="55"/>
      <c r="BV30" s="55"/>
      <c r="BW30" s="55"/>
      <c r="BX30" s="55"/>
      <c r="BY30" s="55"/>
      <c r="BZ30" s="55"/>
      <c r="CA30" s="55"/>
      <c r="CB30" s="55"/>
      <c r="CC30" s="55"/>
      <c r="CD30" s="55"/>
      <c r="CE30" s="55"/>
      <c r="CF30" s="55"/>
      <c r="CG30" s="55"/>
      <c r="CH30" s="55"/>
      <c r="CI30" s="23" t="s">
        <v>1351</v>
      </c>
      <c r="CJ30" s="23" t="s">
        <v>1351</v>
      </c>
      <c r="CK30" s="55">
        <v>2</v>
      </c>
      <c r="CL30" s="55">
        <v>3</v>
      </c>
      <c r="CM30" s="55">
        <v>-99</v>
      </c>
      <c r="CN30" s="55">
        <v>-99</v>
      </c>
      <c r="CO30" s="55">
        <v>-99</v>
      </c>
      <c r="CP30" s="55"/>
      <c r="CQ30" s="55"/>
      <c r="CR30" s="23" t="s">
        <v>1199</v>
      </c>
      <c r="CS30" s="23" t="s">
        <v>1199</v>
      </c>
      <c r="CT30" s="55">
        <v>2</v>
      </c>
      <c r="CU30" s="55">
        <v>3</v>
      </c>
      <c r="CV30" s="23"/>
      <c r="CW30" s="23"/>
      <c r="CX30" s="55"/>
      <c r="CY30" s="55"/>
      <c r="CZ30" s="55">
        <v>2</v>
      </c>
      <c r="DA30" s="55">
        <v>2</v>
      </c>
      <c r="DB30" s="55">
        <v>2</v>
      </c>
      <c r="DC30" s="55">
        <v>0</v>
      </c>
      <c r="DD30" s="55"/>
      <c r="DE30" s="55"/>
      <c r="DF30" s="55">
        <v>0</v>
      </c>
      <c r="DG30" s="55"/>
      <c r="DH30" s="55"/>
      <c r="DI30" s="55">
        <v>0</v>
      </c>
      <c r="DJ30" s="55"/>
      <c r="DK30" s="55"/>
      <c r="DL30" s="55">
        <v>0</v>
      </c>
      <c r="DM30" s="55"/>
      <c r="DN30" s="55"/>
      <c r="DO30" s="55">
        <v>0</v>
      </c>
      <c r="DP30" s="55"/>
      <c r="DQ30" s="55"/>
      <c r="DR30" s="55">
        <v>0</v>
      </c>
      <c r="DS30" s="55"/>
      <c r="DT30" s="55"/>
      <c r="DU30" s="55">
        <v>0</v>
      </c>
      <c r="DV30" s="55"/>
      <c r="DW30" s="55"/>
      <c r="DX30" s="55">
        <v>0</v>
      </c>
      <c r="DY30" s="55"/>
      <c r="DZ30" s="55"/>
      <c r="EA30" s="55">
        <v>0</v>
      </c>
      <c r="EB30" s="55"/>
      <c r="EC30" s="55"/>
      <c r="ED30" s="55">
        <v>0</v>
      </c>
      <c r="EE30" s="55"/>
      <c r="EF30" s="55"/>
      <c r="EG30" s="55">
        <v>0</v>
      </c>
      <c r="EH30" s="55"/>
      <c r="EI30" s="55"/>
      <c r="EJ30" s="55">
        <v>0</v>
      </c>
      <c r="EK30" s="55"/>
      <c r="EL30" s="55"/>
      <c r="EM30" s="55">
        <v>0</v>
      </c>
      <c r="EN30" s="55"/>
      <c r="EO30" s="55"/>
      <c r="EP30" s="55">
        <v>0</v>
      </c>
      <c r="EQ30" s="55"/>
      <c r="ER30" s="55"/>
      <c r="ES30" s="55">
        <v>0</v>
      </c>
      <c r="ET30" s="55"/>
      <c r="EU30" s="55"/>
      <c r="EV30" s="55">
        <v>0</v>
      </c>
      <c r="EW30" s="55"/>
      <c r="EX30" s="55"/>
      <c r="EY30" s="55">
        <v>1</v>
      </c>
      <c r="EZ30" s="55">
        <v>2</v>
      </c>
      <c r="FA30" s="55">
        <v>2</v>
      </c>
      <c r="FB30" s="55">
        <v>-99</v>
      </c>
      <c r="FC30" s="55"/>
      <c r="FD30" s="55"/>
      <c r="FE30" s="55">
        <v>0</v>
      </c>
      <c r="FF30" s="55"/>
      <c r="FG30" s="55"/>
      <c r="FH30" s="55">
        <v>-99</v>
      </c>
      <c r="FI30" s="55"/>
      <c r="FJ30" s="55"/>
      <c r="FK30" s="55">
        <v>0</v>
      </c>
      <c r="FL30" s="55"/>
      <c r="FM30" s="55"/>
      <c r="FN30" s="55">
        <v>0</v>
      </c>
      <c r="FO30" s="55"/>
      <c r="FP30" s="55"/>
      <c r="FQ30" s="55">
        <v>0</v>
      </c>
      <c r="FR30" s="55"/>
      <c r="FS30" s="55"/>
      <c r="FT30" s="55">
        <v>0</v>
      </c>
      <c r="FU30" s="55"/>
      <c r="FV30" s="55"/>
      <c r="FW30" s="55">
        <v>0</v>
      </c>
      <c r="FX30" s="55"/>
      <c r="FY30" s="55"/>
      <c r="FZ30" s="55">
        <v>0</v>
      </c>
      <c r="GA30" s="55"/>
      <c r="GB30" s="55"/>
      <c r="GC30" s="55">
        <v>0</v>
      </c>
      <c r="GD30" s="55"/>
      <c r="GE30" s="55"/>
      <c r="GF30" s="55">
        <v>0</v>
      </c>
      <c r="GG30" s="55"/>
      <c r="GH30" s="55"/>
      <c r="GI30" s="55">
        <v>0</v>
      </c>
      <c r="GJ30" s="55"/>
      <c r="GK30" s="55"/>
      <c r="GL30" s="55">
        <v>0</v>
      </c>
      <c r="GM30" s="55"/>
      <c r="GN30" s="55"/>
      <c r="GO30" s="55">
        <v>0</v>
      </c>
      <c r="GP30" s="55"/>
      <c r="GQ30" s="55"/>
      <c r="GR30" s="55">
        <v>0</v>
      </c>
      <c r="GS30" s="55"/>
      <c r="GT30" s="55"/>
      <c r="GU30" s="55">
        <v>0</v>
      </c>
      <c r="GV30" s="55"/>
      <c r="GW30" s="55"/>
      <c r="GX30" s="55">
        <v>0</v>
      </c>
      <c r="GY30" s="55"/>
      <c r="GZ30" s="55"/>
      <c r="HA30" s="55">
        <v>0</v>
      </c>
      <c r="HB30" s="55"/>
      <c r="HC30" s="55"/>
      <c r="HD30" s="55">
        <v>0</v>
      </c>
      <c r="HE30" s="55"/>
      <c r="HF30" s="55"/>
      <c r="HG30" s="55">
        <v>0</v>
      </c>
      <c r="HH30" s="55"/>
      <c r="HI30" s="55"/>
      <c r="HJ30" s="55">
        <v>0</v>
      </c>
      <c r="HK30" s="55"/>
      <c r="HL30" s="55"/>
      <c r="HM30" s="55">
        <v>0</v>
      </c>
      <c r="HN30" s="55"/>
      <c r="HO30" s="55"/>
      <c r="HP30" s="55">
        <v>0</v>
      </c>
      <c r="HQ30" s="55"/>
      <c r="HR30" s="55"/>
      <c r="HS30" s="55">
        <v>0</v>
      </c>
      <c r="HT30" s="55"/>
      <c r="HU30" s="55"/>
      <c r="HV30" s="55">
        <v>0</v>
      </c>
      <c r="HW30" s="55"/>
      <c r="HX30" s="55"/>
      <c r="HY30" s="55">
        <v>-99</v>
      </c>
      <c r="HZ30" s="55"/>
      <c r="IA30" s="55"/>
      <c r="IB30" s="55">
        <v>0</v>
      </c>
      <c r="IC30" s="55"/>
      <c r="ID30" s="55"/>
      <c r="IE30" s="55">
        <v>1</v>
      </c>
      <c r="IF30" s="55">
        <v>2</v>
      </c>
      <c r="IG30" s="55">
        <v>2</v>
      </c>
      <c r="IH30" s="55">
        <v>0</v>
      </c>
      <c r="II30" s="55"/>
      <c r="IJ30" s="55"/>
      <c r="IK30" s="55">
        <v>0</v>
      </c>
      <c r="IL30" s="55"/>
      <c r="IM30" s="55"/>
      <c r="IN30" s="55">
        <v>0</v>
      </c>
      <c r="IO30" s="55"/>
      <c r="IP30" s="55"/>
      <c r="IQ30" s="55">
        <v>0</v>
      </c>
      <c r="IR30" s="8"/>
      <c r="IS30" s="55"/>
      <c r="IT30" s="55"/>
      <c r="IU30" s="55">
        <v>1</v>
      </c>
      <c r="IV30" s="55">
        <v>2</v>
      </c>
      <c r="IW30" s="55">
        <v>2</v>
      </c>
      <c r="IX30" s="55">
        <v>1</v>
      </c>
      <c r="IY30" s="55">
        <v>2</v>
      </c>
      <c r="IZ30" s="55">
        <v>2</v>
      </c>
      <c r="JA30" s="57">
        <v>0</v>
      </c>
      <c r="JB30" s="8"/>
      <c r="JC30" s="55"/>
      <c r="JD30" s="55"/>
      <c r="JE30" s="55">
        <v>0</v>
      </c>
      <c r="JF30" s="55"/>
      <c r="JG30" s="55"/>
      <c r="JH30" s="55">
        <v>0</v>
      </c>
      <c r="JI30" s="55"/>
      <c r="JJ30" s="55"/>
      <c r="JK30" s="55">
        <v>0</v>
      </c>
      <c r="JL30" s="8"/>
      <c r="JM30" s="55"/>
      <c r="JN30" s="55"/>
      <c r="JO30" s="55">
        <v>0</v>
      </c>
      <c r="JP30" s="55"/>
      <c r="JQ30" s="55"/>
      <c r="JR30" s="55">
        <v>0</v>
      </c>
      <c r="JS30" s="55"/>
      <c r="JT30" s="55"/>
      <c r="JU30" s="55">
        <v>0</v>
      </c>
      <c r="JV30" s="55"/>
      <c r="JW30" s="55"/>
      <c r="JX30" s="55">
        <v>0</v>
      </c>
      <c r="JY30" s="8"/>
      <c r="JZ30" s="55"/>
      <c r="KA30" s="55"/>
      <c r="KB30" s="55">
        <v>-99</v>
      </c>
      <c r="KC30" s="55"/>
      <c r="KD30" s="55">
        <v>2</v>
      </c>
      <c r="KE30" s="55">
        <v>-99</v>
      </c>
      <c r="KF30" s="55"/>
      <c r="KG30" s="55"/>
      <c r="KH30" s="55">
        <v>-99</v>
      </c>
      <c r="KI30" s="55"/>
      <c r="KJ30" s="55"/>
      <c r="KK30" s="55">
        <v>-99</v>
      </c>
      <c r="KL30" s="55"/>
      <c r="KM30" s="55"/>
      <c r="KN30" s="55">
        <v>-99</v>
      </c>
      <c r="KO30" s="8"/>
      <c r="KP30" s="55"/>
      <c r="KQ30" s="55"/>
      <c r="KR30" s="55">
        <v>-99</v>
      </c>
      <c r="KS30" s="55"/>
      <c r="KT30" s="55"/>
      <c r="KU30" s="55">
        <v>-99</v>
      </c>
      <c r="KV30" s="55"/>
      <c r="KW30" s="55"/>
      <c r="KX30" s="55">
        <v>-99</v>
      </c>
      <c r="KY30" s="55"/>
      <c r="KZ30" s="55"/>
      <c r="LA30" s="55">
        <v>-99</v>
      </c>
      <c r="LB30" s="55"/>
      <c r="LC30" s="55"/>
      <c r="LD30" s="55">
        <v>-99</v>
      </c>
      <c r="LE30" s="55"/>
      <c r="LF30" s="55"/>
      <c r="LG30" s="55">
        <v>-99</v>
      </c>
      <c r="LH30" s="8"/>
      <c r="LI30" s="55"/>
      <c r="LJ30" s="55"/>
      <c r="LK30" s="55">
        <v>-99</v>
      </c>
      <c r="LL30" s="55"/>
      <c r="LM30" s="55"/>
      <c r="LN30" s="55">
        <v>-99</v>
      </c>
      <c r="LO30" s="55"/>
      <c r="LP30" s="55"/>
      <c r="LQ30" s="55">
        <v>-99</v>
      </c>
      <c r="LR30" s="55"/>
      <c r="LS30" s="55"/>
      <c r="LT30" s="55">
        <v>-99</v>
      </c>
      <c r="LU30" s="8"/>
      <c r="LV30" s="55"/>
      <c r="LW30" s="55"/>
      <c r="LX30" s="8"/>
      <c r="LY30" s="55"/>
      <c r="LZ30" s="55"/>
      <c r="MA30" s="8"/>
      <c r="MB30" s="55"/>
      <c r="MC30" s="55"/>
      <c r="MD30" s="8"/>
      <c r="ME30" s="55"/>
      <c r="MF30" s="55"/>
      <c r="MG30" s="55">
        <v>-99</v>
      </c>
      <c r="MH30" s="55"/>
      <c r="MI30" s="55"/>
      <c r="MJ30" s="55">
        <v>-99</v>
      </c>
      <c r="MK30" s="55"/>
      <c r="ML30" s="55"/>
      <c r="MM30" s="55">
        <v>-99</v>
      </c>
      <c r="MN30" s="55"/>
      <c r="MO30" s="55"/>
      <c r="MP30" s="55">
        <v>-99</v>
      </c>
      <c r="MQ30" s="55"/>
      <c r="MR30" s="55"/>
      <c r="MS30" s="55">
        <v>-99</v>
      </c>
      <c r="MT30" s="55"/>
      <c r="MU30" s="55"/>
      <c r="MV30" s="55">
        <v>-99</v>
      </c>
      <c r="MW30" s="8"/>
      <c r="MX30" s="55"/>
      <c r="MY30" s="55"/>
      <c r="MZ30" s="55">
        <v>-99</v>
      </c>
      <c r="NA30" s="55"/>
      <c r="NB30" s="55"/>
      <c r="NC30" s="55">
        <v>-99</v>
      </c>
      <c r="ND30" s="55"/>
      <c r="NE30" s="55"/>
      <c r="NF30" s="55">
        <v>-99</v>
      </c>
      <c r="NG30" s="55"/>
      <c r="NH30" s="55"/>
      <c r="NI30" s="55">
        <v>-99</v>
      </c>
      <c r="NJ30" s="55"/>
      <c r="NK30" s="55"/>
      <c r="NL30" s="55">
        <v>-99</v>
      </c>
      <c r="NM30" s="55"/>
      <c r="NN30" s="55"/>
      <c r="NO30" s="55">
        <v>-99</v>
      </c>
      <c r="NP30" s="8"/>
      <c r="NQ30" s="55"/>
      <c r="NR30" s="55"/>
      <c r="NS30" s="55">
        <v>0</v>
      </c>
      <c r="NT30" s="55"/>
      <c r="NU30" s="55"/>
      <c r="NV30" s="55">
        <v>-99</v>
      </c>
      <c r="NW30" s="55"/>
      <c r="NX30" s="55"/>
      <c r="NY30" s="55">
        <v>-99</v>
      </c>
      <c r="NZ30" s="57"/>
      <c r="OA30" s="57"/>
      <c r="OB30" s="55">
        <v>-99</v>
      </c>
      <c r="OC30" s="57"/>
      <c r="OD30" s="57"/>
      <c r="OE30" s="55">
        <v>-99</v>
      </c>
      <c r="OF30" s="57"/>
      <c r="OG30" s="57"/>
      <c r="OH30" s="55">
        <v>-99</v>
      </c>
      <c r="OI30" s="57"/>
      <c r="OJ30" s="57"/>
      <c r="OK30" s="55">
        <v>-99</v>
      </c>
      <c r="OL30" s="57"/>
      <c r="OM30" s="57"/>
      <c r="ON30" s="55">
        <v>-99</v>
      </c>
      <c r="OO30" s="8"/>
      <c r="OP30" s="55"/>
      <c r="OQ30" s="55"/>
      <c r="OR30" s="55">
        <v>-99</v>
      </c>
      <c r="OS30" s="55"/>
      <c r="OT30" s="55"/>
      <c r="OU30" s="55">
        <v>0</v>
      </c>
      <c r="OV30" s="57">
        <v>2</v>
      </c>
      <c r="OW30" s="57"/>
      <c r="OX30" s="57"/>
      <c r="OY30" s="57"/>
      <c r="OZ30" s="57">
        <v>0</v>
      </c>
      <c r="PA30" s="57">
        <v>1</v>
      </c>
      <c r="PB30" s="57">
        <v>0</v>
      </c>
      <c r="PC30" s="57">
        <v>0</v>
      </c>
      <c r="PD30" s="57">
        <v>0</v>
      </c>
      <c r="PE30" s="57">
        <v>0</v>
      </c>
      <c r="PF30" s="57">
        <v>0</v>
      </c>
      <c r="PG30" s="57">
        <v>0</v>
      </c>
      <c r="PH30" s="57">
        <v>0</v>
      </c>
      <c r="PI30" s="57">
        <v>0</v>
      </c>
      <c r="PJ30" s="57">
        <v>0</v>
      </c>
      <c r="PK30" s="57">
        <v>0</v>
      </c>
      <c r="PL30" s="57">
        <v>0</v>
      </c>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row>
    <row r="31" spans="1:531" x14ac:dyDescent="0.25">
      <c r="A31" s="23" t="s">
        <v>469</v>
      </c>
      <c r="B31" s="54">
        <v>41523</v>
      </c>
      <c r="C31" s="56">
        <v>4010</v>
      </c>
      <c r="D31" s="8" t="s">
        <v>91</v>
      </c>
      <c r="E31" s="55">
        <v>2</v>
      </c>
      <c r="F31" s="55">
        <v>3</v>
      </c>
      <c r="G31" s="56">
        <v>2</v>
      </c>
      <c r="H31" s="56">
        <v>3</v>
      </c>
      <c r="I31" s="56">
        <v>1975</v>
      </c>
      <c r="J31" s="55">
        <v>2</v>
      </c>
      <c r="K31" s="55">
        <v>1</v>
      </c>
      <c r="L31" s="56">
        <v>12</v>
      </c>
      <c r="M31" s="56">
        <v>23</v>
      </c>
      <c r="N31" s="56">
        <v>1975</v>
      </c>
      <c r="O31" s="55">
        <v>2</v>
      </c>
      <c r="P31" s="55">
        <v>1</v>
      </c>
      <c r="Q31" s="56">
        <v>2</v>
      </c>
      <c r="R31" s="56">
        <v>3</v>
      </c>
      <c r="S31" s="56">
        <v>1975</v>
      </c>
      <c r="T31" s="55">
        <v>2</v>
      </c>
      <c r="U31" s="55">
        <v>1</v>
      </c>
      <c r="V31" s="56">
        <v>12</v>
      </c>
      <c r="W31" s="56">
        <v>23</v>
      </c>
      <c r="X31" s="56">
        <v>1975</v>
      </c>
      <c r="Y31" s="55">
        <v>2</v>
      </c>
      <c r="Z31" s="55">
        <v>1</v>
      </c>
      <c r="AA31" s="55">
        <v>217</v>
      </c>
      <c r="AB31" s="55">
        <v>3</v>
      </c>
      <c r="AC31" s="55">
        <v>1</v>
      </c>
      <c r="AD31" s="55"/>
      <c r="AE31" s="55"/>
      <c r="AF31" s="55"/>
      <c r="AG31" s="55"/>
      <c r="AH31" s="55"/>
      <c r="AI31" s="55"/>
      <c r="AJ31" s="55"/>
      <c r="AK31" s="55"/>
      <c r="AL31" s="55"/>
      <c r="AM31" s="55"/>
      <c r="AN31" s="55"/>
      <c r="AO31" s="55"/>
      <c r="AP31" s="55">
        <v>217</v>
      </c>
      <c r="AQ31" s="55">
        <v>3</v>
      </c>
      <c r="AR31" s="55">
        <v>1</v>
      </c>
      <c r="AS31" s="55"/>
      <c r="AT31" s="55"/>
      <c r="AU31" s="55"/>
      <c r="AV31" s="55"/>
      <c r="AW31" s="55"/>
      <c r="AX31" s="55"/>
      <c r="AY31" s="55"/>
      <c r="AZ31" s="55"/>
      <c r="BA31" s="55"/>
      <c r="BB31" s="55"/>
      <c r="BC31" s="55"/>
      <c r="BD31" s="55"/>
      <c r="BE31" s="55">
        <v>6</v>
      </c>
      <c r="BF31" s="55">
        <v>3</v>
      </c>
      <c r="BG31" s="55">
        <v>1</v>
      </c>
      <c r="BH31" s="55"/>
      <c r="BI31" s="55"/>
      <c r="BJ31" s="55"/>
      <c r="BK31" s="55"/>
      <c r="BL31" s="55"/>
      <c r="BM31" s="55"/>
      <c r="BN31" s="55"/>
      <c r="BO31" s="55"/>
      <c r="BP31" s="55"/>
      <c r="BQ31" s="55"/>
      <c r="BR31" s="55"/>
      <c r="BS31" s="55"/>
      <c r="BT31" s="55">
        <v>6</v>
      </c>
      <c r="BU31" s="55">
        <v>3</v>
      </c>
      <c r="BV31" s="55">
        <v>1</v>
      </c>
      <c r="BW31" s="55"/>
      <c r="BX31" s="55"/>
      <c r="BY31" s="55"/>
      <c r="BZ31" s="55"/>
      <c r="CA31" s="55"/>
      <c r="CB31" s="55"/>
      <c r="CC31" s="55"/>
      <c r="CD31" s="55"/>
      <c r="CE31" s="55"/>
      <c r="CF31" s="55"/>
      <c r="CG31" s="55"/>
      <c r="CH31" s="55"/>
      <c r="CI31" s="23" t="s">
        <v>1200</v>
      </c>
      <c r="CJ31" s="23" t="s">
        <v>1201</v>
      </c>
      <c r="CK31" s="55">
        <v>2</v>
      </c>
      <c r="CL31" s="55">
        <v>2</v>
      </c>
      <c r="CM31" s="55">
        <v>-99</v>
      </c>
      <c r="CN31" s="55">
        <v>-99</v>
      </c>
      <c r="CO31" s="55">
        <v>1975</v>
      </c>
      <c r="CP31" s="55">
        <v>1</v>
      </c>
      <c r="CQ31" s="55">
        <v>1</v>
      </c>
      <c r="CR31" s="23" t="s">
        <v>1040</v>
      </c>
      <c r="CS31" s="23" t="s">
        <v>1039</v>
      </c>
      <c r="CT31" s="55">
        <v>2</v>
      </c>
      <c r="CU31" s="55">
        <v>7</v>
      </c>
      <c r="CV31" s="23"/>
      <c r="CW31" s="23"/>
      <c r="CX31" s="55"/>
      <c r="CY31" s="55"/>
      <c r="CZ31" s="55">
        <v>2</v>
      </c>
      <c r="DA31" s="55">
        <v>2</v>
      </c>
      <c r="DB31" s="55">
        <v>7</v>
      </c>
      <c r="DC31" s="55">
        <v>0</v>
      </c>
      <c r="DD31" s="55"/>
      <c r="DE31" s="55"/>
      <c r="DF31" s="55">
        <v>0</v>
      </c>
      <c r="DG31" s="55"/>
      <c r="DH31" s="55"/>
      <c r="DI31" s="55">
        <v>0</v>
      </c>
      <c r="DJ31" s="55"/>
      <c r="DK31" s="55"/>
      <c r="DL31" s="55">
        <v>0</v>
      </c>
      <c r="DM31" s="55"/>
      <c r="DN31" s="55"/>
      <c r="DO31" s="55">
        <v>0</v>
      </c>
      <c r="DP31" s="55"/>
      <c r="DQ31" s="55"/>
      <c r="DR31" s="55">
        <v>0</v>
      </c>
      <c r="DS31" s="55"/>
      <c r="DT31" s="55"/>
      <c r="DU31" s="55">
        <v>0</v>
      </c>
      <c r="DV31" s="55"/>
      <c r="DW31" s="55"/>
      <c r="DX31" s="55">
        <v>0</v>
      </c>
      <c r="DY31" s="55"/>
      <c r="DZ31" s="55"/>
      <c r="EA31" s="55">
        <v>0</v>
      </c>
      <c r="EB31" s="55"/>
      <c r="EC31" s="55"/>
      <c r="ED31" s="55">
        <v>0</v>
      </c>
      <c r="EE31" s="55"/>
      <c r="EF31" s="55"/>
      <c r="EG31" s="55">
        <v>0</v>
      </c>
      <c r="EH31" s="55"/>
      <c r="EI31" s="55"/>
      <c r="EJ31" s="55">
        <v>0</v>
      </c>
      <c r="EK31" s="55"/>
      <c r="EL31" s="55"/>
      <c r="EM31" s="55">
        <v>0</v>
      </c>
      <c r="EN31" s="55"/>
      <c r="EO31" s="55"/>
      <c r="EP31" s="55">
        <v>0</v>
      </c>
      <c r="EQ31" s="55"/>
      <c r="ER31" s="55"/>
      <c r="ES31" s="55">
        <v>0</v>
      </c>
      <c r="ET31" s="55"/>
      <c r="EU31" s="55"/>
      <c r="EV31" s="55">
        <v>0</v>
      </c>
      <c r="EW31" s="55"/>
      <c r="EX31" s="55"/>
      <c r="EY31" s="55">
        <v>1</v>
      </c>
      <c r="EZ31" s="55">
        <v>2</v>
      </c>
      <c r="FA31" s="55">
        <v>7</v>
      </c>
      <c r="FB31" s="55">
        <v>-99</v>
      </c>
      <c r="FC31" s="55"/>
      <c r="FD31" s="55"/>
      <c r="FE31" s="55">
        <v>0</v>
      </c>
      <c r="FF31" s="55"/>
      <c r="FG31" s="55"/>
      <c r="FH31" s="55">
        <v>-99</v>
      </c>
      <c r="FI31" s="55"/>
      <c r="FJ31" s="55"/>
      <c r="FK31" s="55">
        <v>0</v>
      </c>
      <c r="FL31" s="55"/>
      <c r="FM31" s="55"/>
      <c r="FN31" s="55">
        <v>0</v>
      </c>
      <c r="FO31" s="55"/>
      <c r="FP31" s="55"/>
      <c r="FQ31" s="55">
        <v>0</v>
      </c>
      <c r="FR31" s="55"/>
      <c r="FS31" s="55"/>
      <c r="FT31" s="55">
        <v>0</v>
      </c>
      <c r="FU31" s="55"/>
      <c r="FV31" s="55"/>
      <c r="FW31" s="55">
        <v>0</v>
      </c>
      <c r="FX31" s="55"/>
      <c r="FY31" s="55"/>
      <c r="FZ31" s="55">
        <v>0</v>
      </c>
      <c r="GA31" s="55"/>
      <c r="GB31" s="55"/>
      <c r="GC31" s="55">
        <v>0</v>
      </c>
      <c r="GD31" s="55"/>
      <c r="GE31" s="55"/>
      <c r="GF31" s="55">
        <v>0</v>
      </c>
      <c r="GG31" s="55"/>
      <c r="GH31" s="55"/>
      <c r="GI31" s="55">
        <v>0</v>
      </c>
      <c r="GJ31" s="55"/>
      <c r="GK31" s="55"/>
      <c r="GL31" s="55">
        <v>0</v>
      </c>
      <c r="GM31" s="55"/>
      <c r="GN31" s="55"/>
      <c r="GO31" s="55">
        <v>0</v>
      </c>
      <c r="GP31" s="55"/>
      <c r="GQ31" s="55"/>
      <c r="GR31" s="55">
        <v>0</v>
      </c>
      <c r="GS31" s="55"/>
      <c r="GT31" s="55"/>
      <c r="GU31" s="55">
        <v>0</v>
      </c>
      <c r="GV31" s="55"/>
      <c r="GW31" s="55"/>
      <c r="GX31" s="55">
        <v>0</v>
      </c>
      <c r="GY31" s="55"/>
      <c r="GZ31" s="55"/>
      <c r="HA31" s="55">
        <v>0</v>
      </c>
      <c r="HB31" s="55"/>
      <c r="HC31" s="55"/>
      <c r="HD31" s="55">
        <v>0</v>
      </c>
      <c r="HE31" s="55"/>
      <c r="HF31" s="55"/>
      <c r="HG31" s="55">
        <v>0</v>
      </c>
      <c r="HH31" s="55"/>
      <c r="HI31" s="55"/>
      <c r="HJ31" s="55">
        <v>0</v>
      </c>
      <c r="HK31" s="55"/>
      <c r="HL31" s="55"/>
      <c r="HM31" s="55">
        <v>0</v>
      </c>
      <c r="HN31" s="55"/>
      <c r="HO31" s="55"/>
      <c r="HP31" s="55">
        <v>0</v>
      </c>
      <c r="HQ31" s="55"/>
      <c r="HR31" s="55"/>
      <c r="HS31" s="55">
        <v>0</v>
      </c>
      <c r="HT31" s="55"/>
      <c r="HU31" s="55"/>
      <c r="HV31" s="55">
        <v>-99</v>
      </c>
      <c r="HW31" s="55"/>
      <c r="HX31" s="55"/>
      <c r="HY31" s="55">
        <v>-99</v>
      </c>
      <c r="HZ31" s="55"/>
      <c r="IA31" s="55"/>
      <c r="IB31" s="55">
        <v>-99</v>
      </c>
      <c r="IC31" s="55"/>
      <c r="ID31" s="55"/>
      <c r="IE31" s="55">
        <v>-99</v>
      </c>
      <c r="IF31" s="55"/>
      <c r="IG31" s="55"/>
      <c r="IH31" s="55">
        <v>-99</v>
      </c>
      <c r="II31" s="55"/>
      <c r="IJ31" s="55"/>
      <c r="IK31" s="55">
        <v>-99</v>
      </c>
      <c r="IL31" s="55"/>
      <c r="IM31" s="55"/>
      <c r="IN31" s="55">
        <v>-99</v>
      </c>
      <c r="IO31" s="55"/>
      <c r="IP31" s="55"/>
      <c r="IQ31" s="55">
        <v>-99</v>
      </c>
      <c r="IR31" s="8"/>
      <c r="IS31" s="55"/>
      <c r="IT31" s="55"/>
      <c r="IU31" s="55">
        <v>-99</v>
      </c>
      <c r="IV31" s="55"/>
      <c r="IW31" s="55"/>
      <c r="IX31" s="55">
        <v>-99</v>
      </c>
      <c r="IY31" s="55"/>
      <c r="IZ31" s="55"/>
      <c r="JA31" s="57">
        <v>-99</v>
      </c>
      <c r="JB31" s="8"/>
      <c r="JC31" s="55"/>
      <c r="JD31" s="55"/>
      <c r="JE31" s="55">
        <v>-99</v>
      </c>
      <c r="JF31" s="55"/>
      <c r="JG31" s="55"/>
      <c r="JH31" s="55">
        <v>-99</v>
      </c>
      <c r="JI31" s="55"/>
      <c r="JJ31" s="55"/>
      <c r="JK31" s="55">
        <v>-99</v>
      </c>
      <c r="JL31" s="8"/>
      <c r="JM31" s="55"/>
      <c r="JN31" s="55"/>
      <c r="JO31" s="55">
        <v>-99</v>
      </c>
      <c r="JP31" s="55"/>
      <c r="JQ31" s="55"/>
      <c r="JR31" s="55">
        <v>-99</v>
      </c>
      <c r="JS31" s="55"/>
      <c r="JT31" s="55"/>
      <c r="JU31" s="55">
        <v>-99</v>
      </c>
      <c r="JV31" s="55"/>
      <c r="JW31" s="55"/>
      <c r="JX31" s="55">
        <v>-99</v>
      </c>
      <c r="JY31" s="8"/>
      <c r="JZ31" s="55"/>
      <c r="KA31" s="55"/>
      <c r="KB31" s="55">
        <v>-99</v>
      </c>
      <c r="KC31" s="55"/>
      <c r="KD31" s="55"/>
      <c r="KE31" s="55">
        <v>-99</v>
      </c>
      <c r="KF31" s="55"/>
      <c r="KG31" s="55"/>
      <c r="KH31" s="55">
        <v>-99</v>
      </c>
      <c r="KI31" s="55"/>
      <c r="KJ31" s="55"/>
      <c r="KK31" s="55">
        <v>-99</v>
      </c>
      <c r="KL31" s="55"/>
      <c r="KM31" s="55"/>
      <c r="KN31" s="55">
        <v>-99</v>
      </c>
      <c r="KO31" s="8"/>
      <c r="KP31" s="55"/>
      <c r="KQ31" s="55"/>
      <c r="KR31" s="55">
        <v>-99</v>
      </c>
      <c r="KS31" s="55"/>
      <c r="KT31" s="55"/>
      <c r="KU31" s="55">
        <v>-99</v>
      </c>
      <c r="KV31" s="55"/>
      <c r="KW31" s="55"/>
      <c r="KX31" s="55">
        <v>-99</v>
      </c>
      <c r="KY31" s="55"/>
      <c r="KZ31" s="55"/>
      <c r="LA31" s="55">
        <v>-99</v>
      </c>
      <c r="LB31" s="55"/>
      <c r="LC31" s="55"/>
      <c r="LD31" s="55">
        <v>-99</v>
      </c>
      <c r="LE31" s="55"/>
      <c r="LF31" s="55"/>
      <c r="LG31" s="55">
        <v>-99</v>
      </c>
      <c r="LH31" s="8"/>
      <c r="LI31" s="55"/>
      <c r="LJ31" s="55"/>
      <c r="LK31" s="55">
        <v>-99</v>
      </c>
      <c r="LL31" s="55"/>
      <c r="LM31" s="55"/>
      <c r="LN31" s="55">
        <v>-99</v>
      </c>
      <c r="LO31" s="55"/>
      <c r="LP31" s="55"/>
      <c r="LQ31" s="55">
        <v>-99</v>
      </c>
      <c r="LR31" s="55"/>
      <c r="LS31" s="55"/>
      <c r="LT31" s="55">
        <v>-99</v>
      </c>
      <c r="LU31" s="8"/>
      <c r="LV31" s="55"/>
      <c r="LW31" s="55"/>
      <c r="LX31" s="8"/>
      <c r="LY31" s="55"/>
      <c r="LZ31" s="55"/>
      <c r="MA31" s="8"/>
      <c r="MB31" s="55"/>
      <c r="MC31" s="55"/>
      <c r="MD31" s="8" t="s">
        <v>92</v>
      </c>
      <c r="ME31" s="55">
        <v>2</v>
      </c>
      <c r="MF31" s="55">
        <v>2</v>
      </c>
      <c r="MG31" s="55">
        <v>0</v>
      </c>
      <c r="MH31" s="55">
        <v>3</v>
      </c>
      <c r="MI31" s="55">
        <v>2</v>
      </c>
      <c r="MJ31" s="55">
        <v>-99</v>
      </c>
      <c r="MK31" s="55"/>
      <c r="ML31" s="55"/>
      <c r="MM31" s="55">
        <v>-99</v>
      </c>
      <c r="MN31" s="55"/>
      <c r="MO31" s="55"/>
      <c r="MP31" s="55">
        <v>-99</v>
      </c>
      <c r="MQ31" s="55"/>
      <c r="MR31" s="55"/>
      <c r="MS31" s="55">
        <v>-99</v>
      </c>
      <c r="MT31" s="55"/>
      <c r="MU31" s="55"/>
      <c r="MV31" s="55">
        <v>-99</v>
      </c>
      <c r="MW31" s="8"/>
      <c r="MX31" s="55"/>
      <c r="MY31" s="55"/>
      <c r="MZ31" s="55">
        <v>0</v>
      </c>
      <c r="NA31" s="55"/>
      <c r="NB31" s="55"/>
      <c r="NC31" s="55">
        <v>0</v>
      </c>
      <c r="ND31" s="55"/>
      <c r="NE31" s="55"/>
      <c r="NF31" s="55">
        <v>0</v>
      </c>
      <c r="NG31" s="55"/>
      <c r="NH31" s="55"/>
      <c r="NI31" s="55">
        <v>0</v>
      </c>
      <c r="NJ31" s="55"/>
      <c r="NK31" s="55"/>
      <c r="NL31" s="55">
        <v>1</v>
      </c>
      <c r="NM31" s="55">
        <v>2</v>
      </c>
      <c r="NN31" s="55">
        <v>2</v>
      </c>
      <c r="NO31" s="55">
        <v>0</v>
      </c>
      <c r="NP31" s="8"/>
      <c r="NQ31" s="55"/>
      <c r="NR31" s="55"/>
      <c r="NS31" s="55">
        <v>0</v>
      </c>
      <c r="NT31" s="55"/>
      <c r="NU31" s="55"/>
      <c r="NV31" s="55">
        <v>0</v>
      </c>
      <c r="NW31" s="55"/>
      <c r="NX31" s="55"/>
      <c r="NY31" s="55">
        <v>-99</v>
      </c>
      <c r="NZ31" s="57"/>
      <c r="OA31" s="57"/>
      <c r="OB31" s="55">
        <v>-99</v>
      </c>
      <c r="OC31" s="57"/>
      <c r="OD31" s="57"/>
      <c r="OE31" s="55">
        <v>-99</v>
      </c>
      <c r="OF31" s="57"/>
      <c r="OG31" s="57"/>
      <c r="OH31" s="55">
        <v>-99</v>
      </c>
      <c r="OI31" s="57"/>
      <c r="OJ31" s="57"/>
      <c r="OK31" s="55">
        <v>-99</v>
      </c>
      <c r="OL31" s="57"/>
      <c r="OM31" s="57"/>
      <c r="ON31" s="55">
        <v>-99</v>
      </c>
      <c r="OO31" s="8"/>
      <c r="OP31" s="55"/>
      <c r="OQ31" s="55"/>
      <c r="OR31" s="55">
        <v>1</v>
      </c>
      <c r="OS31" s="55">
        <v>2</v>
      </c>
      <c r="OT31" s="55">
        <v>2</v>
      </c>
      <c r="OU31" s="55">
        <v>0</v>
      </c>
      <c r="OV31" s="55">
        <v>2</v>
      </c>
      <c r="OW31" s="55"/>
      <c r="OX31" s="55"/>
      <c r="OY31" s="55"/>
      <c r="OZ31" s="55">
        <v>0</v>
      </c>
      <c r="PA31" s="55">
        <v>1</v>
      </c>
      <c r="PB31" s="55">
        <v>0</v>
      </c>
      <c r="PC31" s="55">
        <v>0</v>
      </c>
      <c r="PD31" s="55">
        <v>0</v>
      </c>
      <c r="PE31" s="55">
        <v>0</v>
      </c>
      <c r="PF31" s="55">
        <v>0</v>
      </c>
      <c r="PG31" s="55">
        <v>0</v>
      </c>
      <c r="PH31" s="55">
        <v>0</v>
      </c>
      <c r="PI31" s="55">
        <v>0</v>
      </c>
      <c r="PJ31" s="55">
        <v>0</v>
      </c>
      <c r="PK31" s="55">
        <v>0</v>
      </c>
      <c r="PL31" s="55">
        <v>0</v>
      </c>
    </row>
    <row r="32" spans="1:531" s="5" customFormat="1" x14ac:dyDescent="0.25">
      <c r="A32" s="23" t="s">
        <v>995</v>
      </c>
      <c r="B32" s="54">
        <v>42860</v>
      </c>
      <c r="C32" s="56">
        <v>3554</v>
      </c>
      <c r="D32" s="8" t="s">
        <v>109</v>
      </c>
      <c r="E32" s="55">
        <v>2</v>
      </c>
      <c r="F32" s="55">
        <v>2</v>
      </c>
      <c r="G32" s="56">
        <v>3</v>
      </c>
      <c r="H32" s="56">
        <v>3</v>
      </c>
      <c r="I32" s="56">
        <v>1976</v>
      </c>
      <c r="J32" s="55">
        <v>3</v>
      </c>
      <c r="K32" s="55">
        <v>1</v>
      </c>
      <c r="L32" s="56">
        <v>2</v>
      </c>
      <c r="M32" s="56">
        <v>26</v>
      </c>
      <c r="N32" s="56">
        <v>1978</v>
      </c>
      <c r="O32" s="55">
        <v>3</v>
      </c>
      <c r="P32" s="55">
        <v>1</v>
      </c>
      <c r="Q32" s="56">
        <v>12</v>
      </c>
      <c r="R32" s="56">
        <v>29</v>
      </c>
      <c r="S32" s="56">
        <v>1977</v>
      </c>
      <c r="T32" s="55">
        <v>3</v>
      </c>
      <c r="U32" s="55">
        <v>1</v>
      </c>
      <c r="V32" s="56">
        <v>2</v>
      </c>
      <c r="W32" s="56">
        <v>26</v>
      </c>
      <c r="X32" s="56">
        <v>1978</v>
      </c>
      <c r="Y32" s="55">
        <v>3</v>
      </c>
      <c r="Z32" s="55">
        <v>1</v>
      </c>
      <c r="AA32" s="55">
        <v>49</v>
      </c>
      <c r="AB32" s="55">
        <v>3</v>
      </c>
      <c r="AC32" s="55">
        <v>1</v>
      </c>
      <c r="AD32" s="55">
        <v>20</v>
      </c>
      <c r="AE32" s="55">
        <v>3</v>
      </c>
      <c r="AF32" s="55">
        <v>1</v>
      </c>
      <c r="AG32" s="55">
        <v>83</v>
      </c>
      <c r="AH32" s="55">
        <v>3</v>
      </c>
      <c r="AI32" s="55">
        <v>1</v>
      </c>
      <c r="AJ32" s="55">
        <v>207</v>
      </c>
      <c r="AK32" s="55">
        <v>3</v>
      </c>
      <c r="AL32" s="55">
        <v>1</v>
      </c>
      <c r="AM32" s="55">
        <v>999</v>
      </c>
      <c r="AN32" s="55">
        <v>3</v>
      </c>
      <c r="AO32" s="55">
        <v>1</v>
      </c>
      <c r="AP32" s="55">
        <v>-99</v>
      </c>
      <c r="AQ32" s="55"/>
      <c r="AR32" s="55"/>
      <c r="AS32" s="55"/>
      <c r="AT32" s="55"/>
      <c r="AU32" s="55"/>
      <c r="AV32" s="55"/>
      <c r="AW32" s="55"/>
      <c r="AX32" s="55"/>
      <c r="AY32" s="55"/>
      <c r="AZ32" s="55"/>
      <c r="BA32" s="55"/>
      <c r="BB32" s="55"/>
      <c r="BC32" s="55"/>
      <c r="BD32" s="55"/>
      <c r="BE32" s="55">
        <v>42</v>
      </c>
      <c r="BF32" s="55">
        <v>3</v>
      </c>
      <c r="BG32" s="55">
        <v>1</v>
      </c>
      <c r="BH32" s="55"/>
      <c r="BI32" s="55"/>
      <c r="BJ32" s="55"/>
      <c r="BK32" s="55"/>
      <c r="BL32" s="55"/>
      <c r="BM32" s="55"/>
      <c r="BN32" s="55"/>
      <c r="BO32" s="55"/>
      <c r="BP32" s="55"/>
      <c r="BQ32" s="55"/>
      <c r="BR32" s="55"/>
      <c r="BS32" s="55"/>
      <c r="BT32" s="55">
        <v>-99</v>
      </c>
      <c r="BU32" s="55"/>
      <c r="BV32" s="55"/>
      <c r="BW32" s="55"/>
      <c r="BX32" s="55"/>
      <c r="BY32" s="55"/>
      <c r="BZ32" s="55"/>
      <c r="CA32" s="55"/>
      <c r="CB32" s="55"/>
      <c r="CC32" s="55"/>
      <c r="CD32" s="55"/>
      <c r="CE32" s="55"/>
      <c r="CF32" s="55"/>
      <c r="CG32" s="55"/>
      <c r="CH32" s="55"/>
      <c r="CI32" s="23" t="s">
        <v>1202</v>
      </c>
      <c r="CJ32" s="23" t="s">
        <v>1203</v>
      </c>
      <c r="CK32" s="55">
        <v>2</v>
      </c>
      <c r="CL32" s="55">
        <v>2</v>
      </c>
      <c r="CM32" s="55">
        <v>-99</v>
      </c>
      <c r="CN32" s="55">
        <v>-99</v>
      </c>
      <c r="CO32" s="55">
        <v>1976</v>
      </c>
      <c r="CP32" s="55">
        <v>2</v>
      </c>
      <c r="CQ32" s="55">
        <v>2</v>
      </c>
      <c r="CR32" s="23" t="s">
        <v>108</v>
      </c>
      <c r="CS32" s="23" t="s">
        <v>108</v>
      </c>
      <c r="CT32" s="55">
        <v>2</v>
      </c>
      <c r="CU32" s="55">
        <v>7</v>
      </c>
      <c r="CV32" s="23" t="s">
        <v>111</v>
      </c>
      <c r="CW32" s="23" t="s">
        <v>1093</v>
      </c>
      <c r="CX32" s="55">
        <v>2</v>
      </c>
      <c r="CY32" s="55">
        <v>5</v>
      </c>
      <c r="CZ32" s="55">
        <v>5</v>
      </c>
      <c r="DA32" s="55">
        <v>2</v>
      </c>
      <c r="DB32" s="55">
        <v>2</v>
      </c>
      <c r="DC32" s="55">
        <v>0</v>
      </c>
      <c r="DD32" s="55"/>
      <c r="DE32" s="55"/>
      <c r="DF32" s="55">
        <v>0</v>
      </c>
      <c r="DG32" s="55"/>
      <c r="DH32" s="55"/>
      <c r="DI32" s="55">
        <v>0</v>
      </c>
      <c r="DJ32" s="55"/>
      <c r="DK32" s="55"/>
      <c r="DL32" s="55">
        <v>0</v>
      </c>
      <c r="DM32" s="55"/>
      <c r="DN32" s="55"/>
      <c r="DO32" s="55">
        <v>0</v>
      </c>
      <c r="DP32" s="55"/>
      <c r="DQ32" s="55"/>
      <c r="DR32" s="55">
        <v>0</v>
      </c>
      <c r="DS32" s="55"/>
      <c r="DT32" s="55"/>
      <c r="DU32" s="55">
        <v>0</v>
      </c>
      <c r="DV32" s="55"/>
      <c r="DW32" s="55"/>
      <c r="DX32" s="55">
        <v>0</v>
      </c>
      <c r="DY32" s="55"/>
      <c r="DZ32" s="55"/>
      <c r="EA32" s="55">
        <v>0</v>
      </c>
      <c r="EB32" s="55"/>
      <c r="EC32" s="55"/>
      <c r="ED32" s="55">
        <v>0</v>
      </c>
      <c r="EE32" s="55"/>
      <c r="EF32" s="55"/>
      <c r="EG32" s="55">
        <v>0</v>
      </c>
      <c r="EH32" s="55"/>
      <c r="EI32" s="55"/>
      <c r="EJ32" s="55">
        <v>0</v>
      </c>
      <c r="EK32" s="55"/>
      <c r="EL32" s="55"/>
      <c r="EM32" s="55">
        <v>0</v>
      </c>
      <c r="EN32" s="55"/>
      <c r="EO32" s="55"/>
      <c r="EP32" s="55">
        <v>0</v>
      </c>
      <c r="EQ32" s="55"/>
      <c r="ER32" s="55"/>
      <c r="ES32" s="55">
        <v>0</v>
      </c>
      <c r="ET32" s="55"/>
      <c r="EU32" s="55"/>
      <c r="EV32" s="55">
        <v>0</v>
      </c>
      <c r="EW32" s="55"/>
      <c r="EX32" s="55"/>
      <c r="EY32" s="55">
        <v>0</v>
      </c>
      <c r="EZ32" s="55"/>
      <c r="FA32" s="55"/>
      <c r="FB32" s="55">
        <v>0</v>
      </c>
      <c r="FC32" s="55"/>
      <c r="FD32" s="55"/>
      <c r="FE32" s="55">
        <v>0</v>
      </c>
      <c r="FF32" s="55"/>
      <c r="FG32" s="55"/>
      <c r="FH32" s="55">
        <v>0</v>
      </c>
      <c r="FI32" s="55"/>
      <c r="FJ32" s="55"/>
      <c r="FK32" s="55">
        <v>0</v>
      </c>
      <c r="FL32" s="55"/>
      <c r="FM32" s="55"/>
      <c r="FN32" s="55">
        <v>0</v>
      </c>
      <c r="FO32" s="55"/>
      <c r="FP32" s="55"/>
      <c r="FQ32" s="55">
        <v>0</v>
      </c>
      <c r="FR32" s="55"/>
      <c r="FS32" s="55"/>
      <c r="FT32" s="55">
        <v>1</v>
      </c>
      <c r="FU32" s="55">
        <v>2</v>
      </c>
      <c r="FV32" s="55">
        <v>2</v>
      </c>
      <c r="FW32" s="55">
        <v>0</v>
      </c>
      <c r="FX32" s="55"/>
      <c r="FY32" s="55"/>
      <c r="FZ32" s="55">
        <v>0</v>
      </c>
      <c r="GA32" s="55"/>
      <c r="GB32" s="55"/>
      <c r="GC32" s="55">
        <v>0</v>
      </c>
      <c r="GD32" s="55"/>
      <c r="GE32" s="55"/>
      <c r="GF32" s="55">
        <v>0</v>
      </c>
      <c r="GG32" s="55"/>
      <c r="GH32" s="55"/>
      <c r="GI32" s="55">
        <v>1</v>
      </c>
      <c r="GJ32" s="55">
        <v>2</v>
      </c>
      <c r="GK32" s="55">
        <v>3</v>
      </c>
      <c r="GL32" s="55">
        <v>0</v>
      </c>
      <c r="GM32" s="55"/>
      <c r="GN32" s="55"/>
      <c r="GO32" s="55">
        <v>0</v>
      </c>
      <c r="GP32" s="55"/>
      <c r="GQ32" s="55"/>
      <c r="GR32" s="55">
        <v>-99</v>
      </c>
      <c r="GS32" s="55"/>
      <c r="GT32" s="55"/>
      <c r="GU32" s="55">
        <v>0</v>
      </c>
      <c r="GV32" s="55"/>
      <c r="GW32" s="55"/>
      <c r="GX32" s="55">
        <v>0</v>
      </c>
      <c r="GY32" s="55"/>
      <c r="GZ32" s="55"/>
      <c r="HA32" s="55">
        <v>0</v>
      </c>
      <c r="HB32" s="55"/>
      <c r="HC32" s="55"/>
      <c r="HD32" s="55">
        <v>0</v>
      </c>
      <c r="HE32" s="55"/>
      <c r="HF32" s="55"/>
      <c r="HG32" s="55">
        <v>0</v>
      </c>
      <c r="HH32" s="55"/>
      <c r="HI32" s="55"/>
      <c r="HJ32" s="55">
        <v>0</v>
      </c>
      <c r="HK32" s="55"/>
      <c r="HL32" s="55"/>
      <c r="HM32" s="55">
        <v>0</v>
      </c>
      <c r="HN32" s="55"/>
      <c r="HO32" s="55"/>
      <c r="HP32" s="55">
        <v>0</v>
      </c>
      <c r="HQ32" s="55"/>
      <c r="HR32" s="55"/>
      <c r="HS32" s="55">
        <v>1</v>
      </c>
      <c r="HT32" s="55">
        <v>2</v>
      </c>
      <c r="HU32" s="55">
        <v>2</v>
      </c>
      <c r="HV32" s="55">
        <v>0</v>
      </c>
      <c r="HW32" s="55"/>
      <c r="HX32" s="55"/>
      <c r="HY32" s="55">
        <v>0</v>
      </c>
      <c r="HZ32" s="55"/>
      <c r="IA32" s="55"/>
      <c r="IB32" s="55">
        <v>1</v>
      </c>
      <c r="IC32" s="55">
        <v>2</v>
      </c>
      <c r="ID32" s="55">
        <v>3</v>
      </c>
      <c r="IE32" s="55">
        <v>1</v>
      </c>
      <c r="IF32" s="55">
        <v>2</v>
      </c>
      <c r="IG32" s="55">
        <v>3</v>
      </c>
      <c r="IH32" s="55">
        <v>0</v>
      </c>
      <c r="II32" s="55"/>
      <c r="IJ32" s="55"/>
      <c r="IK32" s="55">
        <v>0</v>
      </c>
      <c r="IL32" s="55"/>
      <c r="IM32" s="55"/>
      <c r="IN32" s="55">
        <v>0</v>
      </c>
      <c r="IO32" s="55"/>
      <c r="IP32" s="55"/>
      <c r="IQ32" s="55">
        <v>1</v>
      </c>
      <c r="IR32" s="8" t="s">
        <v>831</v>
      </c>
      <c r="IS32" s="55">
        <v>2</v>
      </c>
      <c r="IT32" s="55">
        <v>2</v>
      </c>
      <c r="IU32" s="55">
        <v>0</v>
      </c>
      <c r="IV32" s="55"/>
      <c r="IW32" s="55"/>
      <c r="IX32" s="55">
        <v>0</v>
      </c>
      <c r="IY32" s="55"/>
      <c r="IZ32" s="55"/>
      <c r="JA32" s="55">
        <v>0</v>
      </c>
      <c r="JB32" s="8"/>
      <c r="JC32" s="55"/>
      <c r="JD32" s="55"/>
      <c r="JE32" s="55">
        <v>0</v>
      </c>
      <c r="JF32" s="55"/>
      <c r="JG32" s="55"/>
      <c r="JH32" s="55">
        <v>1</v>
      </c>
      <c r="JI32" s="55">
        <v>2</v>
      </c>
      <c r="JJ32" s="55">
        <v>2</v>
      </c>
      <c r="JK32" s="55">
        <v>0</v>
      </c>
      <c r="JL32" s="8"/>
      <c r="JM32" s="55"/>
      <c r="JN32" s="55"/>
      <c r="JO32" s="55">
        <v>0</v>
      </c>
      <c r="JP32" s="55"/>
      <c r="JQ32" s="55"/>
      <c r="JR32" s="55">
        <v>0</v>
      </c>
      <c r="JS32" s="55"/>
      <c r="JT32" s="55"/>
      <c r="JU32" s="55">
        <v>0</v>
      </c>
      <c r="JV32" s="55"/>
      <c r="JW32" s="55"/>
      <c r="JX32" s="55">
        <v>0</v>
      </c>
      <c r="JY32" s="8"/>
      <c r="JZ32" s="55"/>
      <c r="KA32" s="55"/>
      <c r="KB32" s="55">
        <v>-99</v>
      </c>
      <c r="KC32" s="55"/>
      <c r="KD32" s="55"/>
      <c r="KE32" s="55">
        <v>-99</v>
      </c>
      <c r="KF32" s="55"/>
      <c r="KG32" s="55"/>
      <c r="KH32" s="55">
        <v>-99</v>
      </c>
      <c r="KI32" s="55"/>
      <c r="KJ32" s="55"/>
      <c r="KK32" s="55">
        <v>-99</v>
      </c>
      <c r="KL32" s="55"/>
      <c r="KM32" s="55"/>
      <c r="KN32" s="55">
        <v>-99</v>
      </c>
      <c r="KO32" s="8"/>
      <c r="KP32" s="55"/>
      <c r="KQ32" s="55"/>
      <c r="KR32" s="55">
        <v>-99</v>
      </c>
      <c r="KS32" s="55"/>
      <c r="KT32" s="55"/>
      <c r="KU32" s="55">
        <v>-99</v>
      </c>
      <c r="KV32" s="55"/>
      <c r="KW32" s="55"/>
      <c r="KX32" s="55">
        <v>-99</v>
      </c>
      <c r="KY32" s="55"/>
      <c r="KZ32" s="55"/>
      <c r="LA32" s="55">
        <v>-99</v>
      </c>
      <c r="LB32" s="55"/>
      <c r="LC32" s="55"/>
      <c r="LD32" s="55">
        <v>-99</v>
      </c>
      <c r="LE32" s="55"/>
      <c r="LF32" s="55"/>
      <c r="LG32" s="55">
        <v>-99</v>
      </c>
      <c r="LH32" s="8"/>
      <c r="LI32" s="55"/>
      <c r="LJ32" s="55"/>
      <c r="LK32" s="55">
        <v>-99</v>
      </c>
      <c r="LL32" s="55"/>
      <c r="LM32" s="55"/>
      <c r="LN32" s="55">
        <v>-99</v>
      </c>
      <c r="LO32" s="55"/>
      <c r="LP32" s="55"/>
      <c r="LQ32" s="55">
        <v>-99</v>
      </c>
      <c r="LR32" s="55"/>
      <c r="LS32" s="55"/>
      <c r="LT32" s="55">
        <v>-99</v>
      </c>
      <c r="LU32" s="8"/>
      <c r="LV32" s="55"/>
      <c r="LW32" s="55"/>
      <c r="LX32" s="8" t="s">
        <v>1318</v>
      </c>
      <c r="LY32" s="55">
        <v>2</v>
      </c>
      <c r="LZ32" s="55">
        <v>2</v>
      </c>
      <c r="MA32" s="8"/>
      <c r="MB32" s="55"/>
      <c r="MC32" s="55"/>
      <c r="MD32" s="8" t="s">
        <v>1352</v>
      </c>
      <c r="ME32" s="55">
        <v>2</v>
      </c>
      <c r="MF32" s="55">
        <v>2</v>
      </c>
      <c r="MG32" s="55">
        <v>-99</v>
      </c>
      <c r="MH32" s="55"/>
      <c r="MI32" s="55"/>
      <c r="MJ32" s="55">
        <v>0</v>
      </c>
      <c r="MK32" s="55"/>
      <c r="ML32" s="55"/>
      <c r="MM32" s="55">
        <v>0</v>
      </c>
      <c r="MN32" s="55"/>
      <c r="MO32" s="55"/>
      <c r="MP32" s="55">
        <v>1</v>
      </c>
      <c r="MQ32" s="55">
        <v>2</v>
      </c>
      <c r="MR32" s="55">
        <v>2</v>
      </c>
      <c r="MS32" s="55">
        <v>0</v>
      </c>
      <c r="MT32" s="55"/>
      <c r="MU32" s="55"/>
      <c r="MV32" s="55">
        <v>0</v>
      </c>
      <c r="MW32" s="8"/>
      <c r="MX32" s="55"/>
      <c r="MY32" s="55"/>
      <c r="MZ32" s="55">
        <v>-99</v>
      </c>
      <c r="NA32" s="55"/>
      <c r="NB32" s="55"/>
      <c r="NC32" s="55">
        <v>-99</v>
      </c>
      <c r="ND32" s="55"/>
      <c r="NE32" s="55"/>
      <c r="NF32" s="55">
        <v>-99</v>
      </c>
      <c r="NG32" s="55"/>
      <c r="NH32" s="55"/>
      <c r="NI32" s="55">
        <v>-99</v>
      </c>
      <c r="NJ32" s="55"/>
      <c r="NK32" s="55"/>
      <c r="NL32" s="55">
        <v>-99</v>
      </c>
      <c r="NM32" s="55"/>
      <c r="NN32" s="55"/>
      <c r="NO32" s="55">
        <v>-99</v>
      </c>
      <c r="NP32" s="8"/>
      <c r="NQ32" s="55"/>
      <c r="NR32" s="55"/>
      <c r="NS32" s="55">
        <v>0</v>
      </c>
      <c r="NT32" s="55"/>
      <c r="NU32" s="55"/>
      <c r="NV32" s="55">
        <v>-99</v>
      </c>
      <c r="NW32" s="55"/>
      <c r="NX32" s="55"/>
      <c r="NY32" s="55">
        <v>-99</v>
      </c>
      <c r="NZ32" s="55"/>
      <c r="OA32" s="55"/>
      <c r="OB32" s="55">
        <v>1</v>
      </c>
      <c r="OC32" s="55">
        <v>2</v>
      </c>
      <c r="OD32" s="55">
        <v>8</v>
      </c>
      <c r="OE32" s="55">
        <v>1</v>
      </c>
      <c r="OF32" s="55">
        <v>2</v>
      </c>
      <c r="OG32" s="55">
        <v>3</v>
      </c>
      <c r="OH32" s="55">
        <v>0</v>
      </c>
      <c r="OI32" s="55"/>
      <c r="OJ32" s="55"/>
      <c r="OK32" s="55">
        <v>1</v>
      </c>
      <c r="OL32" s="55">
        <v>2</v>
      </c>
      <c r="OM32" s="55">
        <v>6</v>
      </c>
      <c r="ON32" s="55">
        <v>1</v>
      </c>
      <c r="OO32" s="8" t="s">
        <v>113</v>
      </c>
      <c r="OP32" s="55">
        <v>2</v>
      </c>
      <c r="OQ32" s="55">
        <v>7</v>
      </c>
      <c r="OR32" s="55">
        <v>0</v>
      </c>
      <c r="OS32" s="55">
        <v>3</v>
      </c>
      <c r="OT32" s="55"/>
      <c r="OU32" s="55">
        <v>0</v>
      </c>
      <c r="OV32" s="55">
        <v>14</v>
      </c>
      <c r="OW32" s="55"/>
      <c r="OX32" s="55"/>
      <c r="OY32" s="55"/>
      <c r="OZ32" s="55">
        <v>0</v>
      </c>
      <c r="PA32" s="55">
        <v>0</v>
      </c>
      <c r="PB32" s="55">
        <v>0</v>
      </c>
      <c r="PC32" s="55">
        <v>0</v>
      </c>
      <c r="PD32" s="55">
        <v>0</v>
      </c>
      <c r="PE32" s="55">
        <v>0</v>
      </c>
      <c r="PF32" s="55">
        <v>0</v>
      </c>
      <c r="PG32" s="55">
        <v>0</v>
      </c>
      <c r="PH32" s="55">
        <v>0</v>
      </c>
      <c r="PI32" s="55">
        <v>0</v>
      </c>
      <c r="PJ32" s="55">
        <v>0</v>
      </c>
      <c r="PK32" s="55">
        <v>0</v>
      </c>
      <c r="PL32" s="55">
        <v>1</v>
      </c>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row>
    <row r="33" spans="1:531" x14ac:dyDescent="0.25">
      <c r="A33" s="23" t="s">
        <v>996</v>
      </c>
      <c r="B33" s="54">
        <v>41523</v>
      </c>
      <c r="C33" s="56">
        <v>10013</v>
      </c>
      <c r="D33" s="8" t="s">
        <v>65</v>
      </c>
      <c r="E33" s="55">
        <v>3</v>
      </c>
      <c r="F33" s="55">
        <v>1</v>
      </c>
      <c r="G33" s="56">
        <v>8</v>
      </c>
      <c r="H33" s="56">
        <v>9</v>
      </c>
      <c r="I33" s="56">
        <v>1983</v>
      </c>
      <c r="J33" s="55">
        <v>1</v>
      </c>
      <c r="K33" s="55">
        <v>3</v>
      </c>
      <c r="L33" s="56">
        <v>11</v>
      </c>
      <c r="M33" s="56">
        <v>11</v>
      </c>
      <c r="N33" s="56">
        <v>1983</v>
      </c>
      <c r="O33" s="55">
        <v>3</v>
      </c>
      <c r="P33" s="55">
        <v>3</v>
      </c>
      <c r="Q33" s="56">
        <v>8</v>
      </c>
      <c r="R33" s="56">
        <v>9</v>
      </c>
      <c r="S33" s="56">
        <v>1983</v>
      </c>
      <c r="T33" s="55">
        <v>3</v>
      </c>
      <c r="U33" s="55">
        <v>3</v>
      </c>
      <c r="V33" s="56">
        <v>11</v>
      </c>
      <c r="W33" s="56">
        <v>11</v>
      </c>
      <c r="X33" s="56">
        <v>1983</v>
      </c>
      <c r="Y33" s="55">
        <v>3</v>
      </c>
      <c r="Z33" s="55">
        <v>3</v>
      </c>
      <c r="AA33" s="55">
        <v>217</v>
      </c>
      <c r="AB33" s="55">
        <v>3</v>
      </c>
      <c r="AC33" s="55">
        <v>1</v>
      </c>
      <c r="AD33" s="55"/>
      <c r="AE33" s="55"/>
      <c r="AF33" s="55"/>
      <c r="AG33" s="55"/>
      <c r="AH33" s="55"/>
      <c r="AI33" s="55"/>
      <c r="AJ33" s="55"/>
      <c r="AK33" s="55"/>
      <c r="AL33" s="55"/>
      <c r="AM33" s="55"/>
      <c r="AN33" s="55"/>
      <c r="AO33" s="55"/>
      <c r="AP33" s="55">
        <v>217</v>
      </c>
      <c r="AQ33" s="55">
        <v>3</v>
      </c>
      <c r="AR33" s="55">
        <v>1</v>
      </c>
      <c r="AS33" s="55"/>
      <c r="AT33" s="55"/>
      <c r="AU33" s="55"/>
      <c r="AV33" s="55"/>
      <c r="AW33" s="55"/>
      <c r="AX33" s="55"/>
      <c r="AY33" s="55"/>
      <c r="AZ33" s="55"/>
      <c r="BA33" s="55"/>
      <c r="BB33" s="55"/>
      <c r="BC33" s="55"/>
      <c r="BD33" s="55"/>
      <c r="BE33" s="55">
        <v>27</v>
      </c>
      <c r="BF33" s="55">
        <v>3</v>
      </c>
      <c r="BG33" s="55">
        <v>3</v>
      </c>
      <c r="BH33" s="55">
        <v>16</v>
      </c>
      <c r="BI33" s="55">
        <v>3</v>
      </c>
      <c r="BJ33" s="55">
        <v>3</v>
      </c>
      <c r="BK33" s="55">
        <v>4</v>
      </c>
      <c r="BL33" s="55">
        <v>3</v>
      </c>
      <c r="BM33" s="55">
        <v>3</v>
      </c>
      <c r="BN33" s="55">
        <v>4</v>
      </c>
      <c r="BO33" s="55">
        <v>3</v>
      </c>
      <c r="BP33" s="55">
        <v>3</v>
      </c>
      <c r="BQ33" s="55"/>
      <c r="BR33" s="55"/>
      <c r="BS33" s="55"/>
      <c r="BT33" s="55">
        <v>27</v>
      </c>
      <c r="BU33" s="55">
        <v>3</v>
      </c>
      <c r="BV33" s="55">
        <v>1</v>
      </c>
      <c r="BW33" s="55">
        <v>4</v>
      </c>
      <c r="BX33" s="55">
        <v>3</v>
      </c>
      <c r="BY33" s="55">
        <v>1</v>
      </c>
      <c r="BZ33" s="55"/>
      <c r="CA33" s="55"/>
      <c r="CB33" s="55"/>
      <c r="CC33" s="55"/>
      <c r="CD33" s="55"/>
      <c r="CE33" s="55"/>
      <c r="CF33" s="55"/>
      <c r="CG33" s="55"/>
      <c r="CH33" s="55"/>
      <c r="CI33" s="23" t="s">
        <v>1204</v>
      </c>
      <c r="CJ33" s="23" t="s">
        <v>1353</v>
      </c>
      <c r="CK33" s="55">
        <v>2</v>
      </c>
      <c r="CL33" s="55">
        <v>2</v>
      </c>
      <c r="CM33" s="55">
        <v>-99</v>
      </c>
      <c r="CN33" s="55">
        <v>-99</v>
      </c>
      <c r="CO33" s="55">
        <v>1970</v>
      </c>
      <c r="CP33" s="55">
        <v>3</v>
      </c>
      <c r="CQ33" s="55">
        <v>1</v>
      </c>
      <c r="CR33" s="23" t="s">
        <v>1354</v>
      </c>
      <c r="CS33" s="23" t="s">
        <v>1355</v>
      </c>
      <c r="CT33" s="55">
        <v>2</v>
      </c>
      <c r="CU33" s="55">
        <v>2</v>
      </c>
      <c r="CV33" s="23" t="s">
        <v>975</v>
      </c>
      <c r="CW33" s="23" t="s">
        <v>975</v>
      </c>
      <c r="CX33" s="55">
        <v>2</v>
      </c>
      <c r="CY33" s="55">
        <v>4</v>
      </c>
      <c r="CZ33" s="55">
        <v>3</v>
      </c>
      <c r="DA33" s="55">
        <v>3</v>
      </c>
      <c r="DB33" s="55">
        <v>1</v>
      </c>
      <c r="DC33" s="55">
        <v>0</v>
      </c>
      <c r="DD33" s="55"/>
      <c r="DE33" s="55"/>
      <c r="DF33" s="55">
        <v>1</v>
      </c>
      <c r="DG33" s="55">
        <v>2</v>
      </c>
      <c r="DH33" s="55">
        <v>2</v>
      </c>
      <c r="DI33" s="55">
        <v>0</v>
      </c>
      <c r="DJ33" s="55"/>
      <c r="DK33" s="55"/>
      <c r="DL33" s="55">
        <v>1</v>
      </c>
      <c r="DM33" s="55">
        <v>2</v>
      </c>
      <c r="DN33" s="55">
        <v>1</v>
      </c>
      <c r="DO33" s="55">
        <v>0</v>
      </c>
      <c r="DP33" s="55"/>
      <c r="DQ33" s="55"/>
      <c r="DR33" s="55">
        <v>0</v>
      </c>
      <c r="DS33" s="55"/>
      <c r="DT33" s="55"/>
      <c r="DU33" s="55">
        <v>0</v>
      </c>
      <c r="DV33" s="55"/>
      <c r="DW33" s="55"/>
      <c r="DX33" s="55">
        <v>0</v>
      </c>
      <c r="DY33" s="55"/>
      <c r="DZ33" s="55"/>
      <c r="EA33" s="55">
        <v>0</v>
      </c>
      <c r="EB33" s="55"/>
      <c r="EC33" s="55"/>
      <c r="ED33" s="55">
        <v>0</v>
      </c>
      <c r="EE33" s="55"/>
      <c r="EF33" s="55"/>
      <c r="EG33" s="55">
        <v>0</v>
      </c>
      <c r="EH33" s="55"/>
      <c r="EI33" s="55"/>
      <c r="EJ33" s="55">
        <v>0</v>
      </c>
      <c r="EK33" s="55"/>
      <c r="EL33" s="55"/>
      <c r="EM33" s="55">
        <v>1</v>
      </c>
      <c r="EN33" s="55">
        <v>2</v>
      </c>
      <c r="EO33" s="55">
        <v>2</v>
      </c>
      <c r="EP33" s="55">
        <v>1</v>
      </c>
      <c r="EQ33" s="55">
        <v>2</v>
      </c>
      <c r="ER33" s="55">
        <v>2</v>
      </c>
      <c r="ES33" s="55">
        <v>1</v>
      </c>
      <c r="ET33" s="55">
        <v>2</v>
      </c>
      <c r="EU33" s="55">
        <v>2</v>
      </c>
      <c r="EV33" s="55">
        <v>1</v>
      </c>
      <c r="EW33" s="55">
        <v>2</v>
      </c>
      <c r="EX33" s="55">
        <v>2</v>
      </c>
      <c r="EY33" s="55">
        <v>0</v>
      </c>
      <c r="EZ33" s="55"/>
      <c r="FA33" s="55"/>
      <c r="FB33" s="55">
        <v>0</v>
      </c>
      <c r="FC33" s="55"/>
      <c r="FD33" s="55"/>
      <c r="FE33" s="55">
        <v>0</v>
      </c>
      <c r="FF33" s="55"/>
      <c r="FG33" s="55"/>
      <c r="FH33" s="55">
        <v>0</v>
      </c>
      <c r="FI33" s="55"/>
      <c r="FJ33" s="55"/>
      <c r="FK33" s="55">
        <v>0</v>
      </c>
      <c r="FL33" s="55"/>
      <c r="FM33" s="55"/>
      <c r="FN33" s="55">
        <v>0</v>
      </c>
      <c r="FO33" s="55"/>
      <c r="FP33" s="55"/>
      <c r="FQ33" s="55">
        <v>0</v>
      </c>
      <c r="FR33" s="55"/>
      <c r="FS33" s="55"/>
      <c r="FT33" s="55">
        <v>1</v>
      </c>
      <c r="FU33" s="55">
        <v>2</v>
      </c>
      <c r="FV33" s="55">
        <v>1</v>
      </c>
      <c r="FW33" s="55">
        <v>1</v>
      </c>
      <c r="FX33" s="55">
        <v>3</v>
      </c>
      <c r="FY33" s="55">
        <v>1</v>
      </c>
      <c r="FZ33" s="55">
        <v>1</v>
      </c>
      <c r="GA33" s="55">
        <v>3</v>
      </c>
      <c r="GB33" s="55">
        <v>1</v>
      </c>
      <c r="GC33" s="55">
        <v>1</v>
      </c>
      <c r="GD33" s="55">
        <v>3</v>
      </c>
      <c r="GE33" s="55">
        <v>1</v>
      </c>
      <c r="GF33" s="55">
        <v>-99</v>
      </c>
      <c r="GG33" s="55"/>
      <c r="GH33" s="55"/>
      <c r="GI33" s="55">
        <v>0</v>
      </c>
      <c r="GJ33" s="55"/>
      <c r="GK33" s="55"/>
      <c r="GL33" s="55">
        <v>0</v>
      </c>
      <c r="GM33" s="55"/>
      <c r="GN33" s="55"/>
      <c r="GO33" s="55">
        <v>0</v>
      </c>
      <c r="GP33" s="55"/>
      <c r="GQ33" s="55"/>
      <c r="GR33" s="55">
        <v>0</v>
      </c>
      <c r="GS33" s="55"/>
      <c r="GT33" s="55"/>
      <c r="GU33" s="55">
        <v>0</v>
      </c>
      <c r="GV33" s="55"/>
      <c r="GW33" s="55"/>
      <c r="GX33" s="55">
        <v>0</v>
      </c>
      <c r="GY33" s="55"/>
      <c r="GZ33" s="55"/>
      <c r="HA33" s="55">
        <v>0</v>
      </c>
      <c r="HB33" s="55"/>
      <c r="HC33" s="55"/>
      <c r="HD33" s="55">
        <v>0</v>
      </c>
      <c r="HE33" s="55"/>
      <c r="HF33" s="55"/>
      <c r="HG33" s="55">
        <v>0</v>
      </c>
      <c r="HH33" s="55"/>
      <c r="HI33" s="55"/>
      <c r="HJ33" s="55">
        <v>0</v>
      </c>
      <c r="HK33" s="55"/>
      <c r="HL33" s="55"/>
      <c r="HM33" s="55">
        <v>0</v>
      </c>
      <c r="HN33" s="55"/>
      <c r="HO33" s="55"/>
      <c r="HP33" s="55">
        <v>0</v>
      </c>
      <c r="HQ33" s="55"/>
      <c r="HR33" s="55"/>
      <c r="HS33" s="55">
        <v>0</v>
      </c>
      <c r="HT33" s="55"/>
      <c r="HU33" s="55"/>
      <c r="HV33" s="55">
        <v>0</v>
      </c>
      <c r="HW33" s="55"/>
      <c r="HX33" s="55"/>
      <c r="HY33" s="55">
        <v>0</v>
      </c>
      <c r="HZ33" s="55"/>
      <c r="IA33" s="55"/>
      <c r="IB33" s="55">
        <v>1</v>
      </c>
      <c r="IC33" s="55">
        <v>2</v>
      </c>
      <c r="ID33" s="55">
        <v>2</v>
      </c>
      <c r="IE33" s="55">
        <v>1</v>
      </c>
      <c r="IF33" s="55">
        <v>2</v>
      </c>
      <c r="IG33" s="55">
        <v>2</v>
      </c>
      <c r="IH33" s="55">
        <v>0</v>
      </c>
      <c r="II33" s="55"/>
      <c r="IJ33" s="55"/>
      <c r="IK33" s="55">
        <v>0</v>
      </c>
      <c r="IL33" s="55"/>
      <c r="IM33" s="55"/>
      <c r="IN33" s="55">
        <v>0</v>
      </c>
      <c r="IO33" s="55"/>
      <c r="IP33" s="55"/>
      <c r="IQ33" s="55">
        <v>0</v>
      </c>
      <c r="IR33" s="8"/>
      <c r="IS33" s="55"/>
      <c r="IT33" s="55"/>
      <c r="IU33" s="55">
        <v>1</v>
      </c>
      <c r="IV33" s="55">
        <v>2</v>
      </c>
      <c r="IW33" s="55">
        <v>2</v>
      </c>
      <c r="IX33" s="55">
        <v>1</v>
      </c>
      <c r="IY33" s="55">
        <v>2</v>
      </c>
      <c r="IZ33" s="55">
        <v>2</v>
      </c>
      <c r="JA33" s="57">
        <v>0</v>
      </c>
      <c r="JB33" s="8"/>
      <c r="JC33" s="55"/>
      <c r="JD33" s="55"/>
      <c r="JE33" s="55">
        <v>0</v>
      </c>
      <c r="JF33" s="55"/>
      <c r="JG33" s="55"/>
      <c r="JH33" s="55">
        <v>0</v>
      </c>
      <c r="JI33" s="55"/>
      <c r="JJ33" s="55"/>
      <c r="JK33" s="55">
        <v>0</v>
      </c>
      <c r="JL33" s="8"/>
      <c r="JM33" s="55"/>
      <c r="JN33" s="55"/>
      <c r="JO33" s="55">
        <v>0</v>
      </c>
      <c r="JP33" s="55"/>
      <c r="JQ33" s="55"/>
      <c r="JR33" s="55">
        <v>0</v>
      </c>
      <c r="JS33" s="55"/>
      <c r="JT33" s="55"/>
      <c r="JU33" s="55">
        <v>1</v>
      </c>
      <c r="JV33" s="55">
        <v>2</v>
      </c>
      <c r="JW33" s="55">
        <v>2</v>
      </c>
      <c r="JX33" s="55">
        <v>1</v>
      </c>
      <c r="JY33" s="8" t="s">
        <v>62</v>
      </c>
      <c r="JZ33" s="55">
        <v>3</v>
      </c>
      <c r="KA33" s="55">
        <v>2</v>
      </c>
      <c r="KB33" s="55">
        <v>1</v>
      </c>
      <c r="KC33" s="55">
        <v>2</v>
      </c>
      <c r="KD33" s="55">
        <v>2</v>
      </c>
      <c r="KE33" s="55">
        <v>1</v>
      </c>
      <c r="KF33" s="55">
        <v>2</v>
      </c>
      <c r="KG33" s="55">
        <v>2</v>
      </c>
      <c r="KH33" s="55">
        <v>0</v>
      </c>
      <c r="KI33" s="55"/>
      <c r="KJ33" s="55"/>
      <c r="KK33" s="55">
        <v>0</v>
      </c>
      <c r="KL33" s="55"/>
      <c r="KM33" s="55"/>
      <c r="KN33" s="55">
        <v>0</v>
      </c>
      <c r="KO33" s="8"/>
      <c r="KP33" s="55"/>
      <c r="KQ33" s="55"/>
      <c r="KR33" s="55">
        <v>1</v>
      </c>
      <c r="KS33" s="55">
        <v>3</v>
      </c>
      <c r="KT33" s="55">
        <v>2</v>
      </c>
      <c r="KU33" s="55">
        <v>1</v>
      </c>
      <c r="KV33" s="55">
        <v>3</v>
      </c>
      <c r="KW33" s="55">
        <v>2</v>
      </c>
      <c r="KX33" s="55">
        <v>0</v>
      </c>
      <c r="KY33" s="55"/>
      <c r="KZ33" s="55"/>
      <c r="LA33" s="55">
        <v>0</v>
      </c>
      <c r="LB33" s="55"/>
      <c r="LC33" s="55"/>
      <c r="LD33" s="55">
        <v>1</v>
      </c>
      <c r="LE33" s="55">
        <v>3</v>
      </c>
      <c r="LF33" s="55">
        <v>2</v>
      </c>
      <c r="LG33" s="55">
        <v>1</v>
      </c>
      <c r="LH33" s="8" t="s">
        <v>63</v>
      </c>
      <c r="LI33" s="55">
        <v>3</v>
      </c>
      <c r="LJ33" s="55">
        <v>1</v>
      </c>
      <c r="LK33" s="55">
        <v>1</v>
      </c>
      <c r="LL33" s="55">
        <v>2</v>
      </c>
      <c r="LM33" s="55">
        <v>2</v>
      </c>
      <c r="LN33" s="55">
        <v>1</v>
      </c>
      <c r="LO33" s="55">
        <v>2</v>
      </c>
      <c r="LP33" s="55">
        <v>2</v>
      </c>
      <c r="LQ33" s="55">
        <v>1</v>
      </c>
      <c r="LR33" s="55">
        <v>2</v>
      </c>
      <c r="LS33" s="55">
        <v>2</v>
      </c>
      <c r="LT33" s="55">
        <v>0</v>
      </c>
      <c r="LU33" s="8"/>
      <c r="LV33" s="55"/>
      <c r="LW33" s="55"/>
      <c r="LX33" s="8" t="s">
        <v>51</v>
      </c>
      <c r="LY33" s="55">
        <v>3</v>
      </c>
      <c r="LZ33" s="55">
        <v>1</v>
      </c>
      <c r="MA33" s="8" t="s">
        <v>39</v>
      </c>
      <c r="MB33" s="55">
        <v>3</v>
      </c>
      <c r="MC33" s="55">
        <v>1</v>
      </c>
      <c r="MD33" s="8" t="s">
        <v>61</v>
      </c>
      <c r="ME33" s="55">
        <v>3</v>
      </c>
      <c r="MF33" s="55">
        <v>1</v>
      </c>
      <c r="MG33" s="55">
        <v>0</v>
      </c>
      <c r="MH33" s="55">
        <v>3</v>
      </c>
      <c r="MI33" s="55">
        <v>1</v>
      </c>
      <c r="MJ33" s="55">
        <v>1</v>
      </c>
      <c r="MK33" s="55">
        <v>3</v>
      </c>
      <c r="ML33" s="55">
        <v>1</v>
      </c>
      <c r="MM33" s="55">
        <v>0</v>
      </c>
      <c r="MN33" s="55"/>
      <c r="MO33" s="55"/>
      <c r="MP33" s="55">
        <v>0</v>
      </c>
      <c r="MQ33" s="55"/>
      <c r="MR33" s="55"/>
      <c r="MS33" s="55">
        <v>0</v>
      </c>
      <c r="MT33" s="55"/>
      <c r="MU33" s="55"/>
      <c r="MV33" s="55">
        <v>0</v>
      </c>
      <c r="MW33" s="8"/>
      <c r="MX33" s="55"/>
      <c r="MY33" s="55"/>
      <c r="MZ33" s="55">
        <v>1</v>
      </c>
      <c r="NA33" s="55">
        <v>2</v>
      </c>
      <c r="NB33" s="55">
        <v>2</v>
      </c>
      <c r="NC33" s="55">
        <v>1</v>
      </c>
      <c r="ND33" s="55">
        <v>2</v>
      </c>
      <c r="NE33" s="55">
        <v>2</v>
      </c>
      <c r="NF33" s="55">
        <v>0</v>
      </c>
      <c r="NG33" s="55"/>
      <c r="NH33" s="55"/>
      <c r="NI33" s="55">
        <v>0</v>
      </c>
      <c r="NJ33" s="55"/>
      <c r="NK33" s="55"/>
      <c r="NL33" s="55">
        <v>0</v>
      </c>
      <c r="NM33" s="55"/>
      <c r="NN33" s="55"/>
      <c r="NO33" s="55">
        <v>0</v>
      </c>
      <c r="NP33" s="8"/>
      <c r="NQ33" s="55"/>
      <c r="NR33" s="55"/>
      <c r="NS33" s="55">
        <v>1</v>
      </c>
      <c r="NT33" s="55">
        <v>2</v>
      </c>
      <c r="NU33" s="55">
        <v>2</v>
      </c>
      <c r="NV33" s="55">
        <v>1</v>
      </c>
      <c r="NW33" s="55">
        <v>2</v>
      </c>
      <c r="NX33" s="55">
        <v>2</v>
      </c>
      <c r="NY33" s="55">
        <v>0</v>
      </c>
      <c r="NZ33" s="55"/>
      <c r="OA33" s="55"/>
      <c r="OB33" s="55">
        <v>1</v>
      </c>
      <c r="OC33" s="55">
        <v>3</v>
      </c>
      <c r="OD33" s="55">
        <v>1</v>
      </c>
      <c r="OE33" s="55">
        <v>1</v>
      </c>
      <c r="OF33" s="55">
        <v>2</v>
      </c>
      <c r="OG33" s="55">
        <v>1</v>
      </c>
      <c r="OH33" s="55">
        <v>0</v>
      </c>
      <c r="OI33" s="55"/>
      <c r="OJ33" s="55"/>
      <c r="OK33" s="55">
        <v>1</v>
      </c>
      <c r="OL33" s="55">
        <v>2</v>
      </c>
      <c r="OM33" s="55">
        <v>4</v>
      </c>
      <c r="ON33" s="55">
        <v>1</v>
      </c>
      <c r="OO33" s="8" t="s">
        <v>837</v>
      </c>
      <c r="OP33" s="55">
        <v>2</v>
      </c>
      <c r="OQ33" s="55">
        <v>4</v>
      </c>
      <c r="OR33" s="55">
        <v>0</v>
      </c>
      <c r="OS33" s="55"/>
      <c r="OT33" s="55"/>
      <c r="OU33" s="55">
        <v>0</v>
      </c>
      <c r="OV33" s="55">
        <v>7</v>
      </c>
      <c r="OW33" s="55">
        <v>8</v>
      </c>
      <c r="OX33" s="55"/>
      <c r="OY33" s="55"/>
      <c r="OZ33" s="55">
        <v>0</v>
      </c>
      <c r="PA33" s="55">
        <v>0</v>
      </c>
      <c r="PB33" s="55">
        <v>0</v>
      </c>
      <c r="PC33" s="55">
        <v>0</v>
      </c>
      <c r="PD33" s="55">
        <v>0</v>
      </c>
      <c r="PE33" s="55">
        <v>1</v>
      </c>
      <c r="PF33" s="55">
        <v>1</v>
      </c>
      <c r="PG33" s="55">
        <v>0</v>
      </c>
      <c r="PH33" s="55">
        <v>0</v>
      </c>
      <c r="PI33" s="55">
        <v>0</v>
      </c>
      <c r="PJ33" s="55">
        <v>0</v>
      </c>
      <c r="PK33" s="55">
        <v>0</v>
      </c>
      <c r="PL33" s="55">
        <v>0</v>
      </c>
      <c r="TD33" s="5"/>
      <c r="TE33" s="5"/>
      <c r="TF33" s="5"/>
      <c r="TG33" s="5"/>
      <c r="TH33" s="5"/>
      <c r="TI33" s="5"/>
      <c r="TJ33" s="5"/>
      <c r="TK33" s="5"/>
    </row>
    <row r="34" spans="1:531" x14ac:dyDescent="0.25">
      <c r="A34" s="23" t="s">
        <v>461</v>
      </c>
      <c r="B34" s="54">
        <v>41523</v>
      </c>
      <c r="C34" s="56">
        <v>3231</v>
      </c>
      <c r="D34" s="8" t="s">
        <v>145</v>
      </c>
      <c r="E34" s="55">
        <v>2</v>
      </c>
      <c r="F34" s="55">
        <v>7</v>
      </c>
      <c r="G34" s="56">
        <v>9</v>
      </c>
      <c r="H34" s="56">
        <v>10</v>
      </c>
      <c r="I34" s="56">
        <v>1976</v>
      </c>
      <c r="J34" s="55">
        <v>1</v>
      </c>
      <c r="K34" s="55">
        <v>1</v>
      </c>
      <c r="L34" s="56">
        <v>6</v>
      </c>
      <c r="M34" s="56">
        <v>4</v>
      </c>
      <c r="N34" s="56">
        <v>1980</v>
      </c>
      <c r="O34" s="55">
        <v>1</v>
      </c>
      <c r="P34" s="55">
        <v>1</v>
      </c>
      <c r="Q34" s="56">
        <v>9</v>
      </c>
      <c r="R34" s="56">
        <v>10</v>
      </c>
      <c r="S34" s="56">
        <v>1976</v>
      </c>
      <c r="T34" s="55">
        <v>1</v>
      </c>
      <c r="U34" s="55">
        <v>1</v>
      </c>
      <c r="V34" s="56">
        <v>6</v>
      </c>
      <c r="W34" s="56">
        <v>4</v>
      </c>
      <c r="X34" s="56">
        <v>1980</v>
      </c>
      <c r="Y34" s="55">
        <v>1</v>
      </c>
      <c r="Z34" s="55">
        <v>1</v>
      </c>
      <c r="AA34" s="55">
        <v>217</v>
      </c>
      <c r="AB34" s="55">
        <v>3</v>
      </c>
      <c r="AC34" s="55">
        <v>1</v>
      </c>
      <c r="AD34" s="55"/>
      <c r="AE34" s="55"/>
      <c r="AF34" s="55"/>
      <c r="AG34" s="55"/>
      <c r="AH34" s="55"/>
      <c r="AI34" s="55"/>
      <c r="AJ34" s="55"/>
      <c r="AK34" s="55"/>
      <c r="AL34" s="55"/>
      <c r="AM34" s="55"/>
      <c r="AN34" s="55"/>
      <c r="AO34" s="55"/>
      <c r="AP34" s="55">
        <v>-99</v>
      </c>
      <c r="AQ34" s="55"/>
      <c r="AR34" s="55"/>
      <c r="AS34" s="55"/>
      <c r="AT34" s="55"/>
      <c r="AU34" s="55"/>
      <c r="AV34" s="55"/>
      <c r="AW34" s="55"/>
      <c r="AX34" s="55"/>
      <c r="AY34" s="55"/>
      <c r="AZ34" s="55"/>
      <c r="BA34" s="55"/>
      <c r="BB34" s="55"/>
      <c r="BC34" s="55"/>
      <c r="BD34" s="55"/>
      <c r="BE34" s="55">
        <v>34</v>
      </c>
      <c r="BF34" s="55">
        <v>3</v>
      </c>
      <c r="BG34" s="55">
        <v>1</v>
      </c>
      <c r="BH34" s="55">
        <v>9</v>
      </c>
      <c r="BI34" s="55">
        <v>3</v>
      </c>
      <c r="BJ34" s="55">
        <v>1</v>
      </c>
      <c r="BK34" s="55"/>
      <c r="BL34" s="55"/>
      <c r="BM34" s="55"/>
      <c r="BN34" s="55"/>
      <c r="BO34" s="55"/>
      <c r="BP34" s="55"/>
      <c r="BQ34" s="55"/>
      <c r="BR34" s="55"/>
      <c r="BS34" s="55"/>
      <c r="BT34" s="55">
        <v>-99</v>
      </c>
      <c r="BU34" s="55"/>
      <c r="BV34" s="55"/>
      <c r="BW34" s="55"/>
      <c r="BX34" s="55"/>
      <c r="BY34" s="55"/>
      <c r="BZ34" s="55"/>
      <c r="CA34" s="55"/>
      <c r="CB34" s="55"/>
      <c r="CC34" s="55"/>
      <c r="CD34" s="55"/>
      <c r="CE34" s="55"/>
      <c r="CF34" s="55"/>
      <c r="CG34" s="55"/>
      <c r="CH34" s="55"/>
      <c r="CI34" s="23" t="s">
        <v>644</v>
      </c>
      <c r="CJ34" s="23" t="s">
        <v>1041</v>
      </c>
      <c r="CK34" s="55">
        <v>2</v>
      </c>
      <c r="CL34" s="55">
        <v>2</v>
      </c>
      <c r="CM34" s="55">
        <v>-99</v>
      </c>
      <c r="CN34" s="55">
        <v>-99</v>
      </c>
      <c r="CO34" s="55">
        <v>-99</v>
      </c>
      <c r="CP34" s="55"/>
      <c r="CQ34" s="55"/>
      <c r="CR34" s="23" t="s">
        <v>147</v>
      </c>
      <c r="CS34" s="23" t="s">
        <v>1042</v>
      </c>
      <c r="CT34" s="55">
        <v>2</v>
      </c>
      <c r="CU34" s="55">
        <v>2</v>
      </c>
      <c r="CV34" s="23" t="s">
        <v>148</v>
      </c>
      <c r="CW34" s="23" t="s">
        <v>1094</v>
      </c>
      <c r="CX34" s="55">
        <v>2</v>
      </c>
      <c r="CY34" s="55">
        <v>2</v>
      </c>
      <c r="CZ34" s="55">
        <v>4</v>
      </c>
      <c r="DA34" s="55">
        <v>2</v>
      </c>
      <c r="DB34" s="55">
        <v>2</v>
      </c>
      <c r="DC34" s="55">
        <v>1</v>
      </c>
      <c r="DD34" s="55">
        <v>2</v>
      </c>
      <c r="DE34" s="55">
        <v>2</v>
      </c>
      <c r="DF34" s="55">
        <v>0</v>
      </c>
      <c r="DG34" s="55"/>
      <c r="DH34" s="55"/>
      <c r="DI34" s="55">
        <v>0</v>
      </c>
      <c r="DJ34" s="55"/>
      <c r="DK34" s="55"/>
      <c r="DL34" s="55">
        <v>0</v>
      </c>
      <c r="DM34" s="55"/>
      <c r="DN34" s="55"/>
      <c r="DO34" s="55">
        <v>0</v>
      </c>
      <c r="DP34" s="55"/>
      <c r="DQ34" s="55"/>
      <c r="DR34" s="55">
        <v>0</v>
      </c>
      <c r="DS34" s="55"/>
      <c r="DT34" s="55"/>
      <c r="DU34" s="55">
        <v>0</v>
      </c>
      <c r="DV34" s="55"/>
      <c r="DW34" s="55"/>
      <c r="DX34" s="55">
        <v>0</v>
      </c>
      <c r="DY34" s="55"/>
      <c r="DZ34" s="55"/>
      <c r="EA34" s="55">
        <v>0</v>
      </c>
      <c r="EB34" s="55"/>
      <c r="EC34" s="55"/>
      <c r="ED34" s="55">
        <v>0</v>
      </c>
      <c r="EE34" s="55"/>
      <c r="EF34" s="55"/>
      <c r="EG34" s="55">
        <v>0</v>
      </c>
      <c r="EH34" s="55"/>
      <c r="EI34" s="55"/>
      <c r="EJ34" s="55">
        <v>0</v>
      </c>
      <c r="EK34" s="55"/>
      <c r="EL34" s="55"/>
      <c r="EM34" s="55">
        <v>0</v>
      </c>
      <c r="EN34" s="55"/>
      <c r="EO34" s="55"/>
      <c r="EP34" s="55">
        <v>0</v>
      </c>
      <c r="EQ34" s="55"/>
      <c r="ER34" s="55"/>
      <c r="ES34" s="55">
        <v>0</v>
      </c>
      <c r="ET34" s="55"/>
      <c r="EU34" s="55"/>
      <c r="EV34" s="55">
        <v>0</v>
      </c>
      <c r="EW34" s="55"/>
      <c r="EX34" s="55"/>
      <c r="EY34" s="55">
        <v>0</v>
      </c>
      <c r="EZ34" s="55"/>
      <c r="FA34" s="55"/>
      <c r="FB34" s="55">
        <v>0</v>
      </c>
      <c r="FC34" s="55"/>
      <c r="FD34" s="55"/>
      <c r="FE34" s="55">
        <v>0</v>
      </c>
      <c r="FF34" s="55"/>
      <c r="FG34" s="55"/>
      <c r="FH34" s="55">
        <v>0</v>
      </c>
      <c r="FI34" s="55"/>
      <c r="FJ34" s="55"/>
      <c r="FK34" s="55">
        <v>0</v>
      </c>
      <c r="FL34" s="55"/>
      <c r="FM34" s="55"/>
      <c r="FN34" s="55">
        <v>0</v>
      </c>
      <c r="FO34" s="55"/>
      <c r="FP34" s="55"/>
      <c r="FQ34" s="55">
        <v>0</v>
      </c>
      <c r="FR34" s="55"/>
      <c r="FS34" s="55"/>
      <c r="FT34" s="55">
        <v>0</v>
      </c>
      <c r="FU34" s="55"/>
      <c r="FV34" s="55"/>
      <c r="FW34" s="55">
        <v>0</v>
      </c>
      <c r="FX34" s="55"/>
      <c r="FY34" s="55"/>
      <c r="FZ34" s="55">
        <v>0</v>
      </c>
      <c r="GA34" s="55"/>
      <c r="GB34" s="55"/>
      <c r="GC34" s="55">
        <v>0</v>
      </c>
      <c r="GD34" s="55"/>
      <c r="GE34" s="55"/>
      <c r="GF34" s="55">
        <v>0</v>
      </c>
      <c r="GG34" s="55"/>
      <c r="GH34" s="55"/>
      <c r="GI34" s="55">
        <v>0</v>
      </c>
      <c r="GJ34" s="55"/>
      <c r="GK34" s="55"/>
      <c r="GL34" s="55">
        <v>0</v>
      </c>
      <c r="GM34" s="55"/>
      <c r="GN34" s="55"/>
      <c r="GO34" s="55">
        <v>0</v>
      </c>
      <c r="GP34" s="55"/>
      <c r="GQ34" s="55"/>
      <c r="GR34" s="55">
        <v>0</v>
      </c>
      <c r="GS34" s="55"/>
      <c r="GT34" s="55"/>
      <c r="GU34" s="55">
        <v>0</v>
      </c>
      <c r="GV34" s="55"/>
      <c r="GW34" s="55"/>
      <c r="GX34" s="55">
        <v>0</v>
      </c>
      <c r="GY34" s="55"/>
      <c r="GZ34" s="55"/>
      <c r="HA34" s="55">
        <v>0</v>
      </c>
      <c r="HB34" s="55"/>
      <c r="HC34" s="55"/>
      <c r="HD34" s="55">
        <v>0</v>
      </c>
      <c r="HE34" s="55"/>
      <c r="HF34" s="55"/>
      <c r="HG34" s="55">
        <v>0</v>
      </c>
      <c r="HH34" s="55"/>
      <c r="HI34" s="55"/>
      <c r="HJ34" s="55">
        <v>0</v>
      </c>
      <c r="HK34" s="55"/>
      <c r="HL34" s="55"/>
      <c r="HM34" s="55">
        <v>0</v>
      </c>
      <c r="HN34" s="55"/>
      <c r="HO34" s="55"/>
      <c r="HP34" s="55">
        <v>0</v>
      </c>
      <c r="HQ34" s="55"/>
      <c r="HR34" s="55"/>
      <c r="HS34" s="55">
        <v>0</v>
      </c>
      <c r="HT34" s="55"/>
      <c r="HU34" s="55"/>
      <c r="HV34" s="55">
        <v>0</v>
      </c>
      <c r="HW34" s="55"/>
      <c r="HX34" s="55"/>
      <c r="HY34" s="55">
        <v>0</v>
      </c>
      <c r="HZ34" s="55"/>
      <c r="IA34" s="55"/>
      <c r="IB34" s="55">
        <v>1</v>
      </c>
      <c r="IC34" s="55">
        <v>2</v>
      </c>
      <c r="ID34" s="55">
        <v>8</v>
      </c>
      <c r="IE34" s="55">
        <v>1</v>
      </c>
      <c r="IF34" s="55">
        <v>2</v>
      </c>
      <c r="IG34" s="55">
        <v>2</v>
      </c>
      <c r="IH34" s="55">
        <v>0</v>
      </c>
      <c r="II34" s="55"/>
      <c r="IJ34" s="55"/>
      <c r="IK34" s="55">
        <v>1</v>
      </c>
      <c r="IL34" s="55">
        <v>2</v>
      </c>
      <c r="IM34" s="55">
        <v>2</v>
      </c>
      <c r="IN34" s="55">
        <v>0</v>
      </c>
      <c r="IO34" s="55"/>
      <c r="IP34" s="55"/>
      <c r="IQ34" s="55">
        <v>0</v>
      </c>
      <c r="IR34" s="8"/>
      <c r="IS34" s="55"/>
      <c r="IT34" s="55"/>
      <c r="IU34" s="55">
        <v>1</v>
      </c>
      <c r="IV34" s="55">
        <v>2</v>
      </c>
      <c r="IW34" s="55">
        <v>8</v>
      </c>
      <c r="IX34" s="55">
        <v>0</v>
      </c>
      <c r="IY34" s="55"/>
      <c r="IZ34" s="55"/>
      <c r="JA34" s="57">
        <v>0</v>
      </c>
      <c r="JB34" s="8"/>
      <c r="JC34" s="55"/>
      <c r="JD34" s="55"/>
      <c r="JE34" s="55">
        <v>0</v>
      </c>
      <c r="JF34" s="55"/>
      <c r="JG34" s="55"/>
      <c r="JH34" s="55">
        <v>0</v>
      </c>
      <c r="JI34" s="55"/>
      <c r="JJ34" s="55"/>
      <c r="JK34" s="55">
        <v>0</v>
      </c>
      <c r="JL34" s="8"/>
      <c r="JM34" s="55"/>
      <c r="JN34" s="55"/>
      <c r="JO34" s="55">
        <v>0</v>
      </c>
      <c r="JP34" s="55"/>
      <c r="JQ34" s="55"/>
      <c r="JR34" s="55">
        <v>0</v>
      </c>
      <c r="JS34" s="55"/>
      <c r="JT34" s="55"/>
      <c r="JU34" s="55">
        <v>0</v>
      </c>
      <c r="JV34" s="55"/>
      <c r="JW34" s="55"/>
      <c r="JX34" s="55">
        <v>0</v>
      </c>
      <c r="JY34" s="8"/>
      <c r="JZ34" s="55"/>
      <c r="KA34" s="55"/>
      <c r="KB34" s="55">
        <v>1</v>
      </c>
      <c r="KC34" s="55">
        <v>2</v>
      </c>
      <c r="KD34" s="55">
        <v>5</v>
      </c>
      <c r="KE34" s="55">
        <v>0</v>
      </c>
      <c r="KF34" s="55"/>
      <c r="KG34" s="55"/>
      <c r="KH34" s="55">
        <v>0</v>
      </c>
      <c r="KI34" s="55"/>
      <c r="KJ34" s="55"/>
      <c r="KK34" s="55">
        <v>0</v>
      </c>
      <c r="KL34" s="55"/>
      <c r="KM34" s="55"/>
      <c r="KN34" s="55">
        <v>0</v>
      </c>
      <c r="KO34" s="8"/>
      <c r="KP34" s="55"/>
      <c r="KQ34" s="55"/>
      <c r="KR34" s="55">
        <v>-99</v>
      </c>
      <c r="KS34" s="55"/>
      <c r="KT34" s="55"/>
      <c r="KU34" s="55">
        <v>-99</v>
      </c>
      <c r="KV34" s="55"/>
      <c r="KW34" s="55"/>
      <c r="KX34" s="55">
        <v>-99</v>
      </c>
      <c r="KY34" s="55"/>
      <c r="KZ34" s="55"/>
      <c r="LA34" s="55">
        <v>-99</v>
      </c>
      <c r="LB34" s="55"/>
      <c r="LC34" s="55"/>
      <c r="LD34" s="55">
        <v>-99</v>
      </c>
      <c r="LE34" s="55"/>
      <c r="LF34" s="55"/>
      <c r="LG34" s="55">
        <v>-99</v>
      </c>
      <c r="LH34" s="8"/>
      <c r="LI34" s="55"/>
      <c r="LJ34" s="55"/>
      <c r="LK34" s="55">
        <v>-99</v>
      </c>
      <c r="LL34" s="55"/>
      <c r="LM34" s="55"/>
      <c r="LN34" s="55">
        <v>-99</v>
      </c>
      <c r="LO34" s="55"/>
      <c r="LP34" s="55"/>
      <c r="LQ34" s="55">
        <v>-99</v>
      </c>
      <c r="LR34" s="55"/>
      <c r="LS34" s="55"/>
      <c r="LT34" s="55">
        <v>-99</v>
      </c>
      <c r="LU34" s="8"/>
      <c r="LV34" s="55"/>
      <c r="LW34" s="55"/>
      <c r="LX34" s="8"/>
      <c r="LY34" s="55"/>
      <c r="LZ34" s="55"/>
      <c r="MA34" s="8"/>
      <c r="MB34" s="55"/>
      <c r="MC34" s="55"/>
      <c r="MD34" s="8" t="s">
        <v>922</v>
      </c>
      <c r="ME34" s="55">
        <v>2</v>
      </c>
      <c r="MF34" s="55">
        <v>2</v>
      </c>
      <c r="MG34" s="55">
        <v>0</v>
      </c>
      <c r="MH34" s="55">
        <v>2</v>
      </c>
      <c r="MI34" s="55">
        <v>4</v>
      </c>
      <c r="MJ34" s="55">
        <v>1</v>
      </c>
      <c r="MK34" s="55">
        <v>2</v>
      </c>
      <c r="ML34" s="55">
        <v>2</v>
      </c>
      <c r="MM34" s="55">
        <v>1</v>
      </c>
      <c r="MN34" s="55">
        <v>2</v>
      </c>
      <c r="MO34" s="55">
        <v>9</v>
      </c>
      <c r="MP34" s="55">
        <v>0</v>
      </c>
      <c r="MQ34" s="55"/>
      <c r="MR34" s="55"/>
      <c r="MS34" s="55">
        <v>0</v>
      </c>
      <c r="MT34" s="55"/>
      <c r="MU34" s="55"/>
      <c r="MV34" s="55">
        <v>0</v>
      </c>
      <c r="MW34" s="8"/>
      <c r="MX34" s="55"/>
      <c r="MY34" s="55"/>
      <c r="MZ34" s="55">
        <v>-99</v>
      </c>
      <c r="NA34" s="55"/>
      <c r="NB34" s="55"/>
      <c r="NC34" s="55">
        <v>-99</v>
      </c>
      <c r="ND34" s="55"/>
      <c r="NE34" s="55"/>
      <c r="NF34" s="55">
        <v>-99</v>
      </c>
      <c r="NG34" s="55"/>
      <c r="NH34" s="55"/>
      <c r="NI34" s="55">
        <v>-99</v>
      </c>
      <c r="NJ34" s="55"/>
      <c r="NK34" s="55"/>
      <c r="NL34" s="55">
        <v>-99</v>
      </c>
      <c r="NM34" s="55"/>
      <c r="NN34" s="55"/>
      <c r="NO34" s="55">
        <v>-99</v>
      </c>
      <c r="NP34" s="8"/>
      <c r="NQ34" s="55"/>
      <c r="NR34" s="55"/>
      <c r="NS34" s="55">
        <v>0</v>
      </c>
      <c r="NT34" s="55"/>
      <c r="NU34" s="55"/>
      <c r="NV34" s="55">
        <v>-99</v>
      </c>
      <c r="NW34" s="55"/>
      <c r="NX34" s="55"/>
      <c r="NY34" s="55">
        <v>-99</v>
      </c>
      <c r="NZ34" s="57"/>
      <c r="OA34" s="57"/>
      <c r="OB34" s="55">
        <v>-99</v>
      </c>
      <c r="OC34" s="57"/>
      <c r="OD34" s="57"/>
      <c r="OE34" s="55">
        <v>-99</v>
      </c>
      <c r="OF34" s="57"/>
      <c r="OG34" s="57"/>
      <c r="OH34" s="55">
        <v>-99</v>
      </c>
      <c r="OI34" s="57"/>
      <c r="OJ34" s="57"/>
      <c r="OK34" s="55">
        <v>-99</v>
      </c>
      <c r="OL34" s="57"/>
      <c r="OM34" s="57"/>
      <c r="ON34" s="55">
        <v>-99</v>
      </c>
      <c r="OO34" s="8"/>
      <c r="OP34" s="55"/>
      <c r="OQ34" s="55"/>
      <c r="OR34" s="55">
        <v>0</v>
      </c>
      <c r="OS34" s="55">
        <v>3</v>
      </c>
      <c r="OT34" s="55"/>
      <c r="OU34" s="55">
        <v>0</v>
      </c>
      <c r="OV34" s="55">
        <v>13</v>
      </c>
      <c r="OW34" s="55"/>
      <c r="OX34" s="55"/>
      <c r="OY34" s="55"/>
      <c r="OZ34" s="55">
        <v>0</v>
      </c>
      <c r="PA34" s="55">
        <v>0</v>
      </c>
      <c r="PB34" s="55">
        <v>0</v>
      </c>
      <c r="PC34" s="55">
        <v>0</v>
      </c>
      <c r="PD34" s="55">
        <v>0</v>
      </c>
      <c r="PE34" s="55">
        <v>0</v>
      </c>
      <c r="PF34" s="55">
        <v>0</v>
      </c>
      <c r="PG34" s="55">
        <v>0</v>
      </c>
      <c r="PH34" s="55">
        <v>0</v>
      </c>
      <c r="PI34" s="55">
        <v>0</v>
      </c>
      <c r="PJ34" s="55">
        <v>0</v>
      </c>
      <c r="PK34" s="55">
        <v>1</v>
      </c>
      <c r="PL34" s="55">
        <v>0</v>
      </c>
    </row>
    <row r="35" spans="1:531" x14ac:dyDescent="0.25">
      <c r="A35" s="23" t="s">
        <v>477</v>
      </c>
      <c r="B35" s="54">
        <v>40765</v>
      </c>
      <c r="C35" s="56">
        <v>3298</v>
      </c>
      <c r="D35" s="8"/>
      <c r="E35" s="55"/>
      <c r="F35" s="55"/>
      <c r="G35" s="56">
        <v>12</v>
      </c>
      <c r="H35" s="56">
        <v>17</v>
      </c>
      <c r="I35" s="56">
        <v>1980</v>
      </c>
      <c r="J35" s="55">
        <v>3</v>
      </c>
      <c r="K35" s="55">
        <v>1</v>
      </c>
      <c r="L35" s="56">
        <v>12</v>
      </c>
      <c r="M35" s="56">
        <v>17</v>
      </c>
      <c r="N35" s="56">
        <v>1980</v>
      </c>
      <c r="O35" s="55">
        <v>3</v>
      </c>
      <c r="P35" s="55">
        <v>1</v>
      </c>
      <c r="Q35" s="56">
        <v>12</v>
      </c>
      <c r="R35" s="56">
        <v>17</v>
      </c>
      <c r="S35" s="56">
        <v>1980</v>
      </c>
      <c r="T35" s="55">
        <v>3</v>
      </c>
      <c r="U35" s="55">
        <v>1</v>
      </c>
      <c r="V35" s="56">
        <v>12</v>
      </c>
      <c r="W35" s="56">
        <v>17</v>
      </c>
      <c r="X35" s="56">
        <v>1980</v>
      </c>
      <c r="Y35" s="55">
        <v>3</v>
      </c>
      <c r="Z35" s="55">
        <v>1</v>
      </c>
      <c r="AA35" s="55">
        <v>217</v>
      </c>
      <c r="AB35" s="55">
        <v>3</v>
      </c>
      <c r="AC35" s="55">
        <v>1</v>
      </c>
      <c r="AD35" s="55"/>
      <c r="AE35" s="55"/>
      <c r="AF35" s="55"/>
      <c r="AG35" s="55"/>
      <c r="AH35" s="55"/>
      <c r="AI35" s="55"/>
      <c r="AJ35" s="55"/>
      <c r="AK35" s="55"/>
      <c r="AL35" s="55"/>
      <c r="AM35" s="55"/>
      <c r="AN35" s="55"/>
      <c r="AO35" s="55"/>
      <c r="AP35" s="55">
        <v>-99</v>
      </c>
      <c r="AQ35" s="55"/>
      <c r="AR35" s="55"/>
      <c r="AS35" s="55"/>
      <c r="AT35" s="55"/>
      <c r="AU35" s="55"/>
      <c r="AV35" s="55"/>
      <c r="AW35" s="55"/>
      <c r="AX35" s="55"/>
      <c r="AY35" s="55"/>
      <c r="AZ35" s="55"/>
      <c r="BA35" s="55"/>
      <c r="BB35" s="55"/>
      <c r="BC35" s="55"/>
      <c r="BD35" s="55"/>
      <c r="BE35" s="55">
        <v>5</v>
      </c>
      <c r="BF35" s="55">
        <v>3</v>
      </c>
      <c r="BG35" s="55">
        <v>1</v>
      </c>
      <c r="BH35" s="55"/>
      <c r="BI35" s="55"/>
      <c r="BJ35" s="55"/>
      <c r="BK35" s="55"/>
      <c r="BL35" s="55"/>
      <c r="BM35" s="55"/>
      <c r="BN35" s="55"/>
      <c r="BO35" s="55"/>
      <c r="BP35" s="55"/>
      <c r="BQ35" s="55"/>
      <c r="BR35" s="55"/>
      <c r="BS35" s="55"/>
      <c r="BT35" s="55">
        <v>-99</v>
      </c>
      <c r="BU35" s="55"/>
      <c r="BV35" s="55"/>
      <c r="BW35" s="55"/>
      <c r="BX35" s="55"/>
      <c r="BY35" s="55"/>
      <c r="BZ35" s="55"/>
      <c r="CA35" s="55"/>
      <c r="CB35" s="55"/>
      <c r="CC35" s="55"/>
      <c r="CD35" s="55"/>
      <c r="CE35" s="55"/>
      <c r="CF35" s="55"/>
      <c r="CG35" s="55"/>
      <c r="CH35" s="55"/>
      <c r="CI35" s="23" t="s">
        <v>630</v>
      </c>
      <c r="CJ35" s="23" t="s">
        <v>630</v>
      </c>
      <c r="CK35" s="55">
        <v>2</v>
      </c>
      <c r="CL35" s="55">
        <v>1</v>
      </c>
      <c r="CM35" s="55">
        <v>-99</v>
      </c>
      <c r="CN35" s="55">
        <v>-99</v>
      </c>
      <c r="CO35" s="55">
        <v>-99</v>
      </c>
      <c r="CP35" s="55"/>
      <c r="CQ35" s="55"/>
      <c r="CR35" s="23" t="s">
        <v>1356</v>
      </c>
      <c r="CS35" s="23" t="s">
        <v>1356</v>
      </c>
      <c r="CT35" s="55">
        <v>2</v>
      </c>
      <c r="CU35" s="55">
        <v>1</v>
      </c>
      <c r="CV35" s="23"/>
      <c r="CW35" s="23"/>
      <c r="CX35" s="55"/>
      <c r="CY35" s="55"/>
      <c r="CZ35" s="55">
        <v>4</v>
      </c>
      <c r="DA35" s="55">
        <v>1</v>
      </c>
      <c r="DB35" s="55">
        <v>1</v>
      </c>
      <c r="DC35" s="55">
        <v>1</v>
      </c>
      <c r="DD35" s="55">
        <v>1</v>
      </c>
      <c r="DE35" s="55">
        <v>1</v>
      </c>
      <c r="DF35" s="55">
        <v>0</v>
      </c>
      <c r="DG35" s="55"/>
      <c r="DH35" s="55"/>
      <c r="DI35" s="55">
        <v>0</v>
      </c>
      <c r="DJ35" s="55"/>
      <c r="DK35" s="55"/>
      <c r="DL35" s="55">
        <v>0</v>
      </c>
      <c r="DM35" s="55"/>
      <c r="DN35" s="55"/>
      <c r="DO35" s="55">
        <v>0</v>
      </c>
      <c r="DP35" s="55"/>
      <c r="DQ35" s="55"/>
      <c r="DR35" s="55">
        <v>0</v>
      </c>
      <c r="DS35" s="55"/>
      <c r="DT35" s="55"/>
      <c r="DU35" s="55">
        <v>0</v>
      </c>
      <c r="DV35" s="55"/>
      <c r="DW35" s="55"/>
      <c r="DX35" s="55">
        <v>0</v>
      </c>
      <c r="DY35" s="55"/>
      <c r="DZ35" s="55"/>
      <c r="EA35" s="55">
        <v>0</v>
      </c>
      <c r="EB35" s="55"/>
      <c r="EC35" s="55"/>
      <c r="ED35" s="55">
        <v>0</v>
      </c>
      <c r="EE35" s="55"/>
      <c r="EF35" s="55"/>
      <c r="EG35" s="55">
        <v>0</v>
      </c>
      <c r="EH35" s="55"/>
      <c r="EI35" s="55"/>
      <c r="EJ35" s="55">
        <v>0</v>
      </c>
      <c r="EK35" s="55"/>
      <c r="EL35" s="55"/>
      <c r="EM35" s="55">
        <v>0</v>
      </c>
      <c r="EN35" s="55"/>
      <c r="EO35" s="55"/>
      <c r="EP35" s="55">
        <v>0</v>
      </c>
      <c r="EQ35" s="55"/>
      <c r="ER35" s="55"/>
      <c r="ES35" s="55">
        <v>0</v>
      </c>
      <c r="ET35" s="55"/>
      <c r="EU35" s="55"/>
      <c r="EV35" s="55">
        <v>0</v>
      </c>
      <c r="EW35" s="55"/>
      <c r="EX35" s="55"/>
      <c r="EY35" s="55">
        <v>0</v>
      </c>
      <c r="EZ35" s="55"/>
      <c r="FA35" s="55"/>
      <c r="FB35" s="55">
        <v>-99</v>
      </c>
      <c r="FC35" s="55"/>
      <c r="FD35" s="55"/>
      <c r="FE35" s="55">
        <v>0</v>
      </c>
      <c r="FF35" s="55"/>
      <c r="FG35" s="55"/>
      <c r="FH35" s="55">
        <v>-99</v>
      </c>
      <c r="FI35" s="55"/>
      <c r="FJ35" s="55"/>
      <c r="FK35" s="55">
        <v>0</v>
      </c>
      <c r="FL35" s="55"/>
      <c r="FM35" s="55"/>
      <c r="FN35" s="55">
        <v>0</v>
      </c>
      <c r="FO35" s="55"/>
      <c r="FP35" s="55"/>
      <c r="FQ35" s="55">
        <v>0</v>
      </c>
      <c r="FR35" s="55"/>
      <c r="FS35" s="55"/>
      <c r="FT35" s="55">
        <v>-99</v>
      </c>
      <c r="FU35" s="55"/>
      <c r="FV35" s="55"/>
      <c r="FW35" s="55">
        <v>0</v>
      </c>
      <c r="FX35" s="55"/>
      <c r="FY35" s="55"/>
      <c r="FZ35" s="55">
        <v>0</v>
      </c>
      <c r="GA35" s="55"/>
      <c r="GB35" s="55"/>
      <c r="GC35" s="55">
        <v>0</v>
      </c>
      <c r="GD35" s="55"/>
      <c r="GE35" s="55"/>
      <c r="GF35" s="55">
        <v>0</v>
      </c>
      <c r="GG35" s="55"/>
      <c r="GH35" s="55"/>
      <c r="GI35" s="55">
        <v>0</v>
      </c>
      <c r="GJ35" s="55"/>
      <c r="GK35" s="55"/>
      <c r="GL35" s="55">
        <v>0</v>
      </c>
      <c r="GM35" s="55"/>
      <c r="GN35" s="55"/>
      <c r="GO35" s="55">
        <v>0</v>
      </c>
      <c r="GP35" s="55"/>
      <c r="GQ35" s="55"/>
      <c r="GR35" s="55">
        <v>0</v>
      </c>
      <c r="GS35" s="55"/>
      <c r="GT35" s="55"/>
      <c r="GU35" s="55">
        <v>0</v>
      </c>
      <c r="GV35" s="55"/>
      <c r="GW35" s="55"/>
      <c r="GX35" s="55">
        <v>0</v>
      </c>
      <c r="GY35" s="55"/>
      <c r="GZ35" s="55"/>
      <c r="HA35" s="55">
        <v>0</v>
      </c>
      <c r="HB35" s="55"/>
      <c r="HC35" s="55"/>
      <c r="HD35" s="55">
        <v>0</v>
      </c>
      <c r="HE35" s="55"/>
      <c r="HF35" s="55"/>
      <c r="HG35" s="55">
        <v>0</v>
      </c>
      <c r="HH35" s="55"/>
      <c r="HI35" s="55"/>
      <c r="HJ35" s="55">
        <v>0</v>
      </c>
      <c r="HK35" s="55"/>
      <c r="HL35" s="55"/>
      <c r="HM35" s="55">
        <v>0</v>
      </c>
      <c r="HN35" s="55"/>
      <c r="HO35" s="55"/>
      <c r="HP35" s="55">
        <v>0</v>
      </c>
      <c r="HQ35" s="55"/>
      <c r="HR35" s="55"/>
      <c r="HS35" s="55">
        <v>0</v>
      </c>
      <c r="HT35" s="55"/>
      <c r="HU35" s="55"/>
      <c r="HV35" s="55">
        <v>0</v>
      </c>
      <c r="HW35" s="55"/>
      <c r="HX35" s="55"/>
      <c r="HY35" s="55">
        <v>0</v>
      </c>
      <c r="HZ35" s="55"/>
      <c r="IA35" s="55"/>
      <c r="IB35" s="55">
        <v>0</v>
      </c>
      <c r="IC35" s="55"/>
      <c r="ID35" s="55"/>
      <c r="IE35" s="55">
        <v>0</v>
      </c>
      <c r="IF35" s="55"/>
      <c r="IG35" s="55"/>
      <c r="IH35" s="55">
        <v>0</v>
      </c>
      <c r="II35" s="55"/>
      <c r="IJ35" s="55"/>
      <c r="IK35" s="55">
        <v>1</v>
      </c>
      <c r="IL35" s="55"/>
      <c r="IM35" s="55"/>
      <c r="IN35" s="55">
        <v>0</v>
      </c>
      <c r="IO35" s="55"/>
      <c r="IP35" s="55"/>
      <c r="IQ35" s="55">
        <v>0</v>
      </c>
      <c r="IR35" s="8"/>
      <c r="IS35" s="55"/>
      <c r="IT35" s="55"/>
      <c r="IU35" s="55">
        <v>0</v>
      </c>
      <c r="IV35" s="55"/>
      <c r="IW35" s="55"/>
      <c r="IX35" s="55">
        <v>0</v>
      </c>
      <c r="IY35" s="55"/>
      <c r="IZ35" s="55"/>
      <c r="JA35" s="55">
        <v>0</v>
      </c>
      <c r="JB35" s="8"/>
      <c r="JC35" s="55"/>
      <c r="JD35" s="55"/>
      <c r="JE35" s="55">
        <v>0</v>
      </c>
      <c r="JF35" s="55"/>
      <c r="JG35" s="55"/>
      <c r="JH35" s="55">
        <v>0</v>
      </c>
      <c r="JI35" s="55"/>
      <c r="JJ35" s="55"/>
      <c r="JK35" s="55">
        <v>0</v>
      </c>
      <c r="JL35" s="8"/>
      <c r="JM35" s="55"/>
      <c r="JN35" s="55"/>
      <c r="JO35" s="55">
        <v>0</v>
      </c>
      <c r="JP35" s="55"/>
      <c r="JQ35" s="55"/>
      <c r="JR35" s="55">
        <v>0</v>
      </c>
      <c r="JS35" s="55"/>
      <c r="JT35" s="55"/>
      <c r="JU35" s="55">
        <v>0</v>
      </c>
      <c r="JV35" s="55"/>
      <c r="JW35" s="55"/>
      <c r="JX35" s="55">
        <v>0</v>
      </c>
      <c r="JY35" s="8"/>
      <c r="JZ35" s="55"/>
      <c r="KA35" s="55"/>
      <c r="KB35" s="55">
        <v>-99</v>
      </c>
      <c r="KC35" s="55"/>
      <c r="KD35" s="55"/>
      <c r="KE35" s="55">
        <v>-99</v>
      </c>
      <c r="KF35" s="55"/>
      <c r="KG35" s="55"/>
      <c r="KH35" s="55">
        <v>-99</v>
      </c>
      <c r="KI35" s="55"/>
      <c r="KJ35" s="55"/>
      <c r="KK35" s="55">
        <v>-99</v>
      </c>
      <c r="KL35" s="55"/>
      <c r="KM35" s="55"/>
      <c r="KN35" s="55">
        <v>-99</v>
      </c>
      <c r="KO35" s="8"/>
      <c r="KP35" s="55"/>
      <c r="KQ35" s="55"/>
      <c r="KR35" s="55">
        <v>-99</v>
      </c>
      <c r="KS35" s="55"/>
      <c r="KT35" s="55"/>
      <c r="KU35" s="55">
        <v>-99</v>
      </c>
      <c r="KV35" s="55"/>
      <c r="KW35" s="55"/>
      <c r="KX35" s="55">
        <v>-99</v>
      </c>
      <c r="KY35" s="55"/>
      <c r="KZ35" s="55"/>
      <c r="LA35" s="55">
        <v>-99</v>
      </c>
      <c r="LB35" s="55"/>
      <c r="LC35" s="55"/>
      <c r="LD35" s="55">
        <v>-99</v>
      </c>
      <c r="LE35" s="55"/>
      <c r="LF35" s="55"/>
      <c r="LG35" s="55">
        <v>-99</v>
      </c>
      <c r="LH35" s="8"/>
      <c r="LI35" s="55"/>
      <c r="LJ35" s="55"/>
      <c r="LK35" s="55">
        <v>-99</v>
      </c>
      <c r="LL35" s="55"/>
      <c r="LM35" s="55"/>
      <c r="LN35" s="55">
        <v>-99</v>
      </c>
      <c r="LO35" s="55"/>
      <c r="LP35" s="55"/>
      <c r="LQ35" s="55">
        <v>-99</v>
      </c>
      <c r="LR35" s="55"/>
      <c r="LS35" s="55"/>
      <c r="LT35" s="55">
        <v>-99</v>
      </c>
      <c r="LU35" s="8"/>
      <c r="LV35" s="55"/>
      <c r="LW35" s="55"/>
      <c r="LX35" s="8"/>
      <c r="LY35" s="55"/>
      <c r="LZ35" s="55"/>
      <c r="MA35" s="8"/>
      <c r="MB35" s="55"/>
      <c r="MC35" s="55"/>
      <c r="MD35" s="8"/>
      <c r="ME35" s="55"/>
      <c r="MF35" s="55"/>
      <c r="MG35" s="55">
        <v>-99</v>
      </c>
      <c r="MH35" s="55"/>
      <c r="MI35" s="55"/>
      <c r="MJ35" s="55">
        <v>-99</v>
      </c>
      <c r="MK35" s="55"/>
      <c r="ML35" s="55"/>
      <c r="MM35" s="55">
        <v>-99</v>
      </c>
      <c r="MN35" s="55"/>
      <c r="MO35" s="55"/>
      <c r="MP35" s="55">
        <v>-99</v>
      </c>
      <c r="MQ35" s="55"/>
      <c r="MR35" s="55"/>
      <c r="MS35" s="55">
        <v>-99</v>
      </c>
      <c r="MT35" s="55"/>
      <c r="MU35" s="55"/>
      <c r="MV35" s="55">
        <v>-99</v>
      </c>
      <c r="MW35" s="8"/>
      <c r="MX35" s="55"/>
      <c r="MY35" s="55"/>
      <c r="MZ35" s="55">
        <v>-99</v>
      </c>
      <c r="NA35" s="55"/>
      <c r="NB35" s="55"/>
      <c r="NC35" s="55">
        <v>-99</v>
      </c>
      <c r="ND35" s="55"/>
      <c r="NE35" s="55"/>
      <c r="NF35" s="55">
        <v>-99</v>
      </c>
      <c r="NG35" s="55"/>
      <c r="NH35" s="55"/>
      <c r="NI35" s="55">
        <v>-99</v>
      </c>
      <c r="NJ35" s="55"/>
      <c r="NK35" s="55"/>
      <c r="NL35" s="55">
        <v>-99</v>
      </c>
      <c r="NM35" s="55"/>
      <c r="NN35" s="55"/>
      <c r="NO35" s="55">
        <v>-99</v>
      </c>
      <c r="NP35" s="8"/>
      <c r="NQ35" s="55"/>
      <c r="NR35" s="55"/>
      <c r="NS35" s="55">
        <v>0</v>
      </c>
      <c r="NT35" s="55"/>
      <c r="NU35" s="55"/>
      <c r="NV35" s="55">
        <v>-99</v>
      </c>
      <c r="NW35" s="55"/>
      <c r="NX35" s="55"/>
      <c r="NY35" s="55">
        <v>-99</v>
      </c>
      <c r="NZ35" s="57"/>
      <c r="OA35" s="57"/>
      <c r="OB35" s="55">
        <v>-99</v>
      </c>
      <c r="OC35" s="57"/>
      <c r="OD35" s="57"/>
      <c r="OE35" s="55">
        <v>-99</v>
      </c>
      <c r="OF35" s="57"/>
      <c r="OG35" s="57"/>
      <c r="OH35" s="55">
        <v>-99</v>
      </c>
      <c r="OI35" s="57"/>
      <c r="OJ35" s="57"/>
      <c r="OK35" s="55">
        <v>-99</v>
      </c>
      <c r="OL35" s="57"/>
      <c r="OM35" s="57"/>
      <c r="ON35" s="55">
        <v>-99</v>
      </c>
      <c r="OO35" s="8"/>
      <c r="OP35" s="55"/>
      <c r="OQ35" s="55"/>
      <c r="OR35" s="55">
        <v>-99</v>
      </c>
      <c r="OS35" s="55"/>
      <c r="OT35" s="55"/>
      <c r="OU35" s="55">
        <v>1</v>
      </c>
      <c r="OV35" s="55">
        <v>13</v>
      </c>
      <c r="OW35" s="55"/>
      <c r="OX35" s="55"/>
      <c r="OY35" s="55"/>
      <c r="OZ35" s="55">
        <v>0</v>
      </c>
      <c r="PA35" s="55">
        <v>0</v>
      </c>
      <c r="PB35" s="55">
        <v>0</v>
      </c>
      <c r="PC35" s="55">
        <v>0</v>
      </c>
      <c r="PD35" s="55">
        <v>0</v>
      </c>
      <c r="PE35" s="55">
        <v>0</v>
      </c>
      <c r="PF35" s="55">
        <v>0</v>
      </c>
      <c r="PG35" s="55">
        <v>0</v>
      </c>
      <c r="PH35" s="55">
        <v>0</v>
      </c>
      <c r="PI35" s="55">
        <v>0</v>
      </c>
      <c r="PJ35" s="55">
        <v>0</v>
      </c>
      <c r="PK35" s="55">
        <v>1</v>
      </c>
      <c r="PL35" s="55">
        <v>0</v>
      </c>
    </row>
    <row r="36" spans="1:531" s="5" customFormat="1" x14ac:dyDescent="0.25">
      <c r="A36" s="23" t="s">
        <v>478</v>
      </c>
      <c r="B36" s="54">
        <v>41523</v>
      </c>
      <c r="C36" s="56">
        <v>3581</v>
      </c>
      <c r="D36" s="8" t="s">
        <v>104</v>
      </c>
      <c r="E36" s="55">
        <v>2</v>
      </c>
      <c r="F36" s="55">
        <v>4</v>
      </c>
      <c r="G36" s="56">
        <v>5</v>
      </c>
      <c r="H36" s="56">
        <v>16</v>
      </c>
      <c r="I36" s="56">
        <v>1970</v>
      </c>
      <c r="J36" s="55">
        <v>3</v>
      </c>
      <c r="K36" s="55">
        <v>1</v>
      </c>
      <c r="L36" s="56">
        <v>8</v>
      </c>
      <c r="M36" s="56">
        <v>13</v>
      </c>
      <c r="N36" s="56">
        <v>1975</v>
      </c>
      <c r="O36" s="55">
        <v>3</v>
      </c>
      <c r="P36" s="55">
        <v>1</v>
      </c>
      <c r="Q36" s="56">
        <v>5</v>
      </c>
      <c r="R36" s="56">
        <v>16</v>
      </c>
      <c r="S36" s="56">
        <v>1970</v>
      </c>
      <c r="T36" s="55">
        <v>3</v>
      </c>
      <c r="U36" s="55">
        <v>1</v>
      </c>
      <c r="V36" s="56">
        <v>7</v>
      </c>
      <c r="W36" s="56">
        <v>18</v>
      </c>
      <c r="X36" s="56">
        <v>1975</v>
      </c>
      <c r="Y36" s="55">
        <v>3</v>
      </c>
      <c r="Z36" s="55">
        <v>1</v>
      </c>
      <c r="AA36" s="55">
        <v>217</v>
      </c>
      <c r="AB36" s="55">
        <v>3</v>
      </c>
      <c r="AC36" s="55">
        <v>1</v>
      </c>
      <c r="AD36" s="55">
        <v>11</v>
      </c>
      <c r="AE36" s="55">
        <v>3</v>
      </c>
      <c r="AF36" s="55">
        <v>1</v>
      </c>
      <c r="AG36" s="55"/>
      <c r="AH36" s="55"/>
      <c r="AI36" s="55"/>
      <c r="AJ36" s="55"/>
      <c r="AK36" s="55"/>
      <c r="AL36" s="55"/>
      <c r="AM36" s="55"/>
      <c r="AN36" s="55"/>
      <c r="AO36" s="55"/>
      <c r="AP36" s="55">
        <v>-99</v>
      </c>
      <c r="AQ36" s="55"/>
      <c r="AR36" s="55"/>
      <c r="AS36" s="55"/>
      <c r="AT36" s="55"/>
      <c r="AU36" s="55"/>
      <c r="AV36" s="55"/>
      <c r="AW36" s="55"/>
      <c r="AX36" s="55"/>
      <c r="AY36" s="55"/>
      <c r="AZ36" s="55"/>
      <c r="BA36" s="55"/>
      <c r="BB36" s="55"/>
      <c r="BC36" s="55"/>
      <c r="BD36" s="55"/>
      <c r="BE36" s="55">
        <v>34</v>
      </c>
      <c r="BF36" s="55">
        <v>3</v>
      </c>
      <c r="BG36" s="55">
        <v>1</v>
      </c>
      <c r="BH36" s="55"/>
      <c r="BI36" s="55"/>
      <c r="BJ36" s="55"/>
      <c r="BK36" s="55"/>
      <c r="BL36" s="55"/>
      <c r="BM36" s="55"/>
      <c r="BN36" s="55"/>
      <c r="BO36" s="55"/>
      <c r="BP36" s="55"/>
      <c r="BQ36" s="55"/>
      <c r="BR36" s="55"/>
      <c r="BS36" s="55"/>
      <c r="BT36" s="55">
        <v>-99</v>
      </c>
      <c r="BU36" s="55"/>
      <c r="BV36" s="55"/>
      <c r="BW36" s="55"/>
      <c r="BX36" s="55"/>
      <c r="BY36" s="55"/>
      <c r="BZ36" s="55"/>
      <c r="CA36" s="55"/>
      <c r="CB36" s="55"/>
      <c r="CC36" s="55"/>
      <c r="CD36" s="55"/>
      <c r="CE36" s="55"/>
      <c r="CF36" s="55"/>
      <c r="CG36" s="55"/>
      <c r="CH36" s="55"/>
      <c r="CI36" s="23" t="s">
        <v>110</v>
      </c>
      <c r="CJ36" s="23" t="s">
        <v>1043</v>
      </c>
      <c r="CK36" s="55">
        <v>2</v>
      </c>
      <c r="CL36" s="55">
        <v>4</v>
      </c>
      <c r="CM36" s="55">
        <v>12</v>
      </c>
      <c r="CN36" s="55">
        <v>-99</v>
      </c>
      <c r="CO36" s="55">
        <v>1967</v>
      </c>
      <c r="CP36" s="55">
        <v>2</v>
      </c>
      <c r="CQ36" s="55">
        <v>4</v>
      </c>
      <c r="CR36" s="23" t="s">
        <v>105</v>
      </c>
      <c r="CS36" s="23" t="s">
        <v>105</v>
      </c>
      <c r="CT36" s="55">
        <v>2</v>
      </c>
      <c r="CU36" s="55">
        <v>5</v>
      </c>
      <c r="CV36" s="23"/>
      <c r="CW36" s="23"/>
      <c r="CX36" s="55"/>
      <c r="CY36" s="55"/>
      <c r="CZ36" s="55">
        <v>5</v>
      </c>
      <c r="DA36" s="55">
        <v>2</v>
      </c>
      <c r="DB36" s="55">
        <v>7</v>
      </c>
      <c r="DC36" s="55">
        <v>0</v>
      </c>
      <c r="DD36" s="55"/>
      <c r="DE36" s="55"/>
      <c r="DF36" s="55">
        <v>0</v>
      </c>
      <c r="DG36" s="55"/>
      <c r="DH36" s="55"/>
      <c r="DI36" s="55">
        <v>0</v>
      </c>
      <c r="DJ36" s="55"/>
      <c r="DK36" s="55"/>
      <c r="DL36" s="55">
        <v>0</v>
      </c>
      <c r="DM36" s="55"/>
      <c r="DN36" s="55"/>
      <c r="DO36" s="55">
        <v>0</v>
      </c>
      <c r="DP36" s="55"/>
      <c r="DQ36" s="55"/>
      <c r="DR36" s="55">
        <v>0</v>
      </c>
      <c r="DS36" s="55"/>
      <c r="DT36" s="55"/>
      <c r="DU36" s="55">
        <v>0</v>
      </c>
      <c r="DV36" s="55"/>
      <c r="DW36" s="55"/>
      <c r="DX36" s="55">
        <v>0</v>
      </c>
      <c r="DY36" s="55"/>
      <c r="DZ36" s="55"/>
      <c r="EA36" s="55">
        <v>0</v>
      </c>
      <c r="EB36" s="55"/>
      <c r="EC36" s="55"/>
      <c r="ED36" s="55">
        <v>0</v>
      </c>
      <c r="EE36" s="55"/>
      <c r="EF36" s="55"/>
      <c r="EG36" s="55">
        <v>0</v>
      </c>
      <c r="EH36" s="55"/>
      <c r="EI36" s="55"/>
      <c r="EJ36" s="55">
        <v>0</v>
      </c>
      <c r="EK36" s="55"/>
      <c r="EL36" s="55"/>
      <c r="EM36" s="55">
        <v>0</v>
      </c>
      <c r="EN36" s="55"/>
      <c r="EO36" s="55"/>
      <c r="EP36" s="55">
        <v>0</v>
      </c>
      <c r="EQ36" s="55"/>
      <c r="ER36" s="55"/>
      <c r="ES36" s="55">
        <v>0</v>
      </c>
      <c r="ET36" s="55"/>
      <c r="EU36" s="55"/>
      <c r="EV36" s="55">
        <v>0</v>
      </c>
      <c r="EW36" s="55"/>
      <c r="EX36" s="55"/>
      <c r="EY36" s="55">
        <v>0</v>
      </c>
      <c r="EZ36" s="55"/>
      <c r="FA36" s="55"/>
      <c r="FB36" s="55">
        <v>0</v>
      </c>
      <c r="FC36" s="55"/>
      <c r="FD36" s="55"/>
      <c r="FE36" s="55">
        <v>0</v>
      </c>
      <c r="FF36" s="55"/>
      <c r="FG36" s="55"/>
      <c r="FH36" s="55">
        <v>0</v>
      </c>
      <c r="FI36" s="55"/>
      <c r="FJ36" s="55"/>
      <c r="FK36" s="55">
        <v>0</v>
      </c>
      <c r="FL36" s="55"/>
      <c r="FM36" s="55"/>
      <c r="FN36" s="55">
        <v>0</v>
      </c>
      <c r="FO36" s="55"/>
      <c r="FP36" s="55"/>
      <c r="FQ36" s="55">
        <v>0</v>
      </c>
      <c r="FR36" s="55"/>
      <c r="FS36" s="55"/>
      <c r="FT36" s="55">
        <v>1</v>
      </c>
      <c r="FU36" s="55">
        <v>2</v>
      </c>
      <c r="FV36" s="55">
        <v>2</v>
      </c>
      <c r="FW36" s="55">
        <v>0</v>
      </c>
      <c r="FX36" s="55"/>
      <c r="FY36" s="55"/>
      <c r="FZ36" s="55">
        <v>0</v>
      </c>
      <c r="GA36" s="55"/>
      <c r="GB36" s="55"/>
      <c r="GC36" s="55">
        <v>0</v>
      </c>
      <c r="GD36" s="55"/>
      <c r="GE36" s="55"/>
      <c r="GF36" s="55">
        <v>0</v>
      </c>
      <c r="GG36" s="55"/>
      <c r="GH36" s="55"/>
      <c r="GI36" s="55">
        <v>1</v>
      </c>
      <c r="GJ36" s="55">
        <v>2</v>
      </c>
      <c r="GK36" s="55">
        <v>4</v>
      </c>
      <c r="GL36" s="55">
        <v>0</v>
      </c>
      <c r="GM36" s="55"/>
      <c r="GN36" s="55"/>
      <c r="GO36" s="55">
        <v>0</v>
      </c>
      <c r="GP36" s="55"/>
      <c r="GQ36" s="55"/>
      <c r="GR36" s="55">
        <v>-99</v>
      </c>
      <c r="GS36" s="55"/>
      <c r="GT36" s="55"/>
      <c r="GU36" s="55">
        <v>0</v>
      </c>
      <c r="GV36" s="55"/>
      <c r="GW36" s="55"/>
      <c r="GX36" s="55">
        <v>0</v>
      </c>
      <c r="GY36" s="55"/>
      <c r="GZ36" s="55"/>
      <c r="HA36" s="55">
        <v>0</v>
      </c>
      <c r="HB36" s="55"/>
      <c r="HC36" s="55"/>
      <c r="HD36" s="55">
        <v>0</v>
      </c>
      <c r="HE36" s="55"/>
      <c r="HF36" s="55"/>
      <c r="HG36" s="55">
        <v>0</v>
      </c>
      <c r="HH36" s="55"/>
      <c r="HI36" s="55"/>
      <c r="HJ36" s="55">
        <v>0</v>
      </c>
      <c r="HK36" s="55"/>
      <c r="HL36" s="55"/>
      <c r="HM36" s="55">
        <v>0</v>
      </c>
      <c r="HN36" s="55"/>
      <c r="HO36" s="55"/>
      <c r="HP36" s="55">
        <v>0</v>
      </c>
      <c r="HQ36" s="55"/>
      <c r="HR36" s="55"/>
      <c r="HS36" s="55">
        <v>1</v>
      </c>
      <c r="HT36" s="55">
        <v>2</v>
      </c>
      <c r="HU36" s="55">
        <v>4</v>
      </c>
      <c r="HV36" s="55">
        <v>0</v>
      </c>
      <c r="HW36" s="55"/>
      <c r="HX36" s="55"/>
      <c r="HY36" s="55">
        <v>0</v>
      </c>
      <c r="HZ36" s="55"/>
      <c r="IA36" s="55"/>
      <c r="IB36" s="55">
        <v>1</v>
      </c>
      <c r="IC36" s="55">
        <v>2</v>
      </c>
      <c r="ID36" s="55">
        <v>4</v>
      </c>
      <c r="IE36" s="55">
        <v>1</v>
      </c>
      <c r="IF36" s="55">
        <v>2</v>
      </c>
      <c r="IG36" s="55">
        <v>4</v>
      </c>
      <c r="IH36" s="55">
        <v>0</v>
      </c>
      <c r="II36" s="55"/>
      <c r="IJ36" s="55"/>
      <c r="IK36" s="55">
        <v>0</v>
      </c>
      <c r="IL36" s="55"/>
      <c r="IM36" s="55"/>
      <c r="IN36" s="55">
        <v>0</v>
      </c>
      <c r="IO36" s="55"/>
      <c r="IP36" s="55"/>
      <c r="IQ36" s="55">
        <v>0</v>
      </c>
      <c r="IR36" s="8"/>
      <c r="IS36" s="55"/>
      <c r="IT36" s="55"/>
      <c r="IU36" s="55">
        <v>0</v>
      </c>
      <c r="IV36" s="55"/>
      <c r="IW36" s="55"/>
      <c r="IX36" s="55">
        <v>0</v>
      </c>
      <c r="IY36" s="55"/>
      <c r="IZ36" s="55"/>
      <c r="JA36" s="55">
        <v>0</v>
      </c>
      <c r="JB36" s="8"/>
      <c r="JC36" s="55"/>
      <c r="JD36" s="55"/>
      <c r="JE36" s="55">
        <v>0</v>
      </c>
      <c r="JF36" s="55"/>
      <c r="JG36" s="55"/>
      <c r="JH36" s="55">
        <v>1</v>
      </c>
      <c r="JI36" s="55">
        <v>2</v>
      </c>
      <c r="JJ36" s="55">
        <v>4</v>
      </c>
      <c r="JK36" s="55">
        <v>1</v>
      </c>
      <c r="JL36" s="8" t="s">
        <v>112</v>
      </c>
      <c r="JM36" s="55">
        <v>2</v>
      </c>
      <c r="JN36" s="55">
        <v>6</v>
      </c>
      <c r="JO36" s="55">
        <v>0</v>
      </c>
      <c r="JP36" s="55"/>
      <c r="JQ36" s="55"/>
      <c r="JR36" s="55">
        <v>0</v>
      </c>
      <c r="JS36" s="55"/>
      <c r="JT36" s="55"/>
      <c r="JU36" s="55">
        <v>0</v>
      </c>
      <c r="JV36" s="55"/>
      <c r="JW36" s="55"/>
      <c r="JX36" s="55">
        <v>0</v>
      </c>
      <c r="JY36" s="8"/>
      <c r="JZ36" s="55"/>
      <c r="KA36" s="55"/>
      <c r="KB36" s="55">
        <v>1</v>
      </c>
      <c r="KC36" s="55">
        <v>2</v>
      </c>
      <c r="KD36" s="55">
        <v>7</v>
      </c>
      <c r="KE36" s="55">
        <v>0</v>
      </c>
      <c r="KF36" s="55"/>
      <c r="KG36" s="55"/>
      <c r="KH36" s="55">
        <v>0</v>
      </c>
      <c r="KI36" s="55"/>
      <c r="KJ36" s="55"/>
      <c r="KK36" s="55">
        <v>0</v>
      </c>
      <c r="KL36" s="55"/>
      <c r="KM36" s="55"/>
      <c r="KN36" s="55">
        <v>0</v>
      </c>
      <c r="KO36" s="8"/>
      <c r="KP36" s="55"/>
      <c r="KQ36" s="55"/>
      <c r="KR36" s="55">
        <v>-99</v>
      </c>
      <c r="KS36" s="55"/>
      <c r="KT36" s="55"/>
      <c r="KU36" s="55">
        <v>-99</v>
      </c>
      <c r="KV36" s="55"/>
      <c r="KW36" s="55"/>
      <c r="KX36" s="55">
        <v>-99</v>
      </c>
      <c r="KY36" s="55"/>
      <c r="KZ36" s="55"/>
      <c r="LA36" s="55">
        <v>-99</v>
      </c>
      <c r="LB36" s="55"/>
      <c r="LC36" s="55"/>
      <c r="LD36" s="55">
        <v>-99</v>
      </c>
      <c r="LE36" s="55"/>
      <c r="LF36" s="55"/>
      <c r="LG36" s="55">
        <v>-99</v>
      </c>
      <c r="LH36" s="8"/>
      <c r="LI36" s="55"/>
      <c r="LJ36" s="55"/>
      <c r="LK36" s="55">
        <v>-99</v>
      </c>
      <c r="LL36" s="55"/>
      <c r="LM36" s="55"/>
      <c r="LN36" s="55">
        <v>-99</v>
      </c>
      <c r="LO36" s="55"/>
      <c r="LP36" s="55"/>
      <c r="LQ36" s="55">
        <v>-99</v>
      </c>
      <c r="LR36" s="55"/>
      <c r="LS36" s="55"/>
      <c r="LT36" s="55">
        <v>-99</v>
      </c>
      <c r="LU36" s="8"/>
      <c r="LV36" s="55"/>
      <c r="LW36" s="55"/>
      <c r="LX36" s="8" t="s">
        <v>106</v>
      </c>
      <c r="LY36" s="55">
        <v>2</v>
      </c>
      <c r="LZ36" s="55">
        <v>2</v>
      </c>
      <c r="MA36" s="8" t="s">
        <v>1205</v>
      </c>
      <c r="MB36" s="55">
        <v>2</v>
      </c>
      <c r="MC36" s="55">
        <v>2</v>
      </c>
      <c r="MD36" s="8" t="s">
        <v>107</v>
      </c>
      <c r="ME36" s="55">
        <v>2</v>
      </c>
      <c r="MF36" s="55">
        <v>2</v>
      </c>
      <c r="MG36" s="55">
        <v>0</v>
      </c>
      <c r="MH36" s="55">
        <v>2</v>
      </c>
      <c r="MI36" s="55"/>
      <c r="MJ36" s="55">
        <v>-99</v>
      </c>
      <c r="MK36" s="55"/>
      <c r="ML36" s="55"/>
      <c r="MM36" s="55">
        <v>-99</v>
      </c>
      <c r="MN36" s="55"/>
      <c r="MO36" s="55"/>
      <c r="MP36" s="55">
        <v>-99</v>
      </c>
      <c r="MQ36" s="55"/>
      <c r="MR36" s="55"/>
      <c r="MS36" s="55">
        <v>-99</v>
      </c>
      <c r="MT36" s="55"/>
      <c r="MU36" s="55"/>
      <c r="MV36" s="55">
        <v>-99</v>
      </c>
      <c r="MW36" s="8"/>
      <c r="MX36" s="55"/>
      <c r="MY36" s="55"/>
      <c r="MZ36" s="55">
        <v>-99</v>
      </c>
      <c r="NA36" s="55"/>
      <c r="NB36" s="55"/>
      <c r="NC36" s="55">
        <v>-99</v>
      </c>
      <c r="ND36" s="55"/>
      <c r="NE36" s="55"/>
      <c r="NF36" s="55">
        <v>-99</v>
      </c>
      <c r="NG36" s="55"/>
      <c r="NH36" s="55"/>
      <c r="NI36" s="55">
        <v>-99</v>
      </c>
      <c r="NJ36" s="55"/>
      <c r="NK36" s="55"/>
      <c r="NL36" s="55">
        <v>-99</v>
      </c>
      <c r="NM36" s="55"/>
      <c r="NN36" s="55"/>
      <c r="NO36" s="55">
        <v>-99</v>
      </c>
      <c r="NP36" s="8"/>
      <c r="NQ36" s="55"/>
      <c r="NR36" s="55"/>
      <c r="NS36" s="55">
        <v>0</v>
      </c>
      <c r="NT36" s="55"/>
      <c r="NU36" s="55"/>
      <c r="NV36" s="55">
        <v>-99</v>
      </c>
      <c r="NW36" s="55"/>
      <c r="NX36" s="55"/>
      <c r="NY36" s="55">
        <v>0</v>
      </c>
      <c r="NZ36" s="55"/>
      <c r="OA36" s="55"/>
      <c r="OB36" s="55">
        <v>0</v>
      </c>
      <c r="OC36" s="55"/>
      <c r="OD36" s="55"/>
      <c r="OE36" s="55">
        <v>1</v>
      </c>
      <c r="OF36" s="55">
        <v>2</v>
      </c>
      <c r="OG36" s="55">
        <v>5</v>
      </c>
      <c r="OH36" s="55">
        <v>0</v>
      </c>
      <c r="OI36" s="55"/>
      <c r="OJ36" s="55"/>
      <c r="OK36" s="55">
        <v>0</v>
      </c>
      <c r="OL36" s="55"/>
      <c r="OM36" s="55"/>
      <c r="ON36" s="55">
        <v>0</v>
      </c>
      <c r="OO36" s="8"/>
      <c r="OP36" s="55"/>
      <c r="OQ36" s="55"/>
      <c r="OR36" s="55">
        <v>0</v>
      </c>
      <c r="OS36" s="55">
        <v>3</v>
      </c>
      <c r="OT36" s="55"/>
      <c r="OU36" s="55">
        <v>0</v>
      </c>
      <c r="OV36" s="55">
        <v>14</v>
      </c>
      <c r="OW36" s="55"/>
      <c r="OX36" s="55"/>
      <c r="OY36" s="55"/>
      <c r="OZ36" s="55">
        <v>0</v>
      </c>
      <c r="PA36" s="55">
        <v>0</v>
      </c>
      <c r="PB36" s="55">
        <v>0</v>
      </c>
      <c r="PC36" s="55">
        <v>0</v>
      </c>
      <c r="PD36" s="55">
        <v>0</v>
      </c>
      <c r="PE36" s="55">
        <v>0</v>
      </c>
      <c r="PF36" s="55">
        <v>0</v>
      </c>
      <c r="PG36" s="55">
        <v>0</v>
      </c>
      <c r="PH36" s="55">
        <v>0</v>
      </c>
      <c r="PI36" s="55">
        <v>0</v>
      </c>
      <c r="PJ36" s="55">
        <v>0</v>
      </c>
      <c r="PK36" s="55">
        <v>0</v>
      </c>
      <c r="PL36" s="55">
        <v>1</v>
      </c>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row>
    <row r="37" spans="1:531" x14ac:dyDescent="0.25">
      <c r="A37" s="27" t="s">
        <v>827</v>
      </c>
      <c r="B37" s="54">
        <v>40940</v>
      </c>
      <c r="C37" s="56">
        <v>3927</v>
      </c>
      <c r="D37" s="8"/>
      <c r="E37" s="55"/>
      <c r="F37" s="55"/>
      <c r="G37" s="56">
        <v>11</v>
      </c>
      <c r="H37" s="56">
        <v>9</v>
      </c>
      <c r="I37" s="56">
        <v>1974</v>
      </c>
      <c r="J37" s="55">
        <v>3</v>
      </c>
      <c r="K37" s="55">
        <v>1</v>
      </c>
      <c r="L37" s="56">
        <v>11</v>
      </c>
      <c r="M37" s="56">
        <v>9</v>
      </c>
      <c r="N37" s="56">
        <v>1974</v>
      </c>
      <c r="O37" s="55">
        <v>3</v>
      </c>
      <c r="P37" s="55">
        <v>1</v>
      </c>
      <c r="Q37" s="56">
        <v>11</v>
      </c>
      <c r="R37" s="56">
        <v>9</v>
      </c>
      <c r="S37" s="56">
        <v>1974</v>
      </c>
      <c r="T37" s="55">
        <v>3</v>
      </c>
      <c r="U37" s="55">
        <v>1</v>
      </c>
      <c r="V37" s="56">
        <v>11</v>
      </c>
      <c r="W37" s="56">
        <v>9</v>
      </c>
      <c r="X37" s="56">
        <v>1974</v>
      </c>
      <c r="Y37" s="55">
        <v>3</v>
      </c>
      <c r="Z37" s="55">
        <v>1</v>
      </c>
      <c r="AA37" s="55">
        <v>217</v>
      </c>
      <c r="AB37" s="55">
        <v>3</v>
      </c>
      <c r="AC37" s="55">
        <v>1</v>
      </c>
      <c r="AD37" s="55"/>
      <c r="AE37" s="55"/>
      <c r="AF37" s="55"/>
      <c r="AG37" s="55"/>
      <c r="AH37" s="55"/>
      <c r="AI37" s="55"/>
      <c r="AJ37" s="55"/>
      <c r="AK37" s="55"/>
      <c r="AL37" s="55"/>
      <c r="AM37" s="55"/>
      <c r="AN37" s="55"/>
      <c r="AO37" s="55"/>
      <c r="AP37" s="55">
        <v>-99</v>
      </c>
      <c r="AQ37" s="55"/>
      <c r="AR37" s="55"/>
      <c r="AS37" s="55"/>
      <c r="AT37" s="55"/>
      <c r="AU37" s="55"/>
      <c r="AV37" s="55"/>
      <c r="AW37" s="55"/>
      <c r="AX37" s="55"/>
      <c r="AY37" s="55"/>
      <c r="AZ37" s="55"/>
      <c r="BA37" s="55"/>
      <c r="BB37" s="55"/>
      <c r="BC37" s="55"/>
      <c r="BD37" s="55"/>
      <c r="BE37" s="55">
        <v>9</v>
      </c>
      <c r="BF37" s="55">
        <v>3</v>
      </c>
      <c r="BG37" s="55">
        <v>1</v>
      </c>
      <c r="BH37" s="55"/>
      <c r="BI37" s="55"/>
      <c r="BJ37" s="55"/>
      <c r="BK37" s="55"/>
      <c r="BL37" s="55"/>
      <c r="BM37" s="55"/>
      <c r="BN37" s="55"/>
      <c r="BO37" s="55"/>
      <c r="BP37" s="55"/>
      <c r="BQ37" s="55"/>
      <c r="BR37" s="55"/>
      <c r="BS37" s="55"/>
      <c r="BT37" s="55">
        <v>-99</v>
      </c>
      <c r="BU37" s="55"/>
      <c r="BV37" s="55"/>
      <c r="BW37" s="55"/>
      <c r="BX37" s="55"/>
      <c r="BY37" s="55"/>
      <c r="BZ37" s="55"/>
      <c r="CA37" s="55"/>
      <c r="CB37" s="55"/>
      <c r="CC37" s="55"/>
      <c r="CD37" s="55"/>
      <c r="CE37" s="55"/>
      <c r="CF37" s="55"/>
      <c r="CG37" s="55"/>
      <c r="CH37" s="55"/>
      <c r="CI37" s="23" t="s">
        <v>17</v>
      </c>
      <c r="CJ37" s="23" t="s">
        <v>17</v>
      </c>
      <c r="CK37" s="55"/>
      <c r="CL37" s="55"/>
      <c r="CM37" s="55">
        <v>-99</v>
      </c>
      <c r="CN37" s="55">
        <v>-99</v>
      </c>
      <c r="CO37" s="55">
        <v>-99</v>
      </c>
      <c r="CP37" s="55"/>
      <c r="CQ37" s="55"/>
      <c r="CR37" s="23" t="s">
        <v>0</v>
      </c>
      <c r="CS37" s="23" t="s">
        <v>0</v>
      </c>
      <c r="CT37" s="55">
        <v>1</v>
      </c>
      <c r="CU37" s="55">
        <v>2</v>
      </c>
      <c r="CV37" s="23"/>
      <c r="CW37" s="23"/>
      <c r="CX37" s="55"/>
      <c r="CY37" s="55"/>
      <c r="CZ37" s="55">
        <v>5</v>
      </c>
      <c r="DA37" s="55">
        <v>1</v>
      </c>
      <c r="DB37" s="55">
        <v>2</v>
      </c>
      <c r="DC37" s="55">
        <v>0</v>
      </c>
      <c r="DD37" s="55"/>
      <c r="DE37" s="55"/>
      <c r="DF37" s="55">
        <v>0</v>
      </c>
      <c r="DG37" s="55"/>
      <c r="DH37" s="55"/>
      <c r="DI37" s="55">
        <v>0</v>
      </c>
      <c r="DJ37" s="55"/>
      <c r="DK37" s="55"/>
      <c r="DL37" s="55">
        <v>0</v>
      </c>
      <c r="DM37" s="55"/>
      <c r="DN37" s="55"/>
      <c r="DO37" s="55">
        <v>0</v>
      </c>
      <c r="DP37" s="55"/>
      <c r="DQ37" s="55"/>
      <c r="DR37" s="55">
        <v>0</v>
      </c>
      <c r="DS37" s="55"/>
      <c r="DT37" s="55"/>
      <c r="DU37" s="55">
        <v>0</v>
      </c>
      <c r="DV37" s="55"/>
      <c r="DW37" s="55"/>
      <c r="DX37" s="55">
        <v>0</v>
      </c>
      <c r="DY37" s="55"/>
      <c r="DZ37" s="55"/>
      <c r="EA37" s="55">
        <v>0</v>
      </c>
      <c r="EB37" s="55"/>
      <c r="EC37" s="55"/>
      <c r="ED37" s="55">
        <v>0</v>
      </c>
      <c r="EE37" s="55"/>
      <c r="EF37" s="55"/>
      <c r="EG37" s="55">
        <v>0</v>
      </c>
      <c r="EH37" s="55"/>
      <c r="EI37" s="55"/>
      <c r="EJ37" s="55">
        <v>0</v>
      </c>
      <c r="EK37" s="55"/>
      <c r="EL37" s="55"/>
      <c r="EM37" s="55">
        <v>0</v>
      </c>
      <c r="EN37" s="55"/>
      <c r="EO37" s="55"/>
      <c r="EP37" s="55">
        <v>0</v>
      </c>
      <c r="EQ37" s="55"/>
      <c r="ER37" s="55"/>
      <c r="ES37" s="55">
        <v>0</v>
      </c>
      <c r="ET37" s="55"/>
      <c r="EU37" s="55"/>
      <c r="EV37" s="55">
        <v>0</v>
      </c>
      <c r="EW37" s="55"/>
      <c r="EX37" s="55"/>
      <c r="EY37" s="55">
        <v>0</v>
      </c>
      <c r="EZ37" s="55"/>
      <c r="FA37" s="55"/>
      <c r="FB37" s="55">
        <v>0</v>
      </c>
      <c r="FC37" s="55"/>
      <c r="FD37" s="55"/>
      <c r="FE37" s="55">
        <v>0</v>
      </c>
      <c r="FF37" s="55"/>
      <c r="FG37" s="55"/>
      <c r="FH37" s="55">
        <v>0</v>
      </c>
      <c r="FI37" s="55"/>
      <c r="FJ37" s="55"/>
      <c r="FK37" s="55">
        <v>0</v>
      </c>
      <c r="FL37" s="55"/>
      <c r="FM37" s="55"/>
      <c r="FN37" s="55">
        <v>0</v>
      </c>
      <c r="FO37" s="55"/>
      <c r="FP37" s="55"/>
      <c r="FQ37" s="55">
        <v>0</v>
      </c>
      <c r="FR37" s="55"/>
      <c r="FS37" s="55"/>
      <c r="FT37" s="55">
        <v>0</v>
      </c>
      <c r="FU37" s="55"/>
      <c r="FV37" s="55"/>
      <c r="FW37" s="55">
        <v>0</v>
      </c>
      <c r="FX37" s="55"/>
      <c r="FY37" s="55"/>
      <c r="FZ37" s="55">
        <v>0</v>
      </c>
      <c r="GA37" s="55"/>
      <c r="GB37" s="55"/>
      <c r="GC37" s="55">
        <v>0</v>
      </c>
      <c r="GD37" s="55"/>
      <c r="GE37" s="55"/>
      <c r="GF37" s="55">
        <v>0</v>
      </c>
      <c r="GG37" s="55"/>
      <c r="GH37" s="55"/>
      <c r="GI37" s="55">
        <v>0</v>
      </c>
      <c r="GJ37" s="55"/>
      <c r="GK37" s="55"/>
      <c r="GL37" s="55">
        <v>0</v>
      </c>
      <c r="GM37" s="55"/>
      <c r="GN37" s="55"/>
      <c r="GO37" s="55">
        <v>0</v>
      </c>
      <c r="GP37" s="55"/>
      <c r="GQ37" s="55"/>
      <c r="GR37" s="55">
        <v>0</v>
      </c>
      <c r="GS37" s="55"/>
      <c r="GT37" s="55"/>
      <c r="GU37" s="55">
        <v>0</v>
      </c>
      <c r="GV37" s="55"/>
      <c r="GW37" s="55"/>
      <c r="GX37" s="55">
        <v>0</v>
      </c>
      <c r="GY37" s="55"/>
      <c r="GZ37" s="55"/>
      <c r="HA37" s="55">
        <v>0</v>
      </c>
      <c r="HB37" s="55"/>
      <c r="HC37" s="55"/>
      <c r="HD37" s="55">
        <v>0</v>
      </c>
      <c r="HE37" s="55"/>
      <c r="HF37" s="55"/>
      <c r="HG37" s="55">
        <v>0</v>
      </c>
      <c r="HH37" s="55"/>
      <c r="HI37" s="55"/>
      <c r="HJ37" s="55">
        <v>0</v>
      </c>
      <c r="HK37" s="55"/>
      <c r="HL37" s="55"/>
      <c r="HM37" s="55">
        <v>0</v>
      </c>
      <c r="HN37" s="55"/>
      <c r="HO37" s="55"/>
      <c r="HP37" s="55">
        <v>0</v>
      </c>
      <c r="HQ37" s="55"/>
      <c r="HR37" s="55"/>
      <c r="HS37" s="55">
        <v>1</v>
      </c>
      <c r="HT37" s="55">
        <v>3</v>
      </c>
      <c r="HU37" s="55">
        <v>2</v>
      </c>
      <c r="HV37" s="55">
        <v>0</v>
      </c>
      <c r="HW37" s="55"/>
      <c r="HX37" s="55"/>
      <c r="HY37" s="55">
        <v>0</v>
      </c>
      <c r="HZ37" s="55"/>
      <c r="IA37" s="55"/>
      <c r="IB37" s="55">
        <v>-99</v>
      </c>
      <c r="IC37" s="55"/>
      <c r="ID37" s="55"/>
      <c r="IE37" s="55">
        <v>1</v>
      </c>
      <c r="IF37" s="55">
        <v>3</v>
      </c>
      <c r="IG37" s="55">
        <v>2</v>
      </c>
      <c r="IH37" s="55">
        <v>-99</v>
      </c>
      <c r="II37" s="55"/>
      <c r="IJ37" s="55"/>
      <c r="IK37" s="55">
        <v>-99</v>
      </c>
      <c r="IL37" s="55"/>
      <c r="IM37" s="55"/>
      <c r="IN37" s="55">
        <v>-99</v>
      </c>
      <c r="IO37" s="55"/>
      <c r="IP37" s="55"/>
      <c r="IQ37" s="55">
        <v>-99</v>
      </c>
      <c r="IR37" s="8"/>
      <c r="IS37" s="55"/>
      <c r="IT37" s="55"/>
      <c r="IU37" s="55">
        <v>-99</v>
      </c>
      <c r="IV37" s="55"/>
      <c r="IW37" s="55"/>
      <c r="IX37" s="55">
        <v>-99</v>
      </c>
      <c r="IY37" s="55"/>
      <c r="IZ37" s="55"/>
      <c r="JA37" s="55">
        <v>-99</v>
      </c>
      <c r="JB37" s="8"/>
      <c r="JC37" s="55"/>
      <c r="JD37" s="55"/>
      <c r="JE37" s="55">
        <v>-99</v>
      </c>
      <c r="JF37" s="55"/>
      <c r="JG37" s="55"/>
      <c r="JH37" s="63">
        <v>-99</v>
      </c>
      <c r="JI37" s="55"/>
      <c r="JJ37" s="55"/>
      <c r="JK37" s="63">
        <v>-99</v>
      </c>
      <c r="JL37" s="8"/>
      <c r="JM37" s="55"/>
      <c r="JN37" s="55"/>
      <c r="JO37" s="55">
        <v>-99</v>
      </c>
      <c r="JP37" s="55"/>
      <c r="JQ37" s="55"/>
      <c r="JR37" s="55">
        <v>-99</v>
      </c>
      <c r="JS37" s="55"/>
      <c r="JT37" s="55"/>
      <c r="JU37" s="55">
        <v>-99</v>
      </c>
      <c r="JV37" s="55"/>
      <c r="JW37" s="55"/>
      <c r="JX37" s="55">
        <v>-99</v>
      </c>
      <c r="JY37" s="8"/>
      <c r="JZ37" s="55"/>
      <c r="KA37" s="55"/>
      <c r="KB37" s="55">
        <v>-99</v>
      </c>
      <c r="KC37" s="55"/>
      <c r="KD37" s="55"/>
      <c r="KE37" s="55">
        <v>-99</v>
      </c>
      <c r="KF37" s="55"/>
      <c r="KG37" s="55"/>
      <c r="KH37" s="55">
        <v>-99</v>
      </c>
      <c r="KI37" s="55"/>
      <c r="KJ37" s="55"/>
      <c r="KK37" s="55">
        <v>-99</v>
      </c>
      <c r="KL37" s="55"/>
      <c r="KM37" s="55"/>
      <c r="KN37" s="55">
        <v>-99</v>
      </c>
      <c r="KO37" s="8"/>
      <c r="KP37" s="55"/>
      <c r="KQ37" s="55"/>
      <c r="KR37" s="55">
        <v>-99</v>
      </c>
      <c r="KS37" s="55"/>
      <c r="KT37" s="55"/>
      <c r="KU37" s="55">
        <v>-99</v>
      </c>
      <c r="KV37" s="55"/>
      <c r="KW37" s="55"/>
      <c r="KX37" s="55">
        <v>-99</v>
      </c>
      <c r="KY37" s="55"/>
      <c r="KZ37" s="55"/>
      <c r="LA37" s="55">
        <v>-99</v>
      </c>
      <c r="LB37" s="55"/>
      <c r="LC37" s="55"/>
      <c r="LD37" s="55">
        <v>-99</v>
      </c>
      <c r="LE37" s="55"/>
      <c r="LF37" s="55"/>
      <c r="LG37" s="55">
        <v>-99</v>
      </c>
      <c r="LH37" s="8"/>
      <c r="LI37" s="55"/>
      <c r="LJ37" s="55"/>
      <c r="LK37" s="55">
        <v>-99</v>
      </c>
      <c r="LL37" s="55"/>
      <c r="LM37" s="55"/>
      <c r="LN37" s="55">
        <v>-99</v>
      </c>
      <c r="LO37" s="55"/>
      <c r="LP37" s="55"/>
      <c r="LQ37" s="55">
        <v>-99</v>
      </c>
      <c r="LR37" s="55"/>
      <c r="LS37" s="55"/>
      <c r="LT37" s="55">
        <v>-99</v>
      </c>
      <c r="LU37" s="8"/>
      <c r="LV37" s="55"/>
      <c r="LW37" s="55"/>
      <c r="LX37" s="8"/>
      <c r="LY37" s="55"/>
      <c r="LZ37" s="55"/>
      <c r="MA37" s="8"/>
      <c r="MB37" s="55"/>
      <c r="MC37" s="55"/>
      <c r="MD37" s="8"/>
      <c r="ME37" s="55"/>
      <c r="MF37" s="55"/>
      <c r="MG37" s="55">
        <v>-99</v>
      </c>
      <c r="MH37" s="55"/>
      <c r="MI37" s="55"/>
      <c r="MJ37" s="55">
        <v>-99</v>
      </c>
      <c r="MK37" s="55"/>
      <c r="ML37" s="55"/>
      <c r="MM37" s="55">
        <v>-99</v>
      </c>
      <c r="MN37" s="55"/>
      <c r="MO37" s="55"/>
      <c r="MP37" s="55">
        <v>-99</v>
      </c>
      <c r="MQ37" s="55"/>
      <c r="MR37" s="55"/>
      <c r="MS37" s="55">
        <v>-99</v>
      </c>
      <c r="MT37" s="55"/>
      <c r="MU37" s="55"/>
      <c r="MV37" s="55">
        <v>-99</v>
      </c>
      <c r="MW37" s="8"/>
      <c r="MX37" s="55"/>
      <c r="MY37" s="55"/>
      <c r="MZ37" s="55">
        <v>-99</v>
      </c>
      <c r="NA37" s="55"/>
      <c r="NB37" s="55"/>
      <c r="NC37" s="55">
        <v>-99</v>
      </c>
      <c r="ND37" s="55"/>
      <c r="NE37" s="55"/>
      <c r="NF37" s="55">
        <v>-99</v>
      </c>
      <c r="NG37" s="55"/>
      <c r="NH37" s="55"/>
      <c r="NI37" s="55">
        <v>-99</v>
      </c>
      <c r="NJ37" s="55"/>
      <c r="NK37" s="55"/>
      <c r="NL37" s="55">
        <v>-99</v>
      </c>
      <c r="NM37" s="55"/>
      <c r="NN37" s="55"/>
      <c r="NO37" s="55">
        <v>-99</v>
      </c>
      <c r="NP37" s="8"/>
      <c r="NQ37" s="55"/>
      <c r="NR37" s="55"/>
      <c r="NS37" s="55">
        <v>-99</v>
      </c>
      <c r="NT37" s="55"/>
      <c r="NU37" s="55"/>
      <c r="NV37" s="55">
        <v>-99</v>
      </c>
      <c r="NW37" s="55"/>
      <c r="NX37" s="55"/>
      <c r="NY37" s="55">
        <v>-99</v>
      </c>
      <c r="NZ37" s="55"/>
      <c r="OA37" s="55"/>
      <c r="OB37" s="55">
        <v>-99</v>
      </c>
      <c r="OC37" s="55"/>
      <c r="OD37" s="55"/>
      <c r="OE37" s="55">
        <v>-99</v>
      </c>
      <c r="OF37" s="55"/>
      <c r="OG37" s="55"/>
      <c r="OH37" s="55">
        <v>-99</v>
      </c>
      <c r="OI37" s="55"/>
      <c r="OJ37" s="55"/>
      <c r="OK37" s="55">
        <v>-99</v>
      </c>
      <c r="OL37" s="55"/>
      <c r="OM37" s="55"/>
      <c r="ON37" s="55">
        <v>-99</v>
      </c>
      <c r="OO37" s="8"/>
      <c r="OP37" s="55"/>
      <c r="OQ37" s="55"/>
      <c r="OR37" s="55">
        <v>-99</v>
      </c>
      <c r="OS37" s="55"/>
      <c r="OT37" s="55"/>
      <c r="OU37" s="55">
        <v>0</v>
      </c>
      <c r="OV37" s="55">
        <v>14</v>
      </c>
      <c r="OW37" s="55"/>
      <c r="OX37" s="55"/>
      <c r="OY37" s="55"/>
      <c r="OZ37" s="55">
        <v>0</v>
      </c>
      <c r="PA37" s="55">
        <v>0</v>
      </c>
      <c r="PB37" s="55">
        <v>0</v>
      </c>
      <c r="PC37" s="55">
        <v>0</v>
      </c>
      <c r="PD37" s="55">
        <v>0</v>
      </c>
      <c r="PE37" s="55">
        <v>0</v>
      </c>
      <c r="PF37" s="55">
        <v>0</v>
      </c>
      <c r="PG37" s="55">
        <v>0</v>
      </c>
      <c r="PH37" s="55">
        <v>0</v>
      </c>
      <c r="PI37" s="55">
        <v>0</v>
      </c>
      <c r="PJ37" s="55">
        <v>0</v>
      </c>
      <c r="PK37" s="55">
        <v>0</v>
      </c>
      <c r="PL37" s="55">
        <v>1</v>
      </c>
    </row>
    <row r="38" spans="1:531" x14ac:dyDescent="0.25">
      <c r="A38" s="23" t="s">
        <v>895</v>
      </c>
      <c r="B38" s="54">
        <v>41201</v>
      </c>
      <c r="C38" s="56">
        <v>100045</v>
      </c>
      <c r="D38" s="13"/>
      <c r="E38" s="55"/>
      <c r="F38" s="55"/>
      <c r="G38" s="56">
        <v>9</v>
      </c>
      <c r="H38" s="56">
        <v>30</v>
      </c>
      <c r="I38" s="56">
        <v>1976</v>
      </c>
      <c r="J38" s="55">
        <v>3</v>
      </c>
      <c r="K38" s="55">
        <v>1</v>
      </c>
      <c r="L38" s="56">
        <v>9</v>
      </c>
      <c r="M38" s="56">
        <v>30</v>
      </c>
      <c r="N38" s="56">
        <v>1976</v>
      </c>
      <c r="O38" s="55">
        <v>3</v>
      </c>
      <c r="P38" s="55">
        <v>1</v>
      </c>
      <c r="Q38" s="56">
        <v>9</v>
      </c>
      <c r="R38" s="56">
        <v>30</v>
      </c>
      <c r="S38" s="56">
        <v>1976</v>
      </c>
      <c r="T38" s="55">
        <v>3</v>
      </c>
      <c r="U38" s="55">
        <v>1</v>
      </c>
      <c r="V38" s="56">
        <v>9</v>
      </c>
      <c r="W38" s="56">
        <v>30</v>
      </c>
      <c r="X38" s="56">
        <v>1976</v>
      </c>
      <c r="Y38" s="55">
        <v>3</v>
      </c>
      <c r="Z38" s="55">
        <v>1</v>
      </c>
      <c r="AA38" s="55">
        <v>217</v>
      </c>
      <c r="AB38" s="55">
        <v>3</v>
      </c>
      <c r="AC38" s="55">
        <v>1</v>
      </c>
      <c r="AD38" s="55"/>
      <c r="AE38" s="55"/>
      <c r="AF38" s="55"/>
      <c r="AG38" s="55"/>
      <c r="AH38" s="55"/>
      <c r="AI38" s="55"/>
      <c r="AJ38" s="55"/>
      <c r="AK38" s="55"/>
      <c r="AL38" s="55"/>
      <c r="AM38" s="55"/>
      <c r="AN38" s="55"/>
      <c r="AO38" s="55"/>
      <c r="AP38" s="55">
        <v>-99</v>
      </c>
      <c r="AQ38" s="55"/>
      <c r="AR38" s="55"/>
      <c r="AS38" s="55"/>
      <c r="AT38" s="55"/>
      <c r="AU38" s="55"/>
      <c r="AV38" s="55"/>
      <c r="AW38" s="55"/>
      <c r="AX38" s="55"/>
      <c r="AY38" s="55"/>
      <c r="AZ38" s="55"/>
      <c r="BA38" s="55"/>
      <c r="BB38" s="55"/>
      <c r="BC38" s="55"/>
      <c r="BD38" s="55"/>
      <c r="BE38" s="55">
        <v>34</v>
      </c>
      <c r="BF38" s="55">
        <v>3</v>
      </c>
      <c r="BG38" s="55">
        <v>1</v>
      </c>
      <c r="BH38" s="55"/>
      <c r="BI38" s="55"/>
      <c r="BJ38" s="55"/>
      <c r="BK38" s="55"/>
      <c r="BL38" s="55"/>
      <c r="BM38" s="55"/>
      <c r="BN38" s="55"/>
      <c r="BO38" s="55"/>
      <c r="BP38" s="55"/>
      <c r="BQ38" s="55"/>
      <c r="BR38" s="55"/>
      <c r="BS38" s="55"/>
      <c r="BT38" s="55">
        <v>-99</v>
      </c>
      <c r="BU38" s="55"/>
      <c r="BV38" s="55"/>
      <c r="BW38" s="55"/>
      <c r="BX38" s="55"/>
      <c r="BY38" s="55"/>
      <c r="BZ38" s="55"/>
      <c r="CA38" s="55"/>
      <c r="CB38" s="55"/>
      <c r="CC38" s="55"/>
      <c r="CD38" s="55"/>
      <c r="CE38" s="55"/>
      <c r="CF38" s="55"/>
      <c r="CG38" s="55"/>
      <c r="CH38" s="55"/>
      <c r="CI38" s="23" t="s">
        <v>17</v>
      </c>
      <c r="CJ38" s="23" t="s">
        <v>17</v>
      </c>
      <c r="CK38" s="55">
        <v>3</v>
      </c>
      <c r="CL38" s="55">
        <v>1</v>
      </c>
      <c r="CM38" s="55">
        <v>-99</v>
      </c>
      <c r="CN38" s="55">
        <v>-99</v>
      </c>
      <c r="CO38" s="55">
        <v>-99</v>
      </c>
      <c r="CP38" s="55"/>
      <c r="CQ38" s="55"/>
      <c r="CR38" s="23" t="s">
        <v>1</v>
      </c>
      <c r="CS38" s="23" t="s">
        <v>1</v>
      </c>
      <c r="CT38" s="55"/>
      <c r="CU38" s="55"/>
      <c r="CV38" s="23"/>
      <c r="CW38" s="23"/>
      <c r="CX38" s="55"/>
      <c r="CY38" s="55"/>
      <c r="CZ38" s="55">
        <v>-99</v>
      </c>
      <c r="DA38" s="55"/>
      <c r="DB38" s="55"/>
      <c r="DC38" s="55">
        <v>-99</v>
      </c>
      <c r="DD38" s="55"/>
      <c r="DE38" s="55"/>
      <c r="DF38" s="55">
        <v>-99</v>
      </c>
      <c r="DG38" s="55"/>
      <c r="DH38" s="55"/>
      <c r="DI38" s="55">
        <v>-99</v>
      </c>
      <c r="DJ38" s="55"/>
      <c r="DK38" s="55"/>
      <c r="DL38" s="55">
        <v>-99</v>
      </c>
      <c r="DM38" s="55"/>
      <c r="DN38" s="55"/>
      <c r="DO38" s="55">
        <v>-99</v>
      </c>
      <c r="DP38" s="55"/>
      <c r="DQ38" s="55"/>
      <c r="DR38" s="55">
        <v>-99</v>
      </c>
      <c r="DS38" s="55"/>
      <c r="DT38" s="55"/>
      <c r="DU38" s="55">
        <v>-99</v>
      </c>
      <c r="DV38" s="55"/>
      <c r="DW38" s="55"/>
      <c r="DX38" s="55">
        <v>-99</v>
      </c>
      <c r="DY38" s="55"/>
      <c r="DZ38" s="55"/>
      <c r="EA38" s="55">
        <v>-99</v>
      </c>
      <c r="EB38" s="55"/>
      <c r="EC38" s="55"/>
      <c r="ED38" s="55">
        <v>-99</v>
      </c>
      <c r="EE38" s="55"/>
      <c r="EF38" s="55"/>
      <c r="EG38" s="55">
        <v>-99</v>
      </c>
      <c r="EH38" s="55"/>
      <c r="EI38" s="55"/>
      <c r="EJ38" s="55">
        <v>-99</v>
      </c>
      <c r="EK38" s="55"/>
      <c r="EL38" s="55"/>
      <c r="EM38" s="55">
        <v>-99</v>
      </c>
      <c r="EN38" s="55"/>
      <c r="EO38" s="55"/>
      <c r="EP38" s="55">
        <v>-99</v>
      </c>
      <c r="EQ38" s="55"/>
      <c r="ER38" s="55"/>
      <c r="ES38" s="55">
        <v>-99</v>
      </c>
      <c r="ET38" s="55"/>
      <c r="EU38" s="55"/>
      <c r="EV38" s="55">
        <v>-99</v>
      </c>
      <c r="EW38" s="55"/>
      <c r="EX38" s="55"/>
      <c r="EY38" s="55">
        <v>-99</v>
      </c>
      <c r="EZ38" s="55"/>
      <c r="FA38" s="55"/>
      <c r="FB38" s="55">
        <v>-99</v>
      </c>
      <c r="FC38" s="55"/>
      <c r="FD38" s="55"/>
      <c r="FE38" s="55">
        <v>-99</v>
      </c>
      <c r="FF38" s="55"/>
      <c r="FG38" s="55"/>
      <c r="FH38" s="55">
        <v>-99</v>
      </c>
      <c r="FI38" s="55"/>
      <c r="FJ38" s="55"/>
      <c r="FK38" s="55">
        <v>-99</v>
      </c>
      <c r="FL38" s="55"/>
      <c r="FM38" s="55"/>
      <c r="FN38" s="55">
        <v>-99</v>
      </c>
      <c r="FO38" s="55"/>
      <c r="FP38" s="55"/>
      <c r="FQ38" s="55">
        <v>-99</v>
      </c>
      <c r="FR38" s="55"/>
      <c r="FS38" s="55"/>
      <c r="FT38" s="55">
        <v>-99</v>
      </c>
      <c r="FU38" s="55"/>
      <c r="FV38" s="55"/>
      <c r="FW38" s="55">
        <v>-99</v>
      </c>
      <c r="FX38" s="55"/>
      <c r="FY38" s="55"/>
      <c r="FZ38" s="55">
        <v>-99</v>
      </c>
      <c r="GA38" s="55"/>
      <c r="GB38" s="55"/>
      <c r="GC38" s="55">
        <v>-99</v>
      </c>
      <c r="GD38" s="55"/>
      <c r="GE38" s="55"/>
      <c r="GF38" s="55">
        <v>-99</v>
      </c>
      <c r="GG38" s="55"/>
      <c r="GH38" s="55"/>
      <c r="GI38" s="55">
        <v>-99</v>
      </c>
      <c r="GJ38" s="55"/>
      <c r="GK38" s="55"/>
      <c r="GL38" s="55">
        <v>-99</v>
      </c>
      <c r="GM38" s="55"/>
      <c r="GN38" s="55"/>
      <c r="GO38" s="55">
        <v>-99</v>
      </c>
      <c r="GP38" s="55"/>
      <c r="GQ38" s="55"/>
      <c r="GR38" s="55">
        <v>-99</v>
      </c>
      <c r="GS38" s="55"/>
      <c r="GT38" s="55"/>
      <c r="GU38" s="55">
        <v>-99</v>
      </c>
      <c r="GV38" s="55"/>
      <c r="GW38" s="55"/>
      <c r="GX38" s="55">
        <v>-99</v>
      </c>
      <c r="GY38" s="55"/>
      <c r="GZ38" s="55"/>
      <c r="HA38" s="55">
        <v>-99</v>
      </c>
      <c r="HB38" s="55"/>
      <c r="HC38" s="55"/>
      <c r="HD38" s="55">
        <v>-99</v>
      </c>
      <c r="HE38" s="55"/>
      <c r="HF38" s="55"/>
      <c r="HG38" s="55">
        <v>-99</v>
      </c>
      <c r="HH38" s="55"/>
      <c r="HI38" s="55"/>
      <c r="HJ38" s="55">
        <v>-99</v>
      </c>
      <c r="HK38" s="55"/>
      <c r="HL38" s="55"/>
      <c r="HM38" s="55">
        <v>-99</v>
      </c>
      <c r="HN38" s="55"/>
      <c r="HO38" s="55"/>
      <c r="HP38" s="55">
        <v>-99</v>
      </c>
      <c r="HQ38" s="55"/>
      <c r="HR38" s="55"/>
      <c r="HS38" s="55">
        <v>-99</v>
      </c>
      <c r="HT38" s="55"/>
      <c r="HU38" s="55"/>
      <c r="HV38" s="55">
        <v>-99</v>
      </c>
      <c r="HW38" s="55"/>
      <c r="HX38" s="55"/>
      <c r="HY38" s="55">
        <v>-99</v>
      </c>
      <c r="HZ38" s="55"/>
      <c r="IA38" s="55"/>
      <c r="IB38" s="55">
        <v>-99</v>
      </c>
      <c r="IC38" s="55"/>
      <c r="ID38" s="55"/>
      <c r="IE38" s="55">
        <v>-99</v>
      </c>
      <c r="IF38" s="55"/>
      <c r="IG38" s="55"/>
      <c r="IH38" s="55">
        <v>-99</v>
      </c>
      <c r="II38" s="55"/>
      <c r="IJ38" s="55"/>
      <c r="IK38" s="55">
        <v>-99</v>
      </c>
      <c r="IL38" s="55"/>
      <c r="IM38" s="55"/>
      <c r="IN38" s="55">
        <v>-99</v>
      </c>
      <c r="IO38" s="55"/>
      <c r="IP38" s="55"/>
      <c r="IQ38" s="55">
        <v>-99</v>
      </c>
      <c r="IR38" s="8"/>
      <c r="IS38" s="55"/>
      <c r="IT38" s="55"/>
      <c r="IU38" s="55">
        <v>-99</v>
      </c>
      <c r="IV38" s="55"/>
      <c r="IW38" s="55"/>
      <c r="IX38" s="55">
        <v>-99</v>
      </c>
      <c r="IY38" s="55"/>
      <c r="IZ38" s="55"/>
      <c r="JA38" s="55">
        <v>-99</v>
      </c>
      <c r="JB38" s="8"/>
      <c r="JC38" s="55"/>
      <c r="JD38" s="55"/>
      <c r="JE38" s="55">
        <v>-99</v>
      </c>
      <c r="JF38" s="55"/>
      <c r="JG38" s="55"/>
      <c r="JH38" s="55">
        <v>-99</v>
      </c>
      <c r="JI38" s="55"/>
      <c r="JJ38" s="55"/>
      <c r="JK38" s="55">
        <v>-99</v>
      </c>
      <c r="JL38" s="8"/>
      <c r="JM38" s="55"/>
      <c r="JN38" s="55"/>
      <c r="JO38" s="55">
        <v>-99</v>
      </c>
      <c r="JP38" s="55"/>
      <c r="JQ38" s="55"/>
      <c r="JR38" s="55">
        <v>-99</v>
      </c>
      <c r="JS38" s="55"/>
      <c r="JT38" s="55"/>
      <c r="JU38" s="55">
        <v>-99</v>
      </c>
      <c r="JV38" s="55"/>
      <c r="JW38" s="55"/>
      <c r="JX38" s="55">
        <v>-99</v>
      </c>
      <c r="JY38" s="8"/>
      <c r="JZ38" s="55"/>
      <c r="KA38" s="55"/>
      <c r="KB38" s="55">
        <v>-99</v>
      </c>
      <c r="KC38" s="55"/>
      <c r="KD38" s="55"/>
      <c r="KE38" s="55">
        <v>-99</v>
      </c>
      <c r="KF38" s="55"/>
      <c r="KG38" s="55"/>
      <c r="KH38" s="55">
        <v>-99</v>
      </c>
      <c r="KI38" s="55"/>
      <c r="KJ38" s="55"/>
      <c r="KK38" s="55">
        <v>-99</v>
      </c>
      <c r="KL38" s="55"/>
      <c r="KM38" s="55"/>
      <c r="KN38" s="55">
        <v>-99</v>
      </c>
      <c r="KO38" s="8"/>
      <c r="KP38" s="55"/>
      <c r="KQ38" s="55"/>
      <c r="KR38" s="55">
        <v>-99</v>
      </c>
      <c r="KS38" s="55"/>
      <c r="KT38" s="55"/>
      <c r="KU38" s="55">
        <v>-99</v>
      </c>
      <c r="KV38" s="55"/>
      <c r="KW38" s="55"/>
      <c r="KX38" s="55">
        <v>-99</v>
      </c>
      <c r="KY38" s="55"/>
      <c r="KZ38" s="55"/>
      <c r="LA38" s="55">
        <v>-99</v>
      </c>
      <c r="LB38" s="55"/>
      <c r="LC38" s="55"/>
      <c r="LD38" s="55">
        <v>-99</v>
      </c>
      <c r="LE38" s="55"/>
      <c r="LF38" s="55"/>
      <c r="LG38" s="55">
        <v>-99</v>
      </c>
      <c r="LH38" s="8"/>
      <c r="LI38" s="55"/>
      <c r="LJ38" s="55"/>
      <c r="LK38" s="55">
        <v>-99</v>
      </c>
      <c r="LL38" s="55"/>
      <c r="LM38" s="55"/>
      <c r="LN38" s="55">
        <v>-99</v>
      </c>
      <c r="LO38" s="55"/>
      <c r="LP38" s="55"/>
      <c r="LQ38" s="55">
        <v>-99</v>
      </c>
      <c r="LR38" s="55"/>
      <c r="LS38" s="55"/>
      <c r="LT38" s="55">
        <v>-99</v>
      </c>
      <c r="LU38" s="8"/>
      <c r="LV38" s="55"/>
      <c r="LW38" s="55"/>
      <c r="LX38" s="8"/>
      <c r="LY38" s="55"/>
      <c r="LZ38" s="55"/>
      <c r="MA38" s="8"/>
      <c r="MB38" s="55"/>
      <c r="MC38" s="55"/>
      <c r="MD38" s="8" t="s">
        <v>676</v>
      </c>
      <c r="ME38" s="55"/>
      <c r="MF38" s="55"/>
      <c r="MG38" s="55">
        <v>-99</v>
      </c>
      <c r="MH38" s="55"/>
      <c r="MI38" s="55"/>
      <c r="MJ38" s="55">
        <v>-99</v>
      </c>
      <c r="MK38" s="55"/>
      <c r="ML38" s="55"/>
      <c r="MM38" s="55">
        <v>-99</v>
      </c>
      <c r="MN38" s="55"/>
      <c r="MO38" s="55"/>
      <c r="MP38" s="55">
        <v>-99</v>
      </c>
      <c r="MQ38" s="55"/>
      <c r="MR38" s="55"/>
      <c r="MS38" s="55">
        <v>-99</v>
      </c>
      <c r="MT38" s="55"/>
      <c r="MU38" s="55"/>
      <c r="MV38" s="55">
        <v>-99</v>
      </c>
      <c r="MW38" s="8"/>
      <c r="MX38" s="55"/>
      <c r="MY38" s="55"/>
      <c r="MZ38" s="55">
        <v>-99</v>
      </c>
      <c r="NA38" s="55"/>
      <c r="NB38" s="55"/>
      <c r="NC38" s="55">
        <v>-99</v>
      </c>
      <c r="ND38" s="55"/>
      <c r="NE38" s="55"/>
      <c r="NF38" s="55">
        <v>-99</v>
      </c>
      <c r="NG38" s="55"/>
      <c r="NH38" s="55"/>
      <c r="NI38" s="55">
        <v>-99</v>
      </c>
      <c r="NJ38" s="55"/>
      <c r="NK38" s="55"/>
      <c r="NL38" s="55">
        <v>-99</v>
      </c>
      <c r="NM38" s="55"/>
      <c r="NN38" s="55"/>
      <c r="NO38" s="55">
        <v>-99</v>
      </c>
      <c r="NP38" s="8"/>
      <c r="NQ38" s="55"/>
      <c r="NR38" s="55"/>
      <c r="NS38" s="55">
        <v>-99</v>
      </c>
      <c r="NT38" s="55"/>
      <c r="NU38" s="55"/>
      <c r="NV38" s="55">
        <v>-99</v>
      </c>
      <c r="NW38" s="55"/>
      <c r="NX38" s="55"/>
      <c r="NY38" s="55">
        <v>-99</v>
      </c>
      <c r="NZ38" s="55"/>
      <c r="OA38" s="55"/>
      <c r="OB38" s="55">
        <v>-99</v>
      </c>
      <c r="OC38" s="55"/>
      <c r="OD38" s="55"/>
      <c r="OE38" s="55">
        <v>-99</v>
      </c>
      <c r="OF38" s="55"/>
      <c r="OG38" s="55"/>
      <c r="OH38" s="55">
        <v>-99</v>
      </c>
      <c r="OI38" s="55"/>
      <c r="OJ38" s="55"/>
      <c r="OK38" s="55">
        <v>-99</v>
      </c>
      <c r="OL38" s="55"/>
      <c r="OM38" s="55"/>
      <c r="ON38" s="55">
        <v>-99</v>
      </c>
      <c r="OO38" s="8"/>
      <c r="OP38" s="55"/>
      <c r="OQ38" s="55"/>
      <c r="OR38" s="55">
        <v>-99</v>
      </c>
      <c r="OS38" s="55"/>
      <c r="OT38" s="55"/>
      <c r="OU38" s="55">
        <v>1</v>
      </c>
      <c r="OV38" s="55"/>
      <c r="OW38" s="55"/>
      <c r="OX38" s="55"/>
      <c r="OY38" s="55"/>
      <c r="OZ38" s="55">
        <v>0</v>
      </c>
      <c r="PA38" s="55">
        <v>0</v>
      </c>
      <c r="PB38" s="55">
        <v>0</v>
      </c>
      <c r="PC38" s="55">
        <v>0</v>
      </c>
      <c r="PD38" s="55">
        <v>0</v>
      </c>
      <c r="PE38" s="55">
        <v>0</v>
      </c>
      <c r="PF38" s="55">
        <v>0</v>
      </c>
      <c r="PG38" s="55">
        <v>0</v>
      </c>
      <c r="PH38" s="55">
        <v>0</v>
      </c>
      <c r="PI38" s="55">
        <v>0</v>
      </c>
      <c r="PJ38" s="55">
        <v>0</v>
      </c>
      <c r="PK38" s="55">
        <v>0</v>
      </c>
      <c r="PL38" s="55">
        <v>0</v>
      </c>
    </row>
    <row r="39" spans="1:531" x14ac:dyDescent="0.25">
      <c r="A39" s="23" t="s">
        <v>605</v>
      </c>
      <c r="B39" s="54">
        <v>41523</v>
      </c>
      <c r="C39" s="56">
        <v>10057</v>
      </c>
      <c r="D39" s="8" t="s">
        <v>614</v>
      </c>
      <c r="E39" s="55">
        <v>2</v>
      </c>
      <c r="F39" s="55">
        <v>2</v>
      </c>
      <c r="G39" s="56">
        <v>1</v>
      </c>
      <c r="H39" s="56">
        <v>29</v>
      </c>
      <c r="I39" s="56">
        <v>1989</v>
      </c>
      <c r="J39" s="55">
        <v>3</v>
      </c>
      <c r="K39" s="55">
        <v>1</v>
      </c>
      <c r="L39" s="56">
        <v>7</v>
      </c>
      <c r="M39" s="56">
        <v>31</v>
      </c>
      <c r="N39" s="56">
        <v>1994</v>
      </c>
      <c r="O39" s="55">
        <v>3</v>
      </c>
      <c r="P39" s="55">
        <v>1</v>
      </c>
      <c r="Q39" s="56">
        <v>1</v>
      </c>
      <c r="R39" s="56">
        <v>29</v>
      </c>
      <c r="S39" s="56">
        <v>1989</v>
      </c>
      <c r="T39" s="55">
        <v>3</v>
      </c>
      <c r="U39" s="55">
        <v>1</v>
      </c>
      <c r="V39" s="56">
        <v>7</v>
      </c>
      <c r="W39" s="56">
        <v>31</v>
      </c>
      <c r="X39" s="56">
        <v>1994</v>
      </c>
      <c r="Y39" s="55">
        <v>3</v>
      </c>
      <c r="Z39" s="55">
        <v>1</v>
      </c>
      <c r="AA39" s="55">
        <v>217</v>
      </c>
      <c r="AB39" s="55">
        <v>3</v>
      </c>
      <c r="AC39" s="55">
        <v>1</v>
      </c>
      <c r="AD39" s="55"/>
      <c r="AE39" s="55"/>
      <c r="AF39" s="55"/>
      <c r="AG39" s="55"/>
      <c r="AH39" s="55"/>
      <c r="AI39" s="55"/>
      <c r="AJ39" s="55"/>
      <c r="AK39" s="55"/>
      <c r="AL39" s="55"/>
      <c r="AM39" s="55"/>
      <c r="AN39" s="55"/>
      <c r="AO39" s="55"/>
      <c r="AP39" s="55">
        <v>217</v>
      </c>
      <c r="AQ39" s="55">
        <v>2</v>
      </c>
      <c r="AR39" s="55">
        <v>10</v>
      </c>
      <c r="AS39" s="55">
        <v>603</v>
      </c>
      <c r="AT39" s="55">
        <v>2</v>
      </c>
      <c r="AU39" s="55">
        <v>10</v>
      </c>
      <c r="AV39" s="55">
        <v>14</v>
      </c>
      <c r="AW39" s="55">
        <v>2</v>
      </c>
      <c r="AX39" s="55">
        <v>10</v>
      </c>
      <c r="AY39" s="55"/>
      <c r="AZ39" s="55"/>
      <c r="BA39" s="55"/>
      <c r="BB39" s="55"/>
      <c r="BC39" s="55"/>
      <c r="BD39" s="55"/>
      <c r="BE39" s="55">
        <v>5</v>
      </c>
      <c r="BF39" s="55">
        <v>3</v>
      </c>
      <c r="BG39" s="55">
        <v>1</v>
      </c>
      <c r="BH39" s="55">
        <v>14</v>
      </c>
      <c r="BI39" s="55">
        <v>3</v>
      </c>
      <c r="BJ39" s="55">
        <v>1</v>
      </c>
      <c r="BK39" s="55">
        <v>21</v>
      </c>
      <c r="BL39" s="55">
        <v>3</v>
      </c>
      <c r="BM39" s="55">
        <v>1</v>
      </c>
      <c r="BN39" s="55"/>
      <c r="BO39" s="55"/>
      <c r="BP39" s="55"/>
      <c r="BQ39" s="55"/>
      <c r="BR39" s="55"/>
      <c r="BS39" s="55"/>
      <c r="BT39" s="55">
        <v>39</v>
      </c>
      <c r="BU39" s="55">
        <v>2</v>
      </c>
      <c r="BV39" s="55">
        <v>10</v>
      </c>
      <c r="BW39" s="55"/>
      <c r="BX39" s="55"/>
      <c r="BY39" s="55"/>
      <c r="BZ39" s="55"/>
      <c r="CA39" s="55"/>
      <c r="CB39" s="55"/>
      <c r="CC39" s="55"/>
      <c r="CD39" s="55"/>
      <c r="CE39" s="55"/>
      <c r="CF39" s="55"/>
      <c r="CG39" s="55"/>
      <c r="CH39" s="55"/>
      <c r="CI39" s="23" t="s">
        <v>1357</v>
      </c>
      <c r="CJ39" s="23" t="s">
        <v>1358</v>
      </c>
      <c r="CK39" s="55">
        <v>2</v>
      </c>
      <c r="CL39" s="55">
        <v>13</v>
      </c>
      <c r="CM39" s="55">
        <v>4</v>
      </c>
      <c r="CN39" s="55">
        <v>-99</v>
      </c>
      <c r="CO39" s="55">
        <v>1980</v>
      </c>
      <c r="CP39" s="55">
        <v>2</v>
      </c>
      <c r="CQ39" s="55">
        <v>10</v>
      </c>
      <c r="CR39" s="23" t="s">
        <v>1359</v>
      </c>
      <c r="CS39" s="23" t="s">
        <v>1360</v>
      </c>
      <c r="CT39" s="55">
        <v>2</v>
      </c>
      <c r="CU39" s="55">
        <v>12</v>
      </c>
      <c r="CV39" s="23"/>
      <c r="CW39" s="23"/>
      <c r="CX39" s="55"/>
      <c r="CY39" s="55"/>
      <c r="CZ39" s="55">
        <v>5</v>
      </c>
      <c r="DA39" s="55">
        <v>2</v>
      </c>
      <c r="DB39" s="55">
        <v>2</v>
      </c>
      <c r="DC39" s="55">
        <v>0</v>
      </c>
      <c r="DD39" s="55"/>
      <c r="DE39" s="55"/>
      <c r="DF39" s="55">
        <v>0</v>
      </c>
      <c r="DG39" s="55"/>
      <c r="DH39" s="55"/>
      <c r="DI39" s="55">
        <v>0</v>
      </c>
      <c r="DJ39" s="55"/>
      <c r="DK39" s="55"/>
      <c r="DL39" s="55">
        <v>0</v>
      </c>
      <c r="DM39" s="55"/>
      <c r="DN39" s="55"/>
      <c r="DO39" s="55">
        <v>0</v>
      </c>
      <c r="DP39" s="55"/>
      <c r="DQ39" s="55"/>
      <c r="DR39" s="55">
        <v>0</v>
      </c>
      <c r="DS39" s="55"/>
      <c r="DT39" s="55"/>
      <c r="DU39" s="55">
        <v>0</v>
      </c>
      <c r="DV39" s="55"/>
      <c r="DW39" s="55"/>
      <c r="DX39" s="55">
        <v>0</v>
      </c>
      <c r="DY39" s="55"/>
      <c r="DZ39" s="55"/>
      <c r="EA39" s="55">
        <v>0</v>
      </c>
      <c r="EB39" s="55"/>
      <c r="EC39" s="55"/>
      <c r="ED39" s="55">
        <v>0</v>
      </c>
      <c r="EE39" s="55"/>
      <c r="EF39" s="55"/>
      <c r="EG39" s="55">
        <v>0</v>
      </c>
      <c r="EH39" s="55"/>
      <c r="EI39" s="55"/>
      <c r="EJ39" s="55">
        <v>0</v>
      </c>
      <c r="EK39" s="55"/>
      <c r="EL39" s="55"/>
      <c r="EM39" s="55">
        <v>0</v>
      </c>
      <c r="EN39" s="55"/>
      <c r="EO39" s="55"/>
      <c r="EP39" s="55">
        <v>0</v>
      </c>
      <c r="EQ39" s="55"/>
      <c r="ER39" s="55"/>
      <c r="ES39" s="55">
        <v>0</v>
      </c>
      <c r="ET39" s="55"/>
      <c r="EU39" s="55"/>
      <c r="EV39" s="55">
        <v>0</v>
      </c>
      <c r="EW39" s="55"/>
      <c r="EX39" s="55"/>
      <c r="EY39" s="55">
        <v>0</v>
      </c>
      <c r="EZ39" s="55"/>
      <c r="FA39" s="55"/>
      <c r="FB39" s="55">
        <v>0</v>
      </c>
      <c r="FC39" s="55"/>
      <c r="FD39" s="55"/>
      <c r="FE39" s="55">
        <v>0</v>
      </c>
      <c r="FF39" s="55"/>
      <c r="FG39" s="55"/>
      <c r="FH39" s="55">
        <v>0</v>
      </c>
      <c r="FI39" s="55"/>
      <c r="FJ39" s="55"/>
      <c r="FK39" s="55">
        <v>0</v>
      </c>
      <c r="FL39" s="55"/>
      <c r="FM39" s="55"/>
      <c r="FN39" s="55">
        <v>0</v>
      </c>
      <c r="FO39" s="55"/>
      <c r="FP39" s="55"/>
      <c r="FQ39" s="55">
        <v>0</v>
      </c>
      <c r="FR39" s="55"/>
      <c r="FS39" s="55"/>
      <c r="FT39" s="55">
        <v>0</v>
      </c>
      <c r="FU39" s="55"/>
      <c r="FV39" s="55"/>
      <c r="FW39" s="55">
        <v>0</v>
      </c>
      <c r="FX39" s="55"/>
      <c r="FY39" s="55"/>
      <c r="FZ39" s="55">
        <v>0</v>
      </c>
      <c r="GA39" s="55"/>
      <c r="GB39" s="55"/>
      <c r="GC39" s="55">
        <v>0</v>
      </c>
      <c r="GD39" s="55"/>
      <c r="GE39" s="55"/>
      <c r="GF39" s="55">
        <v>0</v>
      </c>
      <c r="GG39" s="55"/>
      <c r="GH39" s="55"/>
      <c r="GI39" s="55">
        <v>1</v>
      </c>
      <c r="GJ39" s="55">
        <v>2</v>
      </c>
      <c r="GK39" s="55">
        <v>2</v>
      </c>
      <c r="GL39" s="55">
        <v>0</v>
      </c>
      <c r="GM39" s="55"/>
      <c r="GN39" s="55"/>
      <c r="GO39" s="55">
        <v>0</v>
      </c>
      <c r="GP39" s="55"/>
      <c r="GQ39" s="55"/>
      <c r="GR39" s="55">
        <v>0</v>
      </c>
      <c r="GS39" s="55"/>
      <c r="GT39" s="55"/>
      <c r="GU39" s="55">
        <v>0</v>
      </c>
      <c r="GV39" s="55"/>
      <c r="GW39" s="55"/>
      <c r="GX39" s="55">
        <v>0</v>
      </c>
      <c r="GY39" s="55"/>
      <c r="GZ39" s="55"/>
      <c r="HA39" s="55">
        <v>0</v>
      </c>
      <c r="HB39" s="55"/>
      <c r="HC39" s="55"/>
      <c r="HD39" s="55">
        <v>0</v>
      </c>
      <c r="HE39" s="55"/>
      <c r="HF39" s="55"/>
      <c r="HG39" s="55">
        <v>0</v>
      </c>
      <c r="HH39" s="55"/>
      <c r="HI39" s="55"/>
      <c r="HJ39" s="55">
        <v>0</v>
      </c>
      <c r="HK39" s="55"/>
      <c r="HL39" s="55"/>
      <c r="HM39" s="55">
        <v>0</v>
      </c>
      <c r="HN39" s="55"/>
      <c r="HO39" s="55"/>
      <c r="HP39" s="55">
        <v>0</v>
      </c>
      <c r="HQ39" s="55"/>
      <c r="HR39" s="55"/>
      <c r="HS39" s="55">
        <v>0</v>
      </c>
      <c r="HT39" s="55"/>
      <c r="HU39" s="55"/>
      <c r="HV39" s="55">
        <v>1</v>
      </c>
      <c r="HW39" s="55">
        <v>2</v>
      </c>
      <c r="HX39" s="55">
        <v>2</v>
      </c>
      <c r="HY39" s="55">
        <v>0</v>
      </c>
      <c r="HZ39" s="55"/>
      <c r="IA39" s="55"/>
      <c r="IB39" s="55">
        <v>1</v>
      </c>
      <c r="IC39" s="55">
        <v>2</v>
      </c>
      <c r="ID39" s="55">
        <v>10</v>
      </c>
      <c r="IE39" s="55">
        <v>0</v>
      </c>
      <c r="IF39" s="55"/>
      <c r="IG39" s="55"/>
      <c r="IH39" s="55">
        <v>0</v>
      </c>
      <c r="II39" s="55"/>
      <c r="IJ39" s="55"/>
      <c r="IK39" s="55">
        <v>0</v>
      </c>
      <c r="IL39" s="55"/>
      <c r="IM39" s="55"/>
      <c r="IN39" s="55">
        <v>0</v>
      </c>
      <c r="IO39" s="55"/>
      <c r="IP39" s="55"/>
      <c r="IQ39" s="55">
        <v>0</v>
      </c>
      <c r="IR39" s="8"/>
      <c r="IS39" s="55"/>
      <c r="IT39" s="55"/>
      <c r="IU39" s="55">
        <v>0</v>
      </c>
      <c r="IV39" s="55"/>
      <c r="IW39" s="55"/>
      <c r="IX39" s="55">
        <v>0</v>
      </c>
      <c r="IY39" s="55"/>
      <c r="IZ39" s="55"/>
      <c r="JA39" s="55">
        <v>1</v>
      </c>
      <c r="JB39" s="8" t="s">
        <v>611</v>
      </c>
      <c r="JC39" s="55">
        <v>2</v>
      </c>
      <c r="JD39" s="55">
        <v>10</v>
      </c>
      <c r="JE39" s="55">
        <v>0</v>
      </c>
      <c r="JF39" s="55"/>
      <c r="JG39" s="55"/>
      <c r="JH39" s="55">
        <v>1</v>
      </c>
      <c r="JI39" s="55">
        <v>2</v>
      </c>
      <c r="JJ39" s="55">
        <v>10</v>
      </c>
      <c r="JK39" s="55">
        <v>0</v>
      </c>
      <c r="JL39" s="8"/>
      <c r="JM39" s="55"/>
      <c r="JN39" s="55"/>
      <c r="JO39" s="55">
        <v>0</v>
      </c>
      <c r="JP39" s="55"/>
      <c r="JQ39" s="55"/>
      <c r="JR39" s="55">
        <v>0</v>
      </c>
      <c r="JS39" s="55"/>
      <c r="JT39" s="55"/>
      <c r="JU39" s="55">
        <v>0</v>
      </c>
      <c r="JV39" s="55"/>
      <c r="JW39" s="55"/>
      <c r="JX39" s="55">
        <v>0</v>
      </c>
      <c r="JY39" s="8"/>
      <c r="JZ39" s="55"/>
      <c r="KA39" s="55"/>
      <c r="KB39" s="55">
        <v>1</v>
      </c>
      <c r="KC39" s="55">
        <v>2</v>
      </c>
      <c r="KD39" s="55">
        <v>5</v>
      </c>
      <c r="KE39" s="55">
        <v>1</v>
      </c>
      <c r="KF39" s="55">
        <v>2</v>
      </c>
      <c r="KG39" s="55">
        <v>10</v>
      </c>
      <c r="KH39" s="55">
        <v>1</v>
      </c>
      <c r="KI39" s="55">
        <v>2</v>
      </c>
      <c r="KJ39" s="55">
        <v>10</v>
      </c>
      <c r="KK39" s="55">
        <v>0</v>
      </c>
      <c r="KL39" s="55"/>
      <c r="KM39" s="55"/>
      <c r="KN39" s="55">
        <v>0</v>
      </c>
      <c r="KO39" s="8"/>
      <c r="KP39" s="55"/>
      <c r="KQ39" s="55"/>
      <c r="KR39" s="55">
        <v>1</v>
      </c>
      <c r="KS39" s="55">
        <v>2</v>
      </c>
      <c r="KT39" s="55">
        <v>2</v>
      </c>
      <c r="KU39" s="55">
        <v>0</v>
      </c>
      <c r="KV39" s="55"/>
      <c r="KW39" s="55"/>
      <c r="KX39" s="55">
        <v>1</v>
      </c>
      <c r="KY39" s="55">
        <v>2</v>
      </c>
      <c r="KZ39" s="55"/>
      <c r="LA39" s="55">
        <v>0</v>
      </c>
      <c r="LB39" s="55"/>
      <c r="LC39" s="55"/>
      <c r="LD39" s="55">
        <v>0</v>
      </c>
      <c r="LE39" s="55"/>
      <c r="LF39" s="55"/>
      <c r="LG39" s="55">
        <v>1</v>
      </c>
      <c r="LH39" s="8" t="s">
        <v>610</v>
      </c>
      <c r="LI39" s="55">
        <v>2</v>
      </c>
      <c r="LJ39" s="55">
        <v>10</v>
      </c>
      <c r="LK39" s="55">
        <v>-99</v>
      </c>
      <c r="LL39" s="55"/>
      <c r="LM39" s="55"/>
      <c r="LN39" s="55">
        <v>-99</v>
      </c>
      <c r="LO39" s="55"/>
      <c r="LP39" s="55"/>
      <c r="LQ39" s="55">
        <v>-99</v>
      </c>
      <c r="LR39" s="55"/>
      <c r="LS39" s="55"/>
      <c r="LT39" s="55">
        <v>-99</v>
      </c>
      <c r="LU39" s="8"/>
      <c r="LV39" s="55"/>
      <c r="LW39" s="55"/>
      <c r="LX39" s="8" t="s">
        <v>613</v>
      </c>
      <c r="LY39" s="55">
        <v>2</v>
      </c>
      <c r="LZ39" s="55"/>
      <c r="MA39" s="8"/>
      <c r="MB39" s="55"/>
      <c r="MC39" s="55"/>
      <c r="MD39" s="8" t="s">
        <v>615</v>
      </c>
      <c r="ME39" s="55">
        <v>2</v>
      </c>
      <c r="MF39" s="55">
        <v>2</v>
      </c>
      <c r="MG39" s="55">
        <v>-99</v>
      </c>
      <c r="MH39" s="55"/>
      <c r="MI39" s="55"/>
      <c r="MJ39" s="55">
        <v>0</v>
      </c>
      <c r="MK39" s="55"/>
      <c r="ML39" s="55"/>
      <c r="MM39" s="55">
        <v>0</v>
      </c>
      <c r="MN39" s="55"/>
      <c r="MO39" s="55"/>
      <c r="MP39" s="55">
        <v>0</v>
      </c>
      <c r="MQ39" s="55"/>
      <c r="MR39" s="55"/>
      <c r="MS39" s="55">
        <v>1</v>
      </c>
      <c r="MT39" s="55">
        <v>2</v>
      </c>
      <c r="MU39" s="55">
        <v>11</v>
      </c>
      <c r="MV39" s="55">
        <v>0</v>
      </c>
      <c r="MW39" s="8"/>
      <c r="MX39" s="55"/>
      <c r="MY39" s="55"/>
      <c r="MZ39" s="55">
        <v>0</v>
      </c>
      <c r="NA39" s="55"/>
      <c r="NB39" s="55"/>
      <c r="NC39" s="55">
        <v>0</v>
      </c>
      <c r="ND39" s="55"/>
      <c r="NE39" s="55"/>
      <c r="NF39" s="55">
        <v>0</v>
      </c>
      <c r="NG39" s="55"/>
      <c r="NH39" s="55"/>
      <c r="NI39" s="55">
        <v>0</v>
      </c>
      <c r="NJ39" s="55"/>
      <c r="NK39" s="55"/>
      <c r="NL39" s="55">
        <v>1</v>
      </c>
      <c r="NM39" s="55">
        <v>2</v>
      </c>
      <c r="NN39" s="55">
        <v>11</v>
      </c>
      <c r="NO39" s="55">
        <v>0</v>
      </c>
      <c r="NP39" s="8"/>
      <c r="NQ39" s="55"/>
      <c r="NR39" s="55"/>
      <c r="NS39" s="55">
        <v>0</v>
      </c>
      <c r="NT39" s="55"/>
      <c r="NU39" s="55"/>
      <c r="NV39" s="55">
        <v>1</v>
      </c>
      <c r="NW39" s="55">
        <v>2</v>
      </c>
      <c r="NX39" s="55">
        <v>11</v>
      </c>
      <c r="NY39" s="55">
        <v>-99</v>
      </c>
      <c r="NZ39" s="57"/>
      <c r="OA39" s="57"/>
      <c r="OB39" s="55">
        <v>-99</v>
      </c>
      <c r="OC39" s="57"/>
      <c r="OD39" s="57"/>
      <c r="OE39" s="55">
        <v>-99</v>
      </c>
      <c r="OF39" s="57"/>
      <c r="OG39" s="57"/>
      <c r="OH39" s="55">
        <v>-99</v>
      </c>
      <c r="OI39" s="57"/>
      <c r="OJ39" s="57"/>
      <c r="OK39" s="55">
        <v>-99</v>
      </c>
      <c r="OL39" s="57"/>
      <c r="OM39" s="57"/>
      <c r="ON39" s="55">
        <v>-99</v>
      </c>
      <c r="OO39" s="8"/>
      <c r="OP39" s="55"/>
      <c r="OQ39" s="55"/>
      <c r="OR39" s="55">
        <v>0</v>
      </c>
      <c r="OS39" s="55">
        <v>2</v>
      </c>
      <c r="OT39" s="55">
        <v>10</v>
      </c>
      <c r="OU39" s="55">
        <v>0</v>
      </c>
      <c r="OV39" s="55">
        <v>1</v>
      </c>
      <c r="OW39" s="55"/>
      <c r="OX39" s="55"/>
      <c r="OY39" s="55"/>
      <c r="OZ39" s="55">
        <v>1</v>
      </c>
      <c r="PA39" s="55">
        <v>0</v>
      </c>
      <c r="PB39" s="55">
        <v>0</v>
      </c>
      <c r="PC39" s="55">
        <v>0</v>
      </c>
      <c r="PD39" s="55">
        <v>0</v>
      </c>
      <c r="PE39" s="55">
        <v>0</v>
      </c>
      <c r="PF39" s="55">
        <v>0</v>
      </c>
      <c r="PG39" s="55">
        <v>0</v>
      </c>
      <c r="PH39" s="55">
        <v>0</v>
      </c>
      <c r="PI39" s="55">
        <v>0</v>
      </c>
      <c r="PJ39" s="55">
        <v>0</v>
      </c>
      <c r="PK39" s="55">
        <v>0</v>
      </c>
      <c r="PL39" s="55">
        <v>0</v>
      </c>
    </row>
    <row r="40" spans="1:531" x14ac:dyDescent="0.25">
      <c r="A40" s="23" t="s">
        <v>997</v>
      </c>
      <c r="B40" s="54">
        <v>42464</v>
      </c>
      <c r="C40" s="56">
        <v>20147</v>
      </c>
      <c r="D40" s="8" t="s">
        <v>426</v>
      </c>
      <c r="E40" s="55">
        <v>3</v>
      </c>
      <c r="F40" s="55">
        <v>2</v>
      </c>
      <c r="G40" s="56">
        <v>12</v>
      </c>
      <c r="H40" s="56">
        <v>24</v>
      </c>
      <c r="I40" s="56">
        <v>1995</v>
      </c>
      <c r="J40" s="55">
        <v>3</v>
      </c>
      <c r="K40" s="55">
        <v>1</v>
      </c>
      <c r="L40" s="56">
        <v>4</v>
      </c>
      <c r="M40" s="56">
        <v>13</v>
      </c>
      <c r="N40" s="56">
        <v>2015</v>
      </c>
      <c r="O40" s="55">
        <v>3</v>
      </c>
      <c r="P40" s="55">
        <v>1</v>
      </c>
      <c r="Q40" s="56">
        <v>12</v>
      </c>
      <c r="R40" s="56">
        <v>24</v>
      </c>
      <c r="S40" s="56">
        <v>1995</v>
      </c>
      <c r="T40" s="55">
        <v>3</v>
      </c>
      <c r="U40" s="55">
        <v>1</v>
      </c>
      <c r="V40" s="56">
        <v>9</v>
      </c>
      <c r="W40" s="56">
        <v>4</v>
      </c>
      <c r="X40" s="56">
        <v>2009</v>
      </c>
      <c r="Y40" s="55">
        <v>3</v>
      </c>
      <c r="Z40" s="55">
        <v>1</v>
      </c>
      <c r="AA40" s="55">
        <v>217</v>
      </c>
      <c r="AB40" s="55">
        <v>3</v>
      </c>
      <c r="AC40" s="55">
        <v>1</v>
      </c>
      <c r="AD40" s="55">
        <v>38</v>
      </c>
      <c r="AE40" s="55">
        <v>3</v>
      </c>
      <c r="AF40" s="55">
        <v>1</v>
      </c>
      <c r="AG40" s="55"/>
      <c r="AH40" s="55"/>
      <c r="AI40" s="55"/>
      <c r="AJ40" s="55"/>
      <c r="AK40" s="55"/>
      <c r="AL40" s="55"/>
      <c r="AM40" s="55"/>
      <c r="AN40" s="55"/>
      <c r="AO40" s="55"/>
      <c r="AP40" s="55">
        <v>217</v>
      </c>
      <c r="AQ40" s="55">
        <v>1</v>
      </c>
      <c r="AR40" s="55">
        <v>1</v>
      </c>
      <c r="AS40" s="55"/>
      <c r="AT40" s="55"/>
      <c r="AU40" s="55"/>
      <c r="AV40" s="55"/>
      <c r="AW40" s="55"/>
      <c r="AX40" s="55"/>
      <c r="AY40" s="55"/>
      <c r="AZ40" s="55"/>
      <c r="BA40" s="55"/>
      <c r="BB40" s="55"/>
      <c r="BC40" s="55"/>
      <c r="BD40" s="55"/>
      <c r="BE40" s="55">
        <v>51</v>
      </c>
      <c r="BF40" s="55">
        <v>3</v>
      </c>
      <c r="BG40" s="55">
        <v>1</v>
      </c>
      <c r="BH40" s="55">
        <v>6</v>
      </c>
      <c r="BI40" s="55">
        <v>3</v>
      </c>
      <c r="BJ40" s="55">
        <v>1</v>
      </c>
      <c r="BK40" s="55">
        <v>39</v>
      </c>
      <c r="BL40" s="55">
        <v>3</v>
      </c>
      <c r="BM40" s="55">
        <v>1</v>
      </c>
      <c r="BN40" s="55">
        <v>24</v>
      </c>
      <c r="BO40" s="55">
        <v>3</v>
      </c>
      <c r="BP40" s="55">
        <v>1</v>
      </c>
      <c r="BQ40" s="55">
        <v>16</v>
      </c>
      <c r="BR40" s="55">
        <v>3</v>
      </c>
      <c r="BS40" s="55">
        <v>3</v>
      </c>
      <c r="BT40" s="55">
        <v>39</v>
      </c>
      <c r="BU40" s="55">
        <v>2</v>
      </c>
      <c r="BV40" s="55">
        <v>4</v>
      </c>
      <c r="BW40" s="55"/>
      <c r="BX40" s="55"/>
      <c r="BY40" s="55"/>
      <c r="BZ40" s="55"/>
      <c r="CA40" s="55"/>
      <c r="CB40" s="55"/>
      <c r="CC40" s="55"/>
      <c r="CD40" s="55"/>
      <c r="CE40" s="55"/>
      <c r="CF40" s="55"/>
      <c r="CG40" s="55"/>
      <c r="CH40" s="55"/>
      <c r="CI40" s="23" t="s">
        <v>1206</v>
      </c>
      <c r="CJ40" s="23" t="s">
        <v>1206</v>
      </c>
      <c r="CK40" s="55">
        <v>2</v>
      </c>
      <c r="CL40" s="55">
        <v>5</v>
      </c>
      <c r="CM40" s="55">
        <v>-99</v>
      </c>
      <c r="CN40" s="55">
        <v>-99</v>
      </c>
      <c r="CO40" s="55">
        <v>1992</v>
      </c>
      <c r="CP40" s="55">
        <v>2</v>
      </c>
      <c r="CQ40" s="55">
        <v>4</v>
      </c>
      <c r="CR40" s="23" t="s">
        <v>1207</v>
      </c>
      <c r="CS40" s="23" t="s">
        <v>1207</v>
      </c>
      <c r="CT40" s="55">
        <v>2</v>
      </c>
      <c r="CU40" s="55">
        <v>4</v>
      </c>
      <c r="CV40" s="23" t="s">
        <v>1153</v>
      </c>
      <c r="CW40" s="23" t="s">
        <v>1152</v>
      </c>
      <c r="CX40" s="55">
        <v>2</v>
      </c>
      <c r="CY40" s="55">
        <v>8</v>
      </c>
      <c r="CZ40" s="55">
        <v>5</v>
      </c>
      <c r="DA40" s="55">
        <v>2</v>
      </c>
      <c r="DB40" s="55">
        <v>2</v>
      </c>
      <c r="DC40" s="55">
        <v>0</v>
      </c>
      <c r="DD40" s="55"/>
      <c r="DE40" s="55"/>
      <c r="DF40" s="55">
        <v>0</v>
      </c>
      <c r="DG40" s="55"/>
      <c r="DH40" s="55"/>
      <c r="DI40" s="55">
        <v>0</v>
      </c>
      <c r="DJ40" s="55"/>
      <c r="DK40" s="55"/>
      <c r="DL40" s="55">
        <v>0</v>
      </c>
      <c r="DM40" s="55"/>
      <c r="DN40" s="55"/>
      <c r="DO40" s="55">
        <v>0</v>
      </c>
      <c r="DP40" s="55"/>
      <c r="DQ40" s="55"/>
      <c r="DR40" s="55">
        <v>0</v>
      </c>
      <c r="DS40" s="55"/>
      <c r="DT40" s="55"/>
      <c r="DU40" s="55">
        <v>0</v>
      </c>
      <c r="DV40" s="55"/>
      <c r="DW40" s="55"/>
      <c r="DX40" s="55">
        <v>0</v>
      </c>
      <c r="DY40" s="55"/>
      <c r="DZ40" s="55"/>
      <c r="EA40" s="55">
        <v>0</v>
      </c>
      <c r="EB40" s="55"/>
      <c r="EC40" s="55"/>
      <c r="ED40" s="55">
        <v>0</v>
      </c>
      <c r="EE40" s="55"/>
      <c r="EF40" s="55"/>
      <c r="EG40" s="55">
        <v>0</v>
      </c>
      <c r="EH40" s="55"/>
      <c r="EI40" s="55"/>
      <c r="EJ40" s="55">
        <v>0</v>
      </c>
      <c r="EK40" s="55"/>
      <c r="EL40" s="55"/>
      <c r="EM40" s="55">
        <v>0</v>
      </c>
      <c r="EN40" s="55"/>
      <c r="EO40" s="55"/>
      <c r="EP40" s="55">
        <v>0</v>
      </c>
      <c r="EQ40" s="55"/>
      <c r="ER40" s="55"/>
      <c r="ES40" s="55">
        <v>0</v>
      </c>
      <c r="ET40" s="55"/>
      <c r="EU40" s="55"/>
      <c r="EV40" s="55">
        <v>0</v>
      </c>
      <c r="EW40" s="55"/>
      <c r="EX40" s="55"/>
      <c r="EY40" s="55">
        <v>1</v>
      </c>
      <c r="EZ40" s="55">
        <v>2</v>
      </c>
      <c r="FA40" s="55">
        <v>5</v>
      </c>
      <c r="FB40" s="55">
        <v>0</v>
      </c>
      <c r="FC40" s="55"/>
      <c r="FD40" s="55"/>
      <c r="FE40" s="55">
        <v>1</v>
      </c>
      <c r="FF40" s="55">
        <v>2</v>
      </c>
      <c r="FG40" s="55">
        <v>5</v>
      </c>
      <c r="FH40" s="55">
        <v>0</v>
      </c>
      <c r="FI40" s="55"/>
      <c r="FJ40" s="55"/>
      <c r="FK40" s="55">
        <v>0</v>
      </c>
      <c r="FL40" s="55"/>
      <c r="FM40" s="55"/>
      <c r="FN40" s="55">
        <v>0</v>
      </c>
      <c r="FO40" s="55"/>
      <c r="FP40" s="55"/>
      <c r="FQ40" s="55">
        <v>0</v>
      </c>
      <c r="FR40" s="55"/>
      <c r="FS40" s="55"/>
      <c r="FT40" s="55">
        <v>0</v>
      </c>
      <c r="FU40" s="55"/>
      <c r="FV40" s="55"/>
      <c r="FW40" s="55">
        <v>0</v>
      </c>
      <c r="FX40" s="55"/>
      <c r="FY40" s="55"/>
      <c r="FZ40" s="55">
        <v>0</v>
      </c>
      <c r="GA40" s="55"/>
      <c r="GB40" s="55"/>
      <c r="GC40" s="55">
        <v>0</v>
      </c>
      <c r="GD40" s="55"/>
      <c r="GE40" s="55"/>
      <c r="GF40" s="55">
        <v>0</v>
      </c>
      <c r="GG40" s="55"/>
      <c r="GH40" s="55"/>
      <c r="GI40" s="55">
        <v>1</v>
      </c>
      <c r="GJ40" s="55">
        <v>2</v>
      </c>
      <c r="GK40" s="55">
        <v>2</v>
      </c>
      <c r="GL40" s="55">
        <v>0</v>
      </c>
      <c r="GM40" s="55"/>
      <c r="GN40" s="55"/>
      <c r="GO40" s="55">
        <v>0</v>
      </c>
      <c r="GP40" s="55"/>
      <c r="GQ40" s="55"/>
      <c r="GR40" s="55">
        <v>0</v>
      </c>
      <c r="GS40" s="55"/>
      <c r="GT40" s="55"/>
      <c r="GU40" s="55">
        <v>0</v>
      </c>
      <c r="GV40" s="55"/>
      <c r="GW40" s="55"/>
      <c r="GX40" s="55">
        <v>0</v>
      </c>
      <c r="GY40" s="55"/>
      <c r="GZ40" s="55"/>
      <c r="HA40" s="55">
        <v>0</v>
      </c>
      <c r="HB40" s="55"/>
      <c r="HC40" s="55"/>
      <c r="HD40" s="55">
        <v>0</v>
      </c>
      <c r="HE40" s="55"/>
      <c r="HF40" s="55"/>
      <c r="HG40" s="55">
        <v>0</v>
      </c>
      <c r="HH40" s="55"/>
      <c r="HI40" s="55"/>
      <c r="HJ40" s="55">
        <v>0</v>
      </c>
      <c r="HK40" s="55"/>
      <c r="HL40" s="55"/>
      <c r="HM40" s="55">
        <v>0</v>
      </c>
      <c r="HN40" s="55"/>
      <c r="HO40" s="55"/>
      <c r="HP40" s="55">
        <v>0</v>
      </c>
      <c r="HQ40" s="55"/>
      <c r="HR40" s="55"/>
      <c r="HS40" s="55">
        <v>0</v>
      </c>
      <c r="HT40" s="55"/>
      <c r="HU40" s="55"/>
      <c r="HV40" s="55">
        <v>1</v>
      </c>
      <c r="HW40" s="55">
        <v>3</v>
      </c>
      <c r="HX40" s="55">
        <v>2</v>
      </c>
      <c r="HY40" s="55">
        <v>0</v>
      </c>
      <c r="HZ40" s="55">
        <v>2</v>
      </c>
      <c r="IA40" s="55">
        <v>4</v>
      </c>
      <c r="IB40" s="55">
        <v>1</v>
      </c>
      <c r="IC40" s="55">
        <v>2</v>
      </c>
      <c r="ID40" s="55">
        <v>4</v>
      </c>
      <c r="IE40" s="55">
        <v>0</v>
      </c>
      <c r="IF40" s="55"/>
      <c r="IG40" s="55"/>
      <c r="IH40" s="55">
        <v>0</v>
      </c>
      <c r="II40" s="55"/>
      <c r="IJ40" s="55"/>
      <c r="IK40" s="55">
        <v>0</v>
      </c>
      <c r="IL40" s="55"/>
      <c r="IM40" s="55"/>
      <c r="IN40" s="55">
        <v>0</v>
      </c>
      <c r="IO40" s="55"/>
      <c r="IP40" s="55"/>
      <c r="IQ40" s="55">
        <v>0</v>
      </c>
      <c r="IR40" s="8"/>
      <c r="IS40" s="55"/>
      <c r="IT40" s="55"/>
      <c r="IU40" s="55">
        <v>0</v>
      </c>
      <c r="IV40" s="55"/>
      <c r="IW40" s="55"/>
      <c r="IX40" s="55">
        <v>1</v>
      </c>
      <c r="IY40" s="55">
        <v>2</v>
      </c>
      <c r="IZ40" s="55">
        <v>4</v>
      </c>
      <c r="JA40" s="55">
        <v>0</v>
      </c>
      <c r="JB40" s="8"/>
      <c r="JC40" s="55"/>
      <c r="JD40" s="55"/>
      <c r="JE40" s="55">
        <v>0</v>
      </c>
      <c r="JF40" s="55"/>
      <c r="JG40" s="55"/>
      <c r="JH40" s="55">
        <v>1</v>
      </c>
      <c r="JI40" s="55">
        <v>2</v>
      </c>
      <c r="JJ40" s="55">
        <v>4</v>
      </c>
      <c r="JK40" s="55">
        <v>0</v>
      </c>
      <c r="JL40" s="8"/>
      <c r="JM40" s="55"/>
      <c r="JN40" s="55"/>
      <c r="JO40" s="55">
        <v>0</v>
      </c>
      <c r="JP40" s="55"/>
      <c r="JQ40" s="55"/>
      <c r="JR40" s="55">
        <v>0</v>
      </c>
      <c r="JS40" s="55"/>
      <c r="JT40" s="55"/>
      <c r="JU40" s="55">
        <v>0</v>
      </c>
      <c r="JV40" s="55"/>
      <c r="JW40" s="55"/>
      <c r="JX40" s="55">
        <v>0</v>
      </c>
      <c r="JY40" s="8"/>
      <c r="JZ40" s="55"/>
      <c r="KA40" s="55"/>
      <c r="KB40" s="55">
        <v>1</v>
      </c>
      <c r="KC40" s="55">
        <v>2</v>
      </c>
      <c r="KD40" s="55">
        <v>4</v>
      </c>
      <c r="KE40" s="55">
        <v>1</v>
      </c>
      <c r="KF40" s="55">
        <v>2</v>
      </c>
      <c r="KG40" s="55">
        <v>4</v>
      </c>
      <c r="KH40" s="55">
        <v>0</v>
      </c>
      <c r="KI40" s="55"/>
      <c r="KJ40" s="55"/>
      <c r="KK40" s="55">
        <v>0</v>
      </c>
      <c r="KL40" s="55"/>
      <c r="KM40" s="55"/>
      <c r="KN40" s="55">
        <v>0</v>
      </c>
      <c r="KO40" s="8"/>
      <c r="KP40" s="55"/>
      <c r="KQ40" s="55"/>
      <c r="KR40" s="55">
        <v>1</v>
      </c>
      <c r="KS40" s="55">
        <v>2</v>
      </c>
      <c r="KT40" s="55">
        <v>4</v>
      </c>
      <c r="KU40" s="55">
        <v>1</v>
      </c>
      <c r="KV40" s="55">
        <v>2</v>
      </c>
      <c r="KW40" s="55">
        <v>4</v>
      </c>
      <c r="KX40" s="55">
        <v>1</v>
      </c>
      <c r="KY40" s="55">
        <v>2</v>
      </c>
      <c r="KZ40" s="55">
        <v>4</v>
      </c>
      <c r="LA40" s="55">
        <v>0</v>
      </c>
      <c r="LB40" s="55"/>
      <c r="LC40" s="55"/>
      <c r="LD40" s="55">
        <v>0</v>
      </c>
      <c r="LE40" s="55"/>
      <c r="LF40" s="55"/>
      <c r="LG40" s="55">
        <v>0</v>
      </c>
      <c r="LH40" s="8"/>
      <c r="LI40" s="55"/>
      <c r="LJ40" s="55"/>
      <c r="LK40" s="55">
        <v>-99</v>
      </c>
      <c r="LL40" s="55"/>
      <c r="LM40" s="55"/>
      <c r="LN40" s="55">
        <v>-99</v>
      </c>
      <c r="LO40" s="55"/>
      <c r="LP40" s="55"/>
      <c r="LQ40" s="55">
        <v>1</v>
      </c>
      <c r="LR40" s="55">
        <v>3</v>
      </c>
      <c r="LS40" s="55">
        <v>5</v>
      </c>
      <c r="LT40" s="55">
        <v>-99</v>
      </c>
      <c r="LU40" s="8"/>
      <c r="LV40" s="55"/>
      <c r="LW40" s="55"/>
      <c r="LX40" s="8" t="s">
        <v>423</v>
      </c>
      <c r="LY40" s="55">
        <v>2</v>
      </c>
      <c r="LZ40" s="55">
        <v>4</v>
      </c>
      <c r="MA40" s="8" t="s">
        <v>1361</v>
      </c>
      <c r="MB40" s="55">
        <v>2</v>
      </c>
      <c r="MC40" s="55">
        <v>4</v>
      </c>
      <c r="MD40" s="8" t="s">
        <v>1362</v>
      </c>
      <c r="ME40" s="55">
        <v>2</v>
      </c>
      <c r="MF40" s="55">
        <v>4</v>
      </c>
      <c r="MG40" s="55">
        <v>0</v>
      </c>
      <c r="MH40" s="55">
        <v>2</v>
      </c>
      <c r="MI40" s="55">
        <v>9</v>
      </c>
      <c r="MJ40" s="55">
        <v>0</v>
      </c>
      <c r="MK40" s="55"/>
      <c r="ML40" s="55"/>
      <c r="MM40" s="55">
        <v>0</v>
      </c>
      <c r="MN40" s="55"/>
      <c r="MO40" s="55"/>
      <c r="MP40" s="55">
        <v>0</v>
      </c>
      <c r="MQ40" s="55"/>
      <c r="MR40" s="55"/>
      <c r="MS40" s="55">
        <v>1</v>
      </c>
      <c r="MT40" s="55">
        <v>2</v>
      </c>
      <c r="MU40" s="55">
        <v>4</v>
      </c>
      <c r="MV40" s="55">
        <v>0</v>
      </c>
      <c r="MW40" s="8"/>
      <c r="MX40" s="55"/>
      <c r="MY40" s="55"/>
      <c r="MZ40" s="55">
        <v>1</v>
      </c>
      <c r="NA40" s="55">
        <v>3</v>
      </c>
      <c r="NB40" s="55">
        <v>5</v>
      </c>
      <c r="NC40" s="55">
        <v>0</v>
      </c>
      <c r="ND40" s="55"/>
      <c r="NE40" s="55"/>
      <c r="NF40" s="55">
        <v>0</v>
      </c>
      <c r="NG40" s="55"/>
      <c r="NH40" s="55"/>
      <c r="NI40" s="55">
        <v>0</v>
      </c>
      <c r="NJ40" s="55"/>
      <c r="NK40" s="55"/>
      <c r="NL40" s="55">
        <v>1</v>
      </c>
      <c r="NM40" s="55">
        <v>2</v>
      </c>
      <c r="NN40" s="55">
        <v>3</v>
      </c>
      <c r="NO40" s="55">
        <v>0</v>
      </c>
      <c r="NP40" s="8"/>
      <c r="NQ40" s="55"/>
      <c r="NR40" s="55"/>
      <c r="NS40" s="55">
        <v>0</v>
      </c>
      <c r="NT40" s="55"/>
      <c r="NU40" s="55"/>
      <c r="NV40" s="55">
        <v>1</v>
      </c>
      <c r="NW40" s="55">
        <v>2</v>
      </c>
      <c r="NX40" s="55">
        <v>4</v>
      </c>
      <c r="NY40" s="55">
        <v>0</v>
      </c>
      <c r="NZ40" s="55"/>
      <c r="OA40" s="55"/>
      <c r="OB40" s="55">
        <v>0</v>
      </c>
      <c r="OC40" s="55"/>
      <c r="OD40" s="55"/>
      <c r="OE40" s="55">
        <v>1</v>
      </c>
      <c r="OF40" s="55">
        <v>2</v>
      </c>
      <c r="OG40" s="55">
        <v>2</v>
      </c>
      <c r="OH40" s="55">
        <v>0</v>
      </c>
      <c r="OI40" s="55"/>
      <c r="OJ40" s="55"/>
      <c r="OK40" s="55">
        <v>1</v>
      </c>
      <c r="OL40" s="55">
        <v>2</v>
      </c>
      <c r="OM40" s="55">
        <v>3</v>
      </c>
      <c r="ON40" s="55">
        <v>0</v>
      </c>
      <c r="OO40" s="8"/>
      <c r="OP40" s="55"/>
      <c r="OQ40" s="55"/>
      <c r="OR40" s="55">
        <v>0</v>
      </c>
      <c r="OS40" s="55">
        <v>3</v>
      </c>
      <c r="OT40" s="55"/>
      <c r="OU40" s="55">
        <v>0</v>
      </c>
      <c r="OV40" s="55">
        <v>1</v>
      </c>
      <c r="OW40" s="55">
        <v>2</v>
      </c>
      <c r="OX40" s="55"/>
      <c r="OY40" s="55"/>
      <c r="OZ40" s="55">
        <v>1</v>
      </c>
      <c r="PA40" s="55">
        <v>1</v>
      </c>
      <c r="PB40" s="55">
        <v>0</v>
      </c>
      <c r="PC40" s="55">
        <v>0</v>
      </c>
      <c r="PD40" s="55">
        <v>0</v>
      </c>
      <c r="PE40" s="55">
        <v>0</v>
      </c>
      <c r="PF40" s="55">
        <v>0</v>
      </c>
      <c r="PG40" s="55">
        <v>0</v>
      </c>
      <c r="PH40" s="55">
        <v>0</v>
      </c>
      <c r="PI40" s="55">
        <v>0</v>
      </c>
      <c r="PJ40" s="55">
        <v>0</v>
      </c>
      <c r="PK40" s="55">
        <v>0</v>
      </c>
      <c r="PL40" s="55">
        <v>0</v>
      </c>
    </row>
    <row r="41" spans="1:531" x14ac:dyDescent="0.25">
      <c r="A41" s="23" t="s">
        <v>606</v>
      </c>
      <c r="B41" s="54">
        <v>40795</v>
      </c>
      <c r="C41" s="56">
        <v>10058</v>
      </c>
      <c r="D41" s="8"/>
      <c r="E41" s="55"/>
      <c r="F41" s="55"/>
      <c r="G41" s="56">
        <v>4</v>
      </c>
      <c r="H41" s="56">
        <v>22</v>
      </c>
      <c r="I41" s="56">
        <v>1990</v>
      </c>
      <c r="J41" s="55">
        <v>3</v>
      </c>
      <c r="K41" s="55">
        <v>1</v>
      </c>
      <c r="L41" s="56">
        <v>4</v>
      </c>
      <c r="M41" s="56">
        <v>22</v>
      </c>
      <c r="N41" s="56">
        <v>1990</v>
      </c>
      <c r="O41" s="55">
        <v>3</v>
      </c>
      <c r="P41" s="55">
        <v>1</v>
      </c>
      <c r="Q41" s="56">
        <v>4</v>
      </c>
      <c r="R41" s="56">
        <v>22</v>
      </c>
      <c r="S41" s="56">
        <v>1990</v>
      </c>
      <c r="T41" s="55">
        <v>3</v>
      </c>
      <c r="U41" s="55">
        <v>1</v>
      </c>
      <c r="V41" s="56">
        <v>4</v>
      </c>
      <c r="W41" s="56">
        <v>22</v>
      </c>
      <c r="X41" s="56">
        <v>1990</v>
      </c>
      <c r="Y41" s="55">
        <v>3</v>
      </c>
      <c r="Z41" s="55">
        <v>1</v>
      </c>
      <c r="AA41" s="55">
        <v>217</v>
      </c>
      <c r="AB41" s="55">
        <v>3</v>
      </c>
      <c r="AC41" s="55">
        <v>1</v>
      </c>
      <c r="AD41" s="55"/>
      <c r="AE41" s="55"/>
      <c r="AF41" s="55"/>
      <c r="AG41" s="55"/>
      <c r="AH41" s="55"/>
      <c r="AI41" s="55"/>
      <c r="AJ41" s="55"/>
      <c r="AK41" s="55"/>
      <c r="AL41" s="55"/>
      <c r="AM41" s="55"/>
      <c r="AN41" s="55"/>
      <c r="AO41" s="55"/>
      <c r="AP41" s="55">
        <v>-99</v>
      </c>
      <c r="AQ41" s="55"/>
      <c r="AR41" s="55"/>
      <c r="AS41" s="55"/>
      <c r="AT41" s="55"/>
      <c r="AU41" s="55"/>
      <c r="AV41" s="55"/>
      <c r="AW41" s="55"/>
      <c r="AX41" s="55"/>
      <c r="AY41" s="55"/>
      <c r="AZ41" s="55"/>
      <c r="BA41" s="55"/>
      <c r="BB41" s="55"/>
      <c r="BC41" s="55"/>
      <c r="BD41" s="55"/>
      <c r="BE41" s="55">
        <v>5</v>
      </c>
      <c r="BF41" s="55">
        <v>3</v>
      </c>
      <c r="BG41" s="55">
        <v>1</v>
      </c>
      <c r="BH41" s="55"/>
      <c r="BI41" s="55"/>
      <c r="BJ41" s="55"/>
      <c r="BK41" s="55"/>
      <c r="BL41" s="55"/>
      <c r="BM41" s="55"/>
      <c r="BN41" s="55"/>
      <c r="BO41" s="55"/>
      <c r="BP41" s="55"/>
      <c r="BQ41" s="55"/>
      <c r="BR41" s="55"/>
      <c r="BS41" s="55"/>
      <c r="BT41" s="55">
        <v>-99</v>
      </c>
      <c r="BU41" s="55"/>
      <c r="BV41" s="55"/>
      <c r="BW41" s="55"/>
      <c r="BX41" s="55"/>
      <c r="BY41" s="55"/>
      <c r="BZ41" s="55"/>
      <c r="CA41" s="55"/>
      <c r="CB41" s="55"/>
      <c r="CC41" s="55"/>
      <c r="CD41" s="55"/>
      <c r="CE41" s="55"/>
      <c r="CF41" s="55"/>
      <c r="CG41" s="55"/>
      <c r="CH41" s="55"/>
      <c r="CI41" s="23" t="s">
        <v>1208</v>
      </c>
      <c r="CJ41" s="23" t="s">
        <v>1208</v>
      </c>
      <c r="CK41" s="55">
        <v>2</v>
      </c>
      <c r="CL41" s="55">
        <v>3</v>
      </c>
      <c r="CM41" s="55">
        <v>-99</v>
      </c>
      <c r="CN41" s="55">
        <v>-99</v>
      </c>
      <c r="CO41" s="55">
        <v>-99</v>
      </c>
      <c r="CP41" s="55"/>
      <c r="CQ41" s="55"/>
      <c r="CR41" s="28" t="s">
        <v>684</v>
      </c>
      <c r="CS41" s="28" t="s">
        <v>684</v>
      </c>
      <c r="CT41" s="55">
        <v>2</v>
      </c>
      <c r="CU41" s="55">
        <v>3</v>
      </c>
      <c r="CV41" s="23"/>
      <c r="CW41" s="23"/>
      <c r="CX41" s="55"/>
      <c r="CY41" s="55"/>
      <c r="CZ41" s="55">
        <v>5</v>
      </c>
      <c r="DA41" s="55">
        <v>2</v>
      </c>
      <c r="DB41" s="55">
        <v>3</v>
      </c>
      <c r="DC41" s="64">
        <v>0</v>
      </c>
      <c r="DD41" s="55"/>
      <c r="DE41" s="55"/>
      <c r="DF41" s="64">
        <v>0</v>
      </c>
      <c r="DG41" s="55"/>
      <c r="DH41" s="55"/>
      <c r="DI41" s="64">
        <v>0</v>
      </c>
      <c r="DJ41" s="55"/>
      <c r="DK41" s="55"/>
      <c r="DL41" s="64">
        <v>0</v>
      </c>
      <c r="DM41" s="55"/>
      <c r="DN41" s="55"/>
      <c r="DO41" s="64">
        <v>0</v>
      </c>
      <c r="DP41" s="55"/>
      <c r="DQ41" s="55"/>
      <c r="DR41" s="64">
        <v>0</v>
      </c>
      <c r="DS41" s="55"/>
      <c r="DT41" s="55"/>
      <c r="DU41" s="64">
        <v>0</v>
      </c>
      <c r="DV41" s="55"/>
      <c r="DW41" s="55"/>
      <c r="DX41" s="64">
        <v>0</v>
      </c>
      <c r="DY41" s="55"/>
      <c r="DZ41" s="55"/>
      <c r="EA41" s="64">
        <v>0</v>
      </c>
      <c r="EB41" s="55"/>
      <c r="EC41" s="55"/>
      <c r="ED41" s="64">
        <v>0</v>
      </c>
      <c r="EE41" s="55"/>
      <c r="EF41" s="55"/>
      <c r="EG41" s="64">
        <v>0</v>
      </c>
      <c r="EH41" s="55"/>
      <c r="EI41" s="55"/>
      <c r="EJ41" s="64">
        <v>0</v>
      </c>
      <c r="EK41" s="55"/>
      <c r="EL41" s="55"/>
      <c r="EM41" s="64">
        <v>0</v>
      </c>
      <c r="EN41" s="55"/>
      <c r="EO41" s="55"/>
      <c r="EP41" s="64">
        <v>0</v>
      </c>
      <c r="EQ41" s="55"/>
      <c r="ER41" s="55"/>
      <c r="ES41" s="64">
        <v>0</v>
      </c>
      <c r="ET41" s="55"/>
      <c r="EU41" s="55"/>
      <c r="EV41" s="64">
        <v>0</v>
      </c>
      <c r="EW41" s="55"/>
      <c r="EX41" s="55"/>
      <c r="EY41" s="64">
        <v>0</v>
      </c>
      <c r="EZ41" s="55"/>
      <c r="FA41" s="55"/>
      <c r="FB41" s="64">
        <v>0</v>
      </c>
      <c r="FC41" s="55"/>
      <c r="FD41" s="55"/>
      <c r="FE41" s="64">
        <v>0</v>
      </c>
      <c r="FF41" s="55"/>
      <c r="FG41" s="55"/>
      <c r="FH41" s="64">
        <v>0</v>
      </c>
      <c r="FI41" s="55"/>
      <c r="FJ41" s="55"/>
      <c r="FK41" s="64">
        <v>0</v>
      </c>
      <c r="FL41" s="55"/>
      <c r="FM41" s="55"/>
      <c r="FN41" s="64">
        <v>0</v>
      </c>
      <c r="FO41" s="55"/>
      <c r="FP41" s="55"/>
      <c r="FQ41" s="64">
        <v>0</v>
      </c>
      <c r="FR41" s="55"/>
      <c r="FS41" s="55"/>
      <c r="FT41" s="64">
        <v>0</v>
      </c>
      <c r="FU41" s="55"/>
      <c r="FV41" s="55"/>
      <c r="FW41" s="64">
        <v>0</v>
      </c>
      <c r="FX41" s="55"/>
      <c r="FY41" s="55"/>
      <c r="FZ41" s="64">
        <v>0</v>
      </c>
      <c r="GA41" s="55"/>
      <c r="GB41" s="55"/>
      <c r="GC41" s="64">
        <v>0</v>
      </c>
      <c r="GD41" s="55"/>
      <c r="GE41" s="55"/>
      <c r="GF41" s="64">
        <v>0</v>
      </c>
      <c r="GG41" s="55"/>
      <c r="GH41" s="55"/>
      <c r="GI41" s="64">
        <v>1</v>
      </c>
      <c r="GJ41" s="55">
        <v>2</v>
      </c>
      <c r="GK41" s="55">
        <v>3</v>
      </c>
      <c r="GL41" s="64">
        <v>0</v>
      </c>
      <c r="GM41" s="55"/>
      <c r="GN41" s="55"/>
      <c r="GO41" s="64">
        <v>0</v>
      </c>
      <c r="GP41" s="55"/>
      <c r="GQ41" s="55"/>
      <c r="GR41" s="64">
        <v>0</v>
      </c>
      <c r="GS41" s="55"/>
      <c r="GT41" s="55"/>
      <c r="GU41" s="64">
        <v>0</v>
      </c>
      <c r="GV41" s="55"/>
      <c r="GW41" s="55"/>
      <c r="GX41" s="64">
        <v>0</v>
      </c>
      <c r="GY41" s="55"/>
      <c r="GZ41" s="55"/>
      <c r="HA41" s="64">
        <v>0</v>
      </c>
      <c r="HB41" s="55"/>
      <c r="HC41" s="55"/>
      <c r="HD41" s="64">
        <v>0</v>
      </c>
      <c r="HE41" s="55"/>
      <c r="HF41" s="55"/>
      <c r="HG41" s="64">
        <v>0</v>
      </c>
      <c r="HH41" s="55"/>
      <c r="HI41" s="55"/>
      <c r="HJ41" s="64">
        <v>0</v>
      </c>
      <c r="HK41" s="55"/>
      <c r="HL41" s="55"/>
      <c r="HM41" s="64">
        <v>0</v>
      </c>
      <c r="HN41" s="55"/>
      <c r="HO41" s="55"/>
      <c r="HP41" s="64">
        <v>0</v>
      </c>
      <c r="HQ41" s="55"/>
      <c r="HR41" s="55"/>
      <c r="HS41" s="64">
        <v>0</v>
      </c>
      <c r="HT41" s="55"/>
      <c r="HU41" s="55"/>
      <c r="HV41" s="64">
        <v>1</v>
      </c>
      <c r="HW41" s="55">
        <v>2</v>
      </c>
      <c r="HX41" s="55">
        <v>3</v>
      </c>
      <c r="HY41" s="64">
        <v>0</v>
      </c>
      <c r="HZ41" s="55"/>
      <c r="IA41" s="55"/>
      <c r="IB41" s="55">
        <v>0</v>
      </c>
      <c r="IC41" s="55"/>
      <c r="ID41" s="55"/>
      <c r="IE41" s="55">
        <v>0</v>
      </c>
      <c r="IF41" s="55"/>
      <c r="IG41" s="55"/>
      <c r="IH41" s="55">
        <v>0</v>
      </c>
      <c r="II41" s="55"/>
      <c r="IJ41" s="55"/>
      <c r="IK41" s="55">
        <v>0</v>
      </c>
      <c r="IL41" s="55"/>
      <c r="IM41" s="55"/>
      <c r="IN41" s="55">
        <v>0</v>
      </c>
      <c r="IO41" s="55"/>
      <c r="IP41" s="55"/>
      <c r="IQ41" s="55">
        <v>0</v>
      </c>
      <c r="IR41" s="8"/>
      <c r="IS41" s="55"/>
      <c r="IT41" s="55"/>
      <c r="IU41" s="55">
        <v>0</v>
      </c>
      <c r="IV41" s="55"/>
      <c r="IW41" s="55"/>
      <c r="IX41" s="55">
        <v>0</v>
      </c>
      <c r="IY41" s="55"/>
      <c r="IZ41" s="55"/>
      <c r="JA41" s="55">
        <v>0</v>
      </c>
      <c r="JB41" s="8"/>
      <c r="JC41" s="55"/>
      <c r="JD41" s="55"/>
      <c r="JE41" s="55">
        <v>0</v>
      </c>
      <c r="JF41" s="55"/>
      <c r="JG41" s="55"/>
      <c r="JH41" s="55">
        <v>1</v>
      </c>
      <c r="JI41" s="55">
        <v>2</v>
      </c>
      <c r="JJ41" s="55">
        <v>4</v>
      </c>
      <c r="JK41" s="55">
        <v>0</v>
      </c>
      <c r="JL41" s="8"/>
      <c r="JM41" s="55"/>
      <c r="JN41" s="55"/>
      <c r="JO41" s="55">
        <v>0</v>
      </c>
      <c r="JP41" s="55"/>
      <c r="JQ41" s="55"/>
      <c r="JR41" s="55">
        <v>0</v>
      </c>
      <c r="JS41" s="55"/>
      <c r="JT41" s="55"/>
      <c r="JU41" s="55">
        <v>0</v>
      </c>
      <c r="JV41" s="55"/>
      <c r="JW41" s="55"/>
      <c r="JX41" s="55">
        <v>0</v>
      </c>
      <c r="JY41" s="8"/>
      <c r="JZ41" s="55"/>
      <c r="KA41" s="55"/>
      <c r="KB41" s="55">
        <v>1</v>
      </c>
      <c r="KC41" s="55">
        <v>2</v>
      </c>
      <c r="KD41" s="55">
        <v>5</v>
      </c>
      <c r="KE41" s="55">
        <v>0</v>
      </c>
      <c r="KF41" s="55"/>
      <c r="KG41" s="55"/>
      <c r="KH41" s="55">
        <v>0</v>
      </c>
      <c r="KI41" s="55"/>
      <c r="KJ41" s="55"/>
      <c r="KK41" s="55">
        <v>0</v>
      </c>
      <c r="KL41" s="55"/>
      <c r="KM41" s="55"/>
      <c r="KN41" s="55">
        <v>0</v>
      </c>
      <c r="KO41" s="8"/>
      <c r="KP41" s="55"/>
      <c r="KQ41" s="55"/>
      <c r="KR41" s="55">
        <v>-99</v>
      </c>
      <c r="KS41" s="55"/>
      <c r="KT41" s="55"/>
      <c r="KU41" s="55">
        <v>-99</v>
      </c>
      <c r="KV41" s="55"/>
      <c r="KW41" s="55"/>
      <c r="KX41" s="55">
        <v>-99</v>
      </c>
      <c r="KY41" s="55"/>
      <c r="KZ41" s="55"/>
      <c r="LA41" s="55">
        <v>-99</v>
      </c>
      <c r="LB41" s="55"/>
      <c r="LC41" s="55"/>
      <c r="LD41" s="55">
        <v>-99</v>
      </c>
      <c r="LE41" s="55"/>
      <c r="LF41" s="55"/>
      <c r="LG41" s="55">
        <v>-99</v>
      </c>
      <c r="LH41" s="8"/>
      <c r="LI41" s="55"/>
      <c r="LJ41" s="55"/>
      <c r="LK41" s="55">
        <v>-99</v>
      </c>
      <c r="LL41" s="55"/>
      <c r="LM41" s="55"/>
      <c r="LN41" s="55">
        <v>-99</v>
      </c>
      <c r="LO41" s="55"/>
      <c r="LP41" s="55"/>
      <c r="LQ41" s="55">
        <v>-99</v>
      </c>
      <c r="LR41" s="55"/>
      <c r="LS41" s="55"/>
      <c r="LT41" s="55">
        <v>-99</v>
      </c>
      <c r="LU41" s="8"/>
      <c r="LV41" s="55"/>
      <c r="LW41" s="55"/>
      <c r="LX41" s="8"/>
      <c r="LY41" s="55"/>
      <c r="LZ41" s="55"/>
      <c r="MA41" s="8"/>
      <c r="MB41" s="55"/>
      <c r="MC41" s="55"/>
      <c r="MD41" s="8"/>
      <c r="ME41" s="55"/>
      <c r="MF41" s="55"/>
      <c r="MG41" s="55">
        <v>-99</v>
      </c>
      <c r="MH41" s="55"/>
      <c r="MI41" s="55"/>
      <c r="MJ41" s="55">
        <v>-99</v>
      </c>
      <c r="MK41" s="55"/>
      <c r="ML41" s="55"/>
      <c r="MM41" s="55">
        <v>-99</v>
      </c>
      <c r="MN41" s="55"/>
      <c r="MO41" s="55"/>
      <c r="MP41" s="55">
        <v>-99</v>
      </c>
      <c r="MQ41" s="55"/>
      <c r="MR41" s="55"/>
      <c r="MS41" s="55">
        <v>-99</v>
      </c>
      <c r="MT41" s="55"/>
      <c r="MU41" s="55"/>
      <c r="MV41" s="55">
        <v>-99</v>
      </c>
      <c r="MW41" s="8"/>
      <c r="MX41" s="55"/>
      <c r="MY41" s="55"/>
      <c r="MZ41" s="55">
        <v>-99</v>
      </c>
      <c r="NA41" s="55"/>
      <c r="NB41" s="55"/>
      <c r="NC41" s="55">
        <v>-99</v>
      </c>
      <c r="ND41" s="55"/>
      <c r="NE41" s="55"/>
      <c r="NF41" s="55">
        <v>-99</v>
      </c>
      <c r="NG41" s="55"/>
      <c r="NH41" s="55"/>
      <c r="NI41" s="55">
        <v>-99</v>
      </c>
      <c r="NJ41" s="55"/>
      <c r="NK41" s="55"/>
      <c r="NL41" s="55">
        <v>-99</v>
      </c>
      <c r="NM41" s="55"/>
      <c r="NN41" s="55"/>
      <c r="NO41" s="55">
        <v>-99</v>
      </c>
      <c r="NP41" s="8"/>
      <c r="NQ41" s="55"/>
      <c r="NR41" s="55"/>
      <c r="NS41" s="55">
        <v>0</v>
      </c>
      <c r="NT41" s="55"/>
      <c r="NU41" s="55"/>
      <c r="NV41" s="55">
        <v>0</v>
      </c>
      <c r="NW41" s="55"/>
      <c r="NX41" s="55"/>
      <c r="NY41" s="55">
        <v>-99</v>
      </c>
      <c r="NZ41" s="57"/>
      <c r="OA41" s="57"/>
      <c r="OB41" s="55">
        <v>-99</v>
      </c>
      <c r="OC41" s="57"/>
      <c r="OD41" s="57"/>
      <c r="OE41" s="55">
        <v>-99</v>
      </c>
      <c r="OF41" s="57"/>
      <c r="OG41" s="57"/>
      <c r="OH41" s="55">
        <v>-99</v>
      </c>
      <c r="OI41" s="57"/>
      <c r="OJ41" s="57"/>
      <c r="OK41" s="55">
        <v>-99</v>
      </c>
      <c r="OL41" s="57"/>
      <c r="OM41" s="57"/>
      <c r="ON41" s="55">
        <v>-99</v>
      </c>
      <c r="OO41" s="8"/>
      <c r="OP41" s="55"/>
      <c r="OQ41" s="55"/>
      <c r="OR41" s="55">
        <v>-99</v>
      </c>
      <c r="OS41" s="55"/>
      <c r="OT41" s="55"/>
      <c r="OU41" s="55">
        <v>0</v>
      </c>
      <c r="OV41" s="55">
        <v>1</v>
      </c>
      <c r="OW41" s="55"/>
      <c r="OX41" s="55"/>
      <c r="OY41" s="55"/>
      <c r="OZ41" s="55">
        <v>1</v>
      </c>
      <c r="PA41" s="55">
        <v>0</v>
      </c>
      <c r="PB41" s="55">
        <v>0</v>
      </c>
      <c r="PC41" s="55">
        <v>0</v>
      </c>
      <c r="PD41" s="55">
        <v>0</v>
      </c>
      <c r="PE41" s="55">
        <v>0</v>
      </c>
      <c r="PF41" s="55">
        <v>0</v>
      </c>
      <c r="PG41" s="55">
        <v>0</v>
      </c>
      <c r="PH41" s="55">
        <v>0</v>
      </c>
      <c r="PI41" s="55">
        <v>0</v>
      </c>
      <c r="PJ41" s="55">
        <v>0</v>
      </c>
      <c r="PK41" s="55">
        <v>0</v>
      </c>
      <c r="PL41" s="55">
        <v>0</v>
      </c>
    </row>
    <row r="42" spans="1:531" x14ac:dyDescent="0.25">
      <c r="A42" s="23" t="s">
        <v>479</v>
      </c>
      <c r="B42" s="54">
        <v>40765</v>
      </c>
      <c r="C42" s="56">
        <v>4523</v>
      </c>
      <c r="D42" s="8"/>
      <c r="E42" s="55"/>
      <c r="F42" s="55"/>
      <c r="G42" s="56">
        <v>11</v>
      </c>
      <c r="H42" s="56">
        <v>9</v>
      </c>
      <c r="I42" s="56">
        <v>1979</v>
      </c>
      <c r="J42" s="55">
        <v>3</v>
      </c>
      <c r="K42" s="55">
        <v>1</v>
      </c>
      <c r="L42" s="56">
        <v>11</v>
      </c>
      <c r="M42" s="56">
        <v>9</v>
      </c>
      <c r="N42" s="56">
        <v>1979</v>
      </c>
      <c r="O42" s="55">
        <v>3</v>
      </c>
      <c r="P42" s="55">
        <v>1</v>
      </c>
      <c r="Q42" s="56">
        <v>11</v>
      </c>
      <c r="R42" s="56">
        <v>9</v>
      </c>
      <c r="S42" s="56">
        <v>1979</v>
      </c>
      <c r="T42" s="55">
        <v>3</v>
      </c>
      <c r="U42" s="55">
        <v>1</v>
      </c>
      <c r="V42" s="56">
        <v>11</v>
      </c>
      <c r="W42" s="56">
        <v>9</v>
      </c>
      <c r="X42" s="56">
        <v>1979</v>
      </c>
      <c r="Y42" s="55">
        <v>3</v>
      </c>
      <c r="Z42" s="55">
        <v>1</v>
      </c>
      <c r="AA42" s="55">
        <v>217</v>
      </c>
      <c r="AB42" s="55">
        <v>3</v>
      </c>
      <c r="AC42" s="55">
        <v>1</v>
      </c>
      <c r="AD42" s="55"/>
      <c r="AE42" s="55"/>
      <c r="AF42" s="55"/>
      <c r="AG42" s="55"/>
      <c r="AH42" s="55"/>
      <c r="AI42" s="55"/>
      <c r="AJ42" s="55"/>
      <c r="AK42" s="55"/>
      <c r="AL42" s="55"/>
      <c r="AM42" s="55"/>
      <c r="AN42" s="55"/>
      <c r="AO42" s="55"/>
      <c r="AP42" s="55">
        <v>-99</v>
      </c>
      <c r="AQ42" s="55"/>
      <c r="AR42" s="55"/>
      <c r="AS42" s="55"/>
      <c r="AT42" s="55"/>
      <c r="AU42" s="55"/>
      <c r="AV42" s="55"/>
      <c r="AW42" s="55"/>
      <c r="AX42" s="55"/>
      <c r="AY42" s="55"/>
      <c r="AZ42" s="55"/>
      <c r="BA42" s="55"/>
      <c r="BB42" s="55"/>
      <c r="BC42" s="55"/>
      <c r="BD42" s="55"/>
      <c r="BE42" s="55">
        <v>53</v>
      </c>
      <c r="BF42" s="55">
        <v>3</v>
      </c>
      <c r="BG42" s="55">
        <v>1</v>
      </c>
      <c r="BH42" s="55"/>
      <c r="BI42" s="55"/>
      <c r="BJ42" s="55"/>
      <c r="BK42" s="55"/>
      <c r="BL42" s="55"/>
      <c r="BM42" s="55"/>
      <c r="BN42" s="55"/>
      <c r="BO42" s="55"/>
      <c r="BP42" s="55"/>
      <c r="BQ42" s="55"/>
      <c r="BR42" s="55"/>
      <c r="BS42" s="55"/>
      <c r="BT42" s="55">
        <v>-99</v>
      </c>
      <c r="BU42" s="55"/>
      <c r="BV42" s="55"/>
      <c r="BW42" s="55"/>
      <c r="BX42" s="55"/>
      <c r="BY42" s="55"/>
      <c r="BZ42" s="55"/>
      <c r="CA42" s="55"/>
      <c r="CB42" s="55"/>
      <c r="CC42" s="55"/>
      <c r="CD42" s="55"/>
      <c r="CE42" s="55"/>
      <c r="CF42" s="55"/>
      <c r="CG42" s="55"/>
      <c r="CH42" s="55"/>
      <c r="CI42" s="23" t="s">
        <v>646</v>
      </c>
      <c r="CJ42" s="23" t="s">
        <v>646</v>
      </c>
      <c r="CK42" s="55">
        <v>2</v>
      </c>
      <c r="CL42" s="55">
        <v>2</v>
      </c>
      <c r="CM42" s="55">
        <v>-99</v>
      </c>
      <c r="CN42" s="55">
        <v>-99</v>
      </c>
      <c r="CO42" s="55">
        <v>-99</v>
      </c>
      <c r="CP42" s="55"/>
      <c r="CQ42" s="55"/>
      <c r="CR42" s="23" t="s">
        <v>545</v>
      </c>
      <c r="CS42" s="23" t="s">
        <v>545</v>
      </c>
      <c r="CT42" s="55">
        <v>2</v>
      </c>
      <c r="CU42" s="55">
        <v>2</v>
      </c>
      <c r="CV42" s="23"/>
      <c r="CW42" s="23"/>
      <c r="CX42" s="55"/>
      <c r="CY42" s="55"/>
      <c r="CZ42" s="55">
        <v>5</v>
      </c>
      <c r="DA42" s="55">
        <v>2</v>
      </c>
      <c r="DB42" s="55">
        <v>2</v>
      </c>
      <c r="DC42" s="55">
        <v>0</v>
      </c>
      <c r="DD42" s="55"/>
      <c r="DE42" s="55"/>
      <c r="DF42" s="55">
        <v>0</v>
      </c>
      <c r="DG42" s="55"/>
      <c r="DH42" s="55"/>
      <c r="DI42" s="55">
        <v>0</v>
      </c>
      <c r="DJ42" s="55"/>
      <c r="DK42" s="55"/>
      <c r="DL42" s="55">
        <v>0</v>
      </c>
      <c r="DM42" s="55"/>
      <c r="DN42" s="55"/>
      <c r="DO42" s="55">
        <v>0</v>
      </c>
      <c r="DP42" s="55"/>
      <c r="DQ42" s="55"/>
      <c r="DR42" s="55">
        <v>0</v>
      </c>
      <c r="DS42" s="55"/>
      <c r="DT42" s="55"/>
      <c r="DU42" s="55">
        <v>0</v>
      </c>
      <c r="DV42" s="55"/>
      <c r="DW42" s="55"/>
      <c r="DX42" s="55">
        <v>0</v>
      </c>
      <c r="DY42" s="55"/>
      <c r="DZ42" s="55"/>
      <c r="EA42" s="55">
        <v>0</v>
      </c>
      <c r="EB42" s="55"/>
      <c r="EC42" s="55"/>
      <c r="ED42" s="55">
        <v>0</v>
      </c>
      <c r="EE42" s="55"/>
      <c r="EF42" s="55"/>
      <c r="EG42" s="55">
        <v>0</v>
      </c>
      <c r="EH42" s="55"/>
      <c r="EI42" s="55"/>
      <c r="EJ42" s="55">
        <v>0</v>
      </c>
      <c r="EK42" s="55"/>
      <c r="EL42" s="55"/>
      <c r="EM42" s="55">
        <v>0</v>
      </c>
      <c r="EN42" s="55"/>
      <c r="EO42" s="55"/>
      <c r="EP42" s="55">
        <v>0</v>
      </c>
      <c r="EQ42" s="55"/>
      <c r="ER42" s="55"/>
      <c r="ES42" s="55">
        <v>0</v>
      </c>
      <c r="ET42" s="55"/>
      <c r="EU42" s="55"/>
      <c r="EV42" s="55">
        <v>0</v>
      </c>
      <c r="EW42" s="55"/>
      <c r="EX42" s="55"/>
      <c r="EY42" s="55">
        <v>0</v>
      </c>
      <c r="EZ42" s="55"/>
      <c r="FA42" s="55"/>
      <c r="FB42" s="55">
        <v>0</v>
      </c>
      <c r="FC42" s="55"/>
      <c r="FD42" s="55"/>
      <c r="FE42" s="55">
        <v>0</v>
      </c>
      <c r="FF42" s="55"/>
      <c r="FG42" s="55"/>
      <c r="FH42" s="55">
        <v>0</v>
      </c>
      <c r="FI42" s="55"/>
      <c r="FJ42" s="55"/>
      <c r="FK42" s="55">
        <v>0</v>
      </c>
      <c r="FL42" s="55"/>
      <c r="FM42" s="55"/>
      <c r="FN42" s="55">
        <v>0</v>
      </c>
      <c r="FO42" s="55"/>
      <c r="FP42" s="55"/>
      <c r="FQ42" s="55">
        <v>0</v>
      </c>
      <c r="FR42" s="55"/>
      <c r="FS42" s="55"/>
      <c r="FT42" s="55">
        <v>0</v>
      </c>
      <c r="FU42" s="55"/>
      <c r="FV42" s="55"/>
      <c r="FW42" s="55">
        <v>0</v>
      </c>
      <c r="FX42" s="55"/>
      <c r="FY42" s="55"/>
      <c r="FZ42" s="55">
        <v>0</v>
      </c>
      <c r="GA42" s="55"/>
      <c r="GB42" s="55"/>
      <c r="GC42" s="55">
        <v>0</v>
      </c>
      <c r="GD42" s="55"/>
      <c r="GE42" s="55"/>
      <c r="GF42" s="55">
        <v>0</v>
      </c>
      <c r="GG42" s="55"/>
      <c r="GH42" s="55"/>
      <c r="GI42" s="55">
        <v>1</v>
      </c>
      <c r="GJ42" s="55">
        <v>2</v>
      </c>
      <c r="GK42" s="55">
        <v>2</v>
      </c>
      <c r="GL42" s="55">
        <v>0</v>
      </c>
      <c r="GM42" s="55"/>
      <c r="GN42" s="55"/>
      <c r="GO42" s="55">
        <v>0</v>
      </c>
      <c r="GP42" s="55"/>
      <c r="GQ42" s="55"/>
      <c r="GR42" s="55">
        <v>0</v>
      </c>
      <c r="GS42" s="55"/>
      <c r="GT42" s="55"/>
      <c r="GU42" s="55">
        <v>0</v>
      </c>
      <c r="GV42" s="55"/>
      <c r="GW42" s="55"/>
      <c r="GX42" s="55">
        <v>0</v>
      </c>
      <c r="GY42" s="55"/>
      <c r="GZ42" s="55"/>
      <c r="HA42" s="55">
        <v>0</v>
      </c>
      <c r="HB42" s="55"/>
      <c r="HC42" s="55"/>
      <c r="HD42" s="55">
        <v>0</v>
      </c>
      <c r="HE42" s="55"/>
      <c r="HF42" s="55"/>
      <c r="HG42" s="55">
        <v>0</v>
      </c>
      <c r="HH42" s="55"/>
      <c r="HI42" s="55"/>
      <c r="HJ42" s="55">
        <v>0</v>
      </c>
      <c r="HK42" s="55"/>
      <c r="HL42" s="55"/>
      <c r="HM42" s="55">
        <v>0</v>
      </c>
      <c r="HN42" s="55"/>
      <c r="HO42" s="55"/>
      <c r="HP42" s="55">
        <v>0</v>
      </c>
      <c r="HQ42" s="55"/>
      <c r="HR42" s="55"/>
      <c r="HS42" s="55">
        <v>0</v>
      </c>
      <c r="HT42" s="55"/>
      <c r="HU42" s="55"/>
      <c r="HV42" s="55">
        <v>0</v>
      </c>
      <c r="HW42" s="55"/>
      <c r="HX42" s="55"/>
      <c r="HY42" s="55">
        <v>0</v>
      </c>
      <c r="HZ42" s="55"/>
      <c r="IA42" s="55"/>
      <c r="IB42" s="55">
        <v>1</v>
      </c>
      <c r="IC42" s="55">
        <v>2</v>
      </c>
      <c r="ID42" s="55">
        <v>2</v>
      </c>
      <c r="IE42" s="55">
        <v>0</v>
      </c>
      <c r="IF42" s="55"/>
      <c r="IG42" s="55"/>
      <c r="IH42" s="55">
        <v>0</v>
      </c>
      <c r="II42" s="55"/>
      <c r="IJ42" s="55"/>
      <c r="IK42" s="55">
        <v>0</v>
      </c>
      <c r="IL42" s="55"/>
      <c r="IM42" s="55"/>
      <c r="IN42" s="55">
        <v>0</v>
      </c>
      <c r="IO42" s="55"/>
      <c r="IP42" s="55"/>
      <c r="IQ42" s="55">
        <v>0</v>
      </c>
      <c r="IR42" s="8"/>
      <c r="IS42" s="55"/>
      <c r="IT42" s="55"/>
      <c r="IU42" s="55">
        <v>0</v>
      </c>
      <c r="IV42" s="55"/>
      <c r="IW42" s="55"/>
      <c r="IX42" s="55">
        <v>0</v>
      </c>
      <c r="IY42" s="55"/>
      <c r="IZ42" s="55"/>
      <c r="JA42" s="55">
        <v>0</v>
      </c>
      <c r="JB42" s="8"/>
      <c r="JC42" s="55"/>
      <c r="JD42" s="55"/>
      <c r="JE42" s="55">
        <v>0</v>
      </c>
      <c r="JF42" s="55"/>
      <c r="JG42" s="55"/>
      <c r="JH42" s="55">
        <v>0</v>
      </c>
      <c r="JI42" s="55"/>
      <c r="JJ42" s="55"/>
      <c r="JK42" s="55">
        <v>0</v>
      </c>
      <c r="JL42" s="8"/>
      <c r="JM42" s="55"/>
      <c r="JN42" s="55"/>
      <c r="JO42" s="55">
        <v>0</v>
      </c>
      <c r="JP42" s="55"/>
      <c r="JQ42" s="55"/>
      <c r="JR42" s="55">
        <v>0</v>
      </c>
      <c r="JS42" s="55"/>
      <c r="JT42" s="55"/>
      <c r="JU42" s="55">
        <v>0</v>
      </c>
      <c r="JV42" s="55"/>
      <c r="JW42" s="55"/>
      <c r="JX42" s="55">
        <v>0</v>
      </c>
      <c r="JY42" s="8"/>
      <c r="JZ42" s="55"/>
      <c r="KA42" s="55"/>
      <c r="KB42" s="55">
        <v>-99</v>
      </c>
      <c r="KC42" s="55"/>
      <c r="KD42" s="55">
        <v>2</v>
      </c>
      <c r="KE42" s="55">
        <v>-99</v>
      </c>
      <c r="KF42" s="55"/>
      <c r="KG42" s="55"/>
      <c r="KH42" s="55">
        <v>-99</v>
      </c>
      <c r="KI42" s="55"/>
      <c r="KJ42" s="55"/>
      <c r="KK42" s="55">
        <v>-99</v>
      </c>
      <c r="KL42" s="55"/>
      <c r="KM42" s="55"/>
      <c r="KN42" s="55">
        <v>-99</v>
      </c>
      <c r="KO42" s="8"/>
      <c r="KP42" s="55"/>
      <c r="KQ42" s="55"/>
      <c r="KR42" s="55">
        <v>-99</v>
      </c>
      <c r="KS42" s="55"/>
      <c r="KT42" s="55"/>
      <c r="KU42" s="55">
        <v>-99</v>
      </c>
      <c r="KV42" s="55"/>
      <c r="KW42" s="55"/>
      <c r="KX42" s="55">
        <v>-99</v>
      </c>
      <c r="KY42" s="55"/>
      <c r="KZ42" s="55"/>
      <c r="LA42" s="55">
        <v>-99</v>
      </c>
      <c r="LB42" s="55"/>
      <c r="LC42" s="55"/>
      <c r="LD42" s="55">
        <v>-99</v>
      </c>
      <c r="LE42" s="55"/>
      <c r="LF42" s="55"/>
      <c r="LG42" s="55">
        <v>-99</v>
      </c>
      <c r="LH42" s="8"/>
      <c r="LI42" s="55"/>
      <c r="LJ42" s="55"/>
      <c r="LK42" s="55">
        <v>-99</v>
      </c>
      <c r="LL42" s="55"/>
      <c r="LM42" s="55"/>
      <c r="LN42" s="55">
        <v>-99</v>
      </c>
      <c r="LO42" s="55"/>
      <c r="LP42" s="55"/>
      <c r="LQ42" s="55">
        <v>-99</v>
      </c>
      <c r="LR42" s="55"/>
      <c r="LS42" s="55"/>
      <c r="LT42" s="55">
        <v>-99</v>
      </c>
      <c r="LU42" s="8"/>
      <c r="LV42" s="55"/>
      <c r="LW42" s="55"/>
      <c r="LX42" s="8"/>
      <c r="LY42" s="55"/>
      <c r="LZ42" s="55"/>
      <c r="MA42" s="8"/>
      <c r="MB42" s="55"/>
      <c r="MC42" s="55"/>
      <c r="MD42" s="8"/>
      <c r="ME42" s="55"/>
      <c r="MF42" s="55"/>
      <c r="MG42" s="55">
        <v>-99</v>
      </c>
      <c r="MH42" s="55"/>
      <c r="MI42" s="55"/>
      <c r="MJ42" s="55">
        <v>-99</v>
      </c>
      <c r="MK42" s="55"/>
      <c r="ML42" s="55"/>
      <c r="MM42" s="55">
        <v>-99</v>
      </c>
      <c r="MN42" s="55"/>
      <c r="MO42" s="55"/>
      <c r="MP42" s="55">
        <v>-99</v>
      </c>
      <c r="MQ42" s="55"/>
      <c r="MR42" s="55"/>
      <c r="MS42" s="55">
        <v>-99</v>
      </c>
      <c r="MT42" s="55"/>
      <c r="MU42" s="55"/>
      <c r="MV42" s="55">
        <v>-99</v>
      </c>
      <c r="MW42" s="8"/>
      <c r="MX42" s="55"/>
      <c r="MY42" s="55"/>
      <c r="MZ42" s="55">
        <v>-99</v>
      </c>
      <c r="NA42" s="55"/>
      <c r="NB42" s="55"/>
      <c r="NC42" s="55">
        <v>-99</v>
      </c>
      <c r="ND42" s="55"/>
      <c r="NE42" s="55"/>
      <c r="NF42" s="55">
        <v>-99</v>
      </c>
      <c r="NG42" s="55"/>
      <c r="NH42" s="55"/>
      <c r="NI42" s="55">
        <v>-99</v>
      </c>
      <c r="NJ42" s="55"/>
      <c r="NK42" s="55"/>
      <c r="NL42" s="55">
        <v>-99</v>
      </c>
      <c r="NM42" s="55"/>
      <c r="NN42" s="55"/>
      <c r="NO42" s="55">
        <v>-99</v>
      </c>
      <c r="NP42" s="8"/>
      <c r="NQ42" s="55"/>
      <c r="NR42" s="55"/>
      <c r="NS42" s="55">
        <v>0</v>
      </c>
      <c r="NT42" s="55"/>
      <c r="NU42" s="55"/>
      <c r="NV42" s="55">
        <v>-99</v>
      </c>
      <c r="NW42" s="55"/>
      <c r="NX42" s="55"/>
      <c r="NY42" s="55">
        <v>-99</v>
      </c>
      <c r="NZ42" s="57"/>
      <c r="OA42" s="57"/>
      <c r="OB42" s="55">
        <v>-99</v>
      </c>
      <c r="OC42" s="57"/>
      <c r="OD42" s="57"/>
      <c r="OE42" s="55">
        <v>-99</v>
      </c>
      <c r="OF42" s="57"/>
      <c r="OG42" s="57"/>
      <c r="OH42" s="55">
        <v>-99</v>
      </c>
      <c r="OI42" s="57"/>
      <c r="OJ42" s="57"/>
      <c r="OK42" s="55">
        <v>-99</v>
      </c>
      <c r="OL42" s="57"/>
      <c r="OM42" s="57"/>
      <c r="ON42" s="55">
        <v>-99</v>
      </c>
      <c r="OO42" s="8"/>
      <c r="OP42" s="55"/>
      <c r="OQ42" s="55"/>
      <c r="OR42" s="55">
        <v>-99</v>
      </c>
      <c r="OS42" s="55"/>
      <c r="OT42" s="55"/>
      <c r="OU42" s="55">
        <v>0</v>
      </c>
      <c r="OV42" s="55">
        <v>14</v>
      </c>
      <c r="OW42" s="55"/>
      <c r="OX42" s="55"/>
      <c r="OY42" s="55"/>
      <c r="OZ42" s="55">
        <v>0</v>
      </c>
      <c r="PA42" s="55">
        <v>0</v>
      </c>
      <c r="PB42" s="55">
        <v>0</v>
      </c>
      <c r="PC42" s="55">
        <v>0</v>
      </c>
      <c r="PD42" s="55">
        <v>0</v>
      </c>
      <c r="PE42" s="55">
        <v>0</v>
      </c>
      <c r="PF42" s="55">
        <v>0</v>
      </c>
      <c r="PG42" s="55">
        <v>0</v>
      </c>
      <c r="PH42" s="55">
        <v>0</v>
      </c>
      <c r="PI42" s="55">
        <v>0</v>
      </c>
      <c r="PJ42" s="55">
        <v>0</v>
      </c>
      <c r="PK42" s="55">
        <v>0</v>
      </c>
      <c r="PL42" s="55">
        <v>1</v>
      </c>
    </row>
    <row r="43" spans="1:531" x14ac:dyDescent="0.25">
      <c r="A43" s="23" t="s">
        <v>651</v>
      </c>
      <c r="B43" s="54">
        <v>41523</v>
      </c>
      <c r="C43" s="56">
        <v>3760</v>
      </c>
      <c r="D43" s="8" t="s">
        <v>137</v>
      </c>
      <c r="E43" s="55">
        <v>3</v>
      </c>
      <c r="F43" s="55">
        <v>2</v>
      </c>
      <c r="G43" s="56">
        <v>5</v>
      </c>
      <c r="H43" s="56">
        <v>1</v>
      </c>
      <c r="I43" s="56">
        <v>1977</v>
      </c>
      <c r="J43" s="55">
        <v>1</v>
      </c>
      <c r="K43" s="55">
        <v>1</v>
      </c>
      <c r="L43" s="56">
        <v>8</v>
      </c>
      <c r="M43" s="56">
        <v>1</v>
      </c>
      <c r="N43" s="56">
        <v>1977</v>
      </c>
      <c r="O43" s="55">
        <v>3</v>
      </c>
      <c r="P43" s="55">
        <v>1</v>
      </c>
      <c r="Q43" s="56">
        <v>5</v>
      </c>
      <c r="R43" s="56">
        <v>1</v>
      </c>
      <c r="S43" s="56">
        <v>1977</v>
      </c>
      <c r="T43" s="55">
        <v>1</v>
      </c>
      <c r="U43" s="55">
        <v>1</v>
      </c>
      <c r="V43" s="56">
        <v>8</v>
      </c>
      <c r="W43" s="56">
        <v>1</v>
      </c>
      <c r="X43" s="56">
        <v>1977</v>
      </c>
      <c r="Y43" s="55">
        <v>3</v>
      </c>
      <c r="Z43" s="55">
        <v>1</v>
      </c>
      <c r="AA43" s="55">
        <v>217</v>
      </c>
      <c r="AB43" s="55">
        <v>3</v>
      </c>
      <c r="AC43" s="55">
        <v>1</v>
      </c>
      <c r="AD43" s="55"/>
      <c r="AE43" s="55"/>
      <c r="AF43" s="55"/>
      <c r="AG43" s="55"/>
      <c r="AH43" s="55"/>
      <c r="AI43" s="55"/>
      <c r="AJ43" s="55"/>
      <c r="AK43" s="55"/>
      <c r="AL43" s="55"/>
      <c r="AM43" s="55"/>
      <c r="AN43" s="55"/>
      <c r="AO43" s="55"/>
      <c r="AP43" s="55">
        <v>217</v>
      </c>
      <c r="AQ43" s="55">
        <v>1</v>
      </c>
      <c r="AR43" s="55">
        <v>1</v>
      </c>
      <c r="AS43" s="55"/>
      <c r="AT43" s="55"/>
      <c r="AU43" s="55"/>
      <c r="AV43" s="55"/>
      <c r="AW43" s="55"/>
      <c r="AX43" s="55"/>
      <c r="AY43" s="55"/>
      <c r="AZ43" s="55"/>
      <c r="BA43" s="55"/>
      <c r="BB43" s="55"/>
      <c r="BC43" s="55"/>
      <c r="BD43" s="55"/>
      <c r="BE43" s="55">
        <v>5</v>
      </c>
      <c r="BF43" s="55">
        <v>3</v>
      </c>
      <c r="BG43" s="55">
        <v>1</v>
      </c>
      <c r="BH43" s="55">
        <v>39</v>
      </c>
      <c r="BI43" s="55">
        <v>3</v>
      </c>
      <c r="BJ43" s="55">
        <v>1</v>
      </c>
      <c r="BK43" s="55"/>
      <c r="BL43" s="55"/>
      <c r="BM43" s="55"/>
      <c r="BN43" s="55"/>
      <c r="BO43" s="55"/>
      <c r="BP43" s="55"/>
      <c r="BQ43" s="55"/>
      <c r="BR43" s="55"/>
      <c r="BS43" s="55"/>
      <c r="BT43" s="55">
        <v>-99</v>
      </c>
      <c r="BU43" s="55"/>
      <c r="BV43" s="55"/>
      <c r="BW43" s="55"/>
      <c r="BX43" s="55"/>
      <c r="BY43" s="55"/>
      <c r="BZ43" s="55"/>
      <c r="CA43" s="55"/>
      <c r="CB43" s="55"/>
      <c r="CC43" s="55"/>
      <c r="CD43" s="55"/>
      <c r="CE43" s="55"/>
      <c r="CF43" s="55"/>
      <c r="CG43" s="55"/>
      <c r="CH43" s="55"/>
      <c r="CI43" s="23" t="s">
        <v>645</v>
      </c>
      <c r="CJ43" s="23" t="s">
        <v>1044</v>
      </c>
      <c r="CK43" s="55">
        <v>2</v>
      </c>
      <c r="CL43" s="55">
        <v>2</v>
      </c>
      <c r="CM43" s="55">
        <v>-99</v>
      </c>
      <c r="CN43" s="55">
        <v>-99</v>
      </c>
      <c r="CO43" s="55">
        <v>1977</v>
      </c>
      <c r="CP43" s="55">
        <v>2</v>
      </c>
      <c r="CQ43" s="55">
        <v>2</v>
      </c>
      <c r="CR43" s="23" t="s">
        <v>136</v>
      </c>
      <c r="CS43" s="23" t="s">
        <v>136</v>
      </c>
      <c r="CT43" s="55">
        <v>2</v>
      </c>
      <c r="CU43" s="55">
        <v>4</v>
      </c>
      <c r="CV43" s="23" t="s">
        <v>134</v>
      </c>
      <c r="CW43" s="23" t="s">
        <v>1095</v>
      </c>
      <c r="CX43" s="55">
        <v>2</v>
      </c>
      <c r="CY43" s="55">
        <v>2</v>
      </c>
      <c r="CZ43" s="55">
        <v>5</v>
      </c>
      <c r="DA43" s="55">
        <v>2</v>
      </c>
      <c r="DB43" s="55">
        <v>4</v>
      </c>
      <c r="DC43" s="55">
        <v>0</v>
      </c>
      <c r="DD43" s="55"/>
      <c r="DE43" s="55"/>
      <c r="DF43" s="55">
        <v>0</v>
      </c>
      <c r="DG43" s="55"/>
      <c r="DH43" s="55"/>
      <c r="DI43" s="55">
        <v>0</v>
      </c>
      <c r="DJ43" s="55"/>
      <c r="DK43" s="55"/>
      <c r="DL43" s="55">
        <v>0</v>
      </c>
      <c r="DM43" s="55"/>
      <c r="DN43" s="55"/>
      <c r="DO43" s="55">
        <v>0</v>
      </c>
      <c r="DP43" s="55"/>
      <c r="DQ43" s="55"/>
      <c r="DR43" s="55">
        <v>0</v>
      </c>
      <c r="DS43" s="55"/>
      <c r="DT43" s="55"/>
      <c r="DU43" s="55">
        <v>0</v>
      </c>
      <c r="DV43" s="55"/>
      <c r="DW43" s="55"/>
      <c r="DX43" s="55">
        <v>0</v>
      </c>
      <c r="DY43" s="55"/>
      <c r="DZ43" s="55"/>
      <c r="EA43" s="55">
        <v>0</v>
      </c>
      <c r="EB43" s="55"/>
      <c r="EC43" s="55"/>
      <c r="ED43" s="55">
        <v>0</v>
      </c>
      <c r="EE43" s="55"/>
      <c r="EF43" s="55"/>
      <c r="EG43" s="55">
        <v>0</v>
      </c>
      <c r="EH43" s="55"/>
      <c r="EI43" s="55"/>
      <c r="EJ43" s="55">
        <v>0</v>
      </c>
      <c r="EK43" s="55"/>
      <c r="EL43" s="55"/>
      <c r="EM43" s="55">
        <v>0</v>
      </c>
      <c r="EN43" s="55"/>
      <c r="EO43" s="55"/>
      <c r="EP43" s="55">
        <v>0</v>
      </c>
      <c r="EQ43" s="55"/>
      <c r="ER43" s="55"/>
      <c r="ES43" s="55">
        <v>0</v>
      </c>
      <c r="ET43" s="55"/>
      <c r="EU43" s="55"/>
      <c r="EV43" s="55">
        <v>0</v>
      </c>
      <c r="EW43" s="55"/>
      <c r="EX43" s="55"/>
      <c r="EY43" s="55">
        <v>1</v>
      </c>
      <c r="EZ43" s="55">
        <v>2</v>
      </c>
      <c r="FA43" s="55">
        <v>4</v>
      </c>
      <c r="FB43" s="55">
        <v>0</v>
      </c>
      <c r="FC43" s="55"/>
      <c r="FD43" s="55"/>
      <c r="FE43" s="55">
        <v>0</v>
      </c>
      <c r="FF43" s="55"/>
      <c r="FG43" s="55"/>
      <c r="FH43" s="55">
        <v>0</v>
      </c>
      <c r="FI43" s="55"/>
      <c r="FJ43" s="55"/>
      <c r="FK43" s="55">
        <v>0</v>
      </c>
      <c r="FL43" s="55"/>
      <c r="FM43" s="55"/>
      <c r="FN43" s="55">
        <v>0</v>
      </c>
      <c r="FO43" s="55"/>
      <c r="FP43" s="55"/>
      <c r="FQ43" s="55">
        <v>0</v>
      </c>
      <c r="FR43" s="55"/>
      <c r="FS43" s="55"/>
      <c r="FT43" s="55">
        <v>0</v>
      </c>
      <c r="FU43" s="55"/>
      <c r="FV43" s="55"/>
      <c r="FW43" s="55">
        <v>0</v>
      </c>
      <c r="FX43" s="55"/>
      <c r="FY43" s="55"/>
      <c r="FZ43" s="55">
        <v>0</v>
      </c>
      <c r="GA43" s="55"/>
      <c r="GB43" s="55"/>
      <c r="GC43" s="55">
        <v>0</v>
      </c>
      <c r="GD43" s="55"/>
      <c r="GE43" s="55"/>
      <c r="GF43" s="55">
        <v>0</v>
      </c>
      <c r="GG43" s="55"/>
      <c r="GH43" s="55"/>
      <c r="GI43" s="55">
        <v>1</v>
      </c>
      <c r="GJ43" s="55">
        <v>2</v>
      </c>
      <c r="GK43" s="55">
        <v>4</v>
      </c>
      <c r="GL43" s="55">
        <v>0</v>
      </c>
      <c r="GM43" s="55"/>
      <c r="GN43" s="55"/>
      <c r="GO43" s="55">
        <v>0</v>
      </c>
      <c r="GP43" s="55"/>
      <c r="GQ43" s="55"/>
      <c r="GR43" s="55">
        <v>0</v>
      </c>
      <c r="GS43" s="55"/>
      <c r="GT43" s="55"/>
      <c r="GU43" s="55">
        <v>0</v>
      </c>
      <c r="GV43" s="55"/>
      <c r="GW43" s="55"/>
      <c r="GX43" s="55">
        <v>0</v>
      </c>
      <c r="GY43" s="55"/>
      <c r="GZ43" s="55"/>
      <c r="HA43" s="55">
        <v>0</v>
      </c>
      <c r="HB43" s="55"/>
      <c r="HC43" s="55"/>
      <c r="HD43" s="55">
        <v>0</v>
      </c>
      <c r="HE43" s="55"/>
      <c r="HF43" s="55"/>
      <c r="HG43" s="55">
        <v>0</v>
      </c>
      <c r="HH43" s="55"/>
      <c r="HI43" s="55"/>
      <c r="HJ43" s="55">
        <v>0</v>
      </c>
      <c r="HK43" s="55"/>
      <c r="HL43" s="55"/>
      <c r="HM43" s="55">
        <v>0</v>
      </c>
      <c r="HN43" s="55"/>
      <c r="HO43" s="55"/>
      <c r="HP43" s="55">
        <v>0</v>
      </c>
      <c r="HQ43" s="55"/>
      <c r="HR43" s="55"/>
      <c r="HS43" s="55">
        <v>0</v>
      </c>
      <c r="HT43" s="55"/>
      <c r="HU43" s="55"/>
      <c r="HV43" s="55">
        <v>1</v>
      </c>
      <c r="HW43" s="55">
        <v>3</v>
      </c>
      <c r="HX43" s="55">
        <v>4</v>
      </c>
      <c r="HY43" s="55">
        <v>0</v>
      </c>
      <c r="HZ43" s="55"/>
      <c r="IA43" s="55"/>
      <c r="IB43" s="55">
        <v>1</v>
      </c>
      <c r="IC43" s="55">
        <v>2</v>
      </c>
      <c r="ID43" s="55">
        <v>4</v>
      </c>
      <c r="IE43" s="55">
        <v>0</v>
      </c>
      <c r="IF43" s="55"/>
      <c r="IG43" s="55"/>
      <c r="IH43" s="55">
        <v>0</v>
      </c>
      <c r="II43" s="55"/>
      <c r="IJ43" s="55"/>
      <c r="IK43" s="55">
        <v>0</v>
      </c>
      <c r="IL43" s="55"/>
      <c r="IM43" s="55"/>
      <c r="IN43" s="55">
        <v>0</v>
      </c>
      <c r="IO43" s="55"/>
      <c r="IP43" s="55"/>
      <c r="IQ43" s="55">
        <v>1</v>
      </c>
      <c r="IR43" s="8" t="s">
        <v>131</v>
      </c>
      <c r="IS43" s="55">
        <v>2</v>
      </c>
      <c r="IT43" s="55">
        <v>4</v>
      </c>
      <c r="IU43" s="55">
        <v>0</v>
      </c>
      <c r="IV43" s="55"/>
      <c r="IW43" s="55"/>
      <c r="IX43" s="55">
        <v>1</v>
      </c>
      <c r="IY43" s="55">
        <v>2</v>
      </c>
      <c r="IZ43" s="55">
        <v>4</v>
      </c>
      <c r="JA43" s="55">
        <v>0</v>
      </c>
      <c r="JB43" s="8"/>
      <c r="JC43" s="55"/>
      <c r="JD43" s="55"/>
      <c r="JE43" s="55">
        <v>0</v>
      </c>
      <c r="JF43" s="55"/>
      <c r="JG43" s="55"/>
      <c r="JH43" s="55">
        <v>1</v>
      </c>
      <c r="JI43" s="55">
        <v>2</v>
      </c>
      <c r="JJ43" s="55">
        <v>4</v>
      </c>
      <c r="JK43" s="55">
        <v>0</v>
      </c>
      <c r="JL43" s="8"/>
      <c r="JM43" s="55"/>
      <c r="JN43" s="55"/>
      <c r="JO43" s="55">
        <v>0</v>
      </c>
      <c r="JP43" s="55"/>
      <c r="JQ43" s="55"/>
      <c r="JR43" s="55">
        <v>0</v>
      </c>
      <c r="JS43" s="55"/>
      <c r="JT43" s="55"/>
      <c r="JU43" s="55">
        <v>0</v>
      </c>
      <c r="JV43" s="55"/>
      <c r="JW43" s="55"/>
      <c r="JX43" s="55">
        <v>0</v>
      </c>
      <c r="JY43" s="8"/>
      <c r="JZ43" s="55"/>
      <c r="KA43" s="55"/>
      <c r="KB43" s="55">
        <v>1</v>
      </c>
      <c r="KC43" s="55">
        <v>2</v>
      </c>
      <c r="KD43" s="55">
        <v>4</v>
      </c>
      <c r="KE43" s="55">
        <v>0</v>
      </c>
      <c r="KF43" s="55"/>
      <c r="KG43" s="55"/>
      <c r="KH43" s="55">
        <v>0</v>
      </c>
      <c r="KI43" s="55"/>
      <c r="KJ43" s="55"/>
      <c r="KK43" s="55">
        <v>0</v>
      </c>
      <c r="KL43" s="55"/>
      <c r="KM43" s="55"/>
      <c r="KN43" s="55">
        <v>0</v>
      </c>
      <c r="KO43" s="8"/>
      <c r="KP43" s="55"/>
      <c r="KQ43" s="55"/>
      <c r="KR43" s="55">
        <v>0</v>
      </c>
      <c r="KS43" s="55"/>
      <c r="KT43" s="55"/>
      <c r="KU43" s="55">
        <v>0</v>
      </c>
      <c r="KV43" s="55"/>
      <c r="KW43" s="55"/>
      <c r="KX43" s="55">
        <v>-99</v>
      </c>
      <c r="KY43" s="55"/>
      <c r="KZ43" s="55"/>
      <c r="LA43" s="55">
        <v>-99</v>
      </c>
      <c r="LB43" s="55"/>
      <c r="LC43" s="55"/>
      <c r="LD43" s="55">
        <v>-99</v>
      </c>
      <c r="LE43" s="55"/>
      <c r="LF43" s="55"/>
      <c r="LG43" s="55">
        <v>-99</v>
      </c>
      <c r="LH43" s="8"/>
      <c r="LI43" s="55"/>
      <c r="LJ43" s="55"/>
      <c r="LK43" s="55">
        <v>-99</v>
      </c>
      <c r="LL43" s="55"/>
      <c r="LM43" s="55"/>
      <c r="LN43" s="55">
        <v>-99</v>
      </c>
      <c r="LO43" s="55"/>
      <c r="LP43" s="55"/>
      <c r="LQ43" s="55">
        <v>-99</v>
      </c>
      <c r="LR43" s="55"/>
      <c r="LS43" s="55"/>
      <c r="LT43" s="55">
        <v>-99</v>
      </c>
      <c r="LU43" s="8"/>
      <c r="LV43" s="55"/>
      <c r="LW43" s="55"/>
      <c r="LX43" s="8" t="s">
        <v>135</v>
      </c>
      <c r="LY43" s="55">
        <v>2</v>
      </c>
      <c r="LZ43" s="55">
        <v>4</v>
      </c>
      <c r="MA43" s="8"/>
      <c r="MB43" s="55"/>
      <c r="MC43" s="55"/>
      <c r="MD43" s="8" t="s">
        <v>133</v>
      </c>
      <c r="ME43" s="55">
        <v>2</v>
      </c>
      <c r="MF43" s="55">
        <v>2</v>
      </c>
      <c r="MG43" s="55">
        <v>-99</v>
      </c>
      <c r="MH43" s="55"/>
      <c r="MI43" s="55"/>
      <c r="MJ43" s="55">
        <v>0</v>
      </c>
      <c r="MK43" s="55"/>
      <c r="ML43" s="55"/>
      <c r="MM43" s="55">
        <v>0</v>
      </c>
      <c r="MN43" s="55"/>
      <c r="MO43" s="55"/>
      <c r="MP43" s="55">
        <v>0</v>
      </c>
      <c r="MQ43" s="55"/>
      <c r="MR43" s="55"/>
      <c r="MS43" s="55">
        <v>1</v>
      </c>
      <c r="MT43" s="55">
        <v>2</v>
      </c>
      <c r="MU43" s="55">
        <v>2</v>
      </c>
      <c r="MV43" s="55">
        <v>0</v>
      </c>
      <c r="MW43" s="8"/>
      <c r="MX43" s="55"/>
      <c r="MY43" s="55"/>
      <c r="MZ43" s="55">
        <v>0</v>
      </c>
      <c r="NA43" s="55"/>
      <c r="NB43" s="55"/>
      <c r="NC43" s="55">
        <v>0</v>
      </c>
      <c r="ND43" s="55"/>
      <c r="NE43" s="55"/>
      <c r="NF43" s="55">
        <v>0</v>
      </c>
      <c r="NG43" s="55"/>
      <c r="NH43" s="55"/>
      <c r="NI43" s="55">
        <v>0</v>
      </c>
      <c r="NJ43" s="55"/>
      <c r="NK43" s="55"/>
      <c r="NL43" s="55">
        <v>1</v>
      </c>
      <c r="NM43" s="55">
        <v>2</v>
      </c>
      <c r="NN43" s="55">
        <v>4</v>
      </c>
      <c r="NO43" s="55">
        <v>0</v>
      </c>
      <c r="NP43" s="8"/>
      <c r="NQ43" s="55"/>
      <c r="NR43" s="55"/>
      <c r="NS43" s="55">
        <v>0</v>
      </c>
      <c r="NT43" s="55"/>
      <c r="NU43" s="55"/>
      <c r="NV43" s="55">
        <v>1</v>
      </c>
      <c r="NW43" s="55">
        <v>2</v>
      </c>
      <c r="NX43" s="55">
        <v>4</v>
      </c>
      <c r="NY43" s="55">
        <v>-99</v>
      </c>
      <c r="NZ43" s="57"/>
      <c r="OA43" s="57"/>
      <c r="OB43" s="55">
        <v>-99</v>
      </c>
      <c r="OC43" s="57"/>
      <c r="OD43" s="57"/>
      <c r="OE43" s="55">
        <v>-99</v>
      </c>
      <c r="OF43" s="57"/>
      <c r="OG43" s="57"/>
      <c r="OH43" s="55">
        <v>-99</v>
      </c>
      <c r="OI43" s="57"/>
      <c r="OJ43" s="57"/>
      <c r="OK43" s="55">
        <v>-99</v>
      </c>
      <c r="OL43" s="57"/>
      <c r="OM43" s="57"/>
      <c r="ON43" s="55">
        <v>-99</v>
      </c>
      <c r="OO43" s="8"/>
      <c r="OP43" s="55"/>
      <c r="OQ43" s="55"/>
      <c r="OR43" s="55">
        <v>0</v>
      </c>
      <c r="OS43" s="55">
        <v>1</v>
      </c>
      <c r="OT43" s="55"/>
      <c r="OU43" s="55">
        <v>0</v>
      </c>
      <c r="OV43" s="55">
        <v>1</v>
      </c>
      <c r="OW43" s="55">
        <v>2</v>
      </c>
      <c r="OX43" s="55"/>
      <c r="OY43" s="55"/>
      <c r="OZ43" s="55">
        <v>1</v>
      </c>
      <c r="PA43" s="55">
        <v>1</v>
      </c>
      <c r="PB43" s="55">
        <v>0</v>
      </c>
      <c r="PC43" s="55">
        <v>0</v>
      </c>
      <c r="PD43" s="55">
        <v>0</v>
      </c>
      <c r="PE43" s="55">
        <v>0</v>
      </c>
      <c r="PF43" s="55">
        <v>0</v>
      </c>
      <c r="PG43" s="55">
        <v>0</v>
      </c>
      <c r="PH43" s="55">
        <v>0</v>
      </c>
      <c r="PI43" s="55">
        <v>0</v>
      </c>
      <c r="PJ43" s="55">
        <v>0</v>
      </c>
      <c r="PK43" s="55">
        <v>0</v>
      </c>
      <c r="PL43" s="55">
        <v>0</v>
      </c>
    </row>
    <row r="44" spans="1:531" x14ac:dyDescent="0.25">
      <c r="A44" s="23" t="s">
        <v>998</v>
      </c>
      <c r="B44" s="54">
        <v>41501</v>
      </c>
      <c r="C44" s="56">
        <v>10060</v>
      </c>
      <c r="D44" s="8" t="s">
        <v>603</v>
      </c>
      <c r="E44" s="55">
        <v>3</v>
      </c>
      <c r="F44" s="55">
        <v>1</v>
      </c>
      <c r="G44" s="56">
        <v>10</v>
      </c>
      <c r="H44" s="56">
        <v>5</v>
      </c>
      <c r="I44" s="56">
        <v>1987</v>
      </c>
      <c r="J44" s="55">
        <v>3</v>
      </c>
      <c r="K44" s="55">
        <v>1</v>
      </c>
      <c r="L44" s="56">
        <v>5</v>
      </c>
      <c r="M44" s="56">
        <v>30</v>
      </c>
      <c r="N44" s="56">
        <v>1989</v>
      </c>
      <c r="O44" s="55">
        <v>3</v>
      </c>
      <c r="P44" s="55">
        <v>1</v>
      </c>
      <c r="Q44" s="56">
        <v>10</v>
      </c>
      <c r="R44" s="56">
        <v>5</v>
      </c>
      <c r="S44" s="56">
        <v>1987</v>
      </c>
      <c r="T44" s="55">
        <v>3</v>
      </c>
      <c r="U44" s="55">
        <v>1</v>
      </c>
      <c r="V44" s="56">
        <v>5</v>
      </c>
      <c r="W44" s="56">
        <v>30</v>
      </c>
      <c r="X44" s="56">
        <v>1989</v>
      </c>
      <c r="Y44" s="55">
        <v>3</v>
      </c>
      <c r="Z44" s="55">
        <v>1</v>
      </c>
      <c r="AA44" s="55">
        <v>217</v>
      </c>
      <c r="AB44" s="55">
        <v>3</v>
      </c>
      <c r="AC44" s="55">
        <v>1</v>
      </c>
      <c r="AD44" s="55"/>
      <c r="AE44" s="55"/>
      <c r="AF44" s="55"/>
      <c r="AG44" s="55"/>
      <c r="AH44" s="55"/>
      <c r="AI44" s="55"/>
      <c r="AJ44" s="55"/>
      <c r="AK44" s="55"/>
      <c r="AL44" s="55"/>
      <c r="AM44" s="55"/>
      <c r="AN44" s="55"/>
      <c r="AO44" s="55"/>
      <c r="AP44" s="55">
        <v>-99</v>
      </c>
      <c r="AQ44" s="55"/>
      <c r="AR44" s="55"/>
      <c r="AS44" s="55"/>
      <c r="AT44" s="55"/>
      <c r="AU44" s="55"/>
      <c r="AV44" s="55"/>
      <c r="AW44" s="55"/>
      <c r="AX44" s="55"/>
      <c r="AY44" s="55"/>
      <c r="AZ44" s="55"/>
      <c r="BA44" s="55"/>
      <c r="BB44" s="55"/>
      <c r="BC44" s="55"/>
      <c r="BD44" s="55"/>
      <c r="BE44" s="55">
        <v>3</v>
      </c>
      <c r="BF44" s="55">
        <v>3</v>
      </c>
      <c r="BG44" s="55">
        <v>1</v>
      </c>
      <c r="BH44" s="55"/>
      <c r="BI44" s="55"/>
      <c r="BJ44" s="55"/>
      <c r="BK44" s="55"/>
      <c r="BL44" s="55"/>
      <c r="BM44" s="55"/>
      <c r="BN44" s="55"/>
      <c r="BO44" s="55"/>
      <c r="BP44" s="55"/>
      <c r="BQ44" s="55"/>
      <c r="BR44" s="55"/>
      <c r="BS44" s="55"/>
      <c r="BT44" s="55">
        <v>-99</v>
      </c>
      <c r="BU44" s="55"/>
      <c r="BV44" s="55"/>
      <c r="BW44" s="55"/>
      <c r="BX44" s="55"/>
      <c r="BY44" s="55"/>
      <c r="BZ44" s="55"/>
      <c r="CA44" s="55"/>
      <c r="CB44" s="55"/>
      <c r="CC44" s="55"/>
      <c r="CD44" s="55"/>
      <c r="CE44" s="55"/>
      <c r="CF44" s="55"/>
      <c r="CG44" s="55"/>
      <c r="CH44" s="55"/>
      <c r="CI44" s="23" t="s">
        <v>1045</v>
      </c>
      <c r="CJ44" s="23" t="s">
        <v>1045</v>
      </c>
      <c r="CK44" s="55">
        <v>2</v>
      </c>
      <c r="CL44" s="55">
        <v>11</v>
      </c>
      <c r="CM44" s="55">
        <v>11</v>
      </c>
      <c r="CN44" s="55">
        <v>-99</v>
      </c>
      <c r="CO44" s="55">
        <v>1987</v>
      </c>
      <c r="CP44" s="55">
        <v>2</v>
      </c>
      <c r="CQ44" s="55">
        <v>11</v>
      </c>
      <c r="CR44" s="23" t="s">
        <v>1209</v>
      </c>
      <c r="CS44" s="23" t="s">
        <v>1209</v>
      </c>
      <c r="CT44" s="55">
        <v>2</v>
      </c>
      <c r="CU44" s="55">
        <v>11</v>
      </c>
      <c r="CV44" s="23"/>
      <c r="CW44" s="23"/>
      <c r="CX44" s="55"/>
      <c r="CY44" s="55"/>
      <c r="CZ44" s="55">
        <v>5</v>
      </c>
      <c r="DA44" s="55">
        <v>2</v>
      </c>
      <c r="DB44" s="55">
        <v>3</v>
      </c>
      <c r="DC44" s="55">
        <v>0</v>
      </c>
      <c r="DD44" s="55"/>
      <c r="DE44" s="55"/>
      <c r="DF44" s="55">
        <v>0</v>
      </c>
      <c r="DG44" s="55"/>
      <c r="DH44" s="55"/>
      <c r="DI44" s="55">
        <v>0</v>
      </c>
      <c r="DJ44" s="55"/>
      <c r="DK44" s="55"/>
      <c r="DL44" s="55">
        <v>0</v>
      </c>
      <c r="DM44" s="55"/>
      <c r="DN44" s="55"/>
      <c r="DO44" s="55">
        <v>0</v>
      </c>
      <c r="DP44" s="55"/>
      <c r="DQ44" s="55"/>
      <c r="DR44" s="55">
        <v>0</v>
      </c>
      <c r="DS44" s="55"/>
      <c r="DT44" s="55"/>
      <c r="DU44" s="55">
        <v>0</v>
      </c>
      <c r="DV44" s="55"/>
      <c r="DW44" s="55"/>
      <c r="DX44" s="55">
        <v>0</v>
      </c>
      <c r="DY44" s="55"/>
      <c r="DZ44" s="55"/>
      <c r="EA44" s="55">
        <v>0</v>
      </c>
      <c r="EB44" s="55"/>
      <c r="EC44" s="55"/>
      <c r="ED44" s="55">
        <v>0</v>
      </c>
      <c r="EE44" s="55"/>
      <c r="EF44" s="55"/>
      <c r="EG44" s="55">
        <v>0</v>
      </c>
      <c r="EH44" s="55"/>
      <c r="EI44" s="55"/>
      <c r="EJ44" s="55">
        <v>0</v>
      </c>
      <c r="EK44" s="55"/>
      <c r="EL44" s="55"/>
      <c r="EM44" s="55">
        <v>0</v>
      </c>
      <c r="EN44" s="55"/>
      <c r="EO44" s="55"/>
      <c r="EP44" s="55">
        <v>0</v>
      </c>
      <c r="EQ44" s="55"/>
      <c r="ER44" s="55"/>
      <c r="ES44" s="55">
        <v>0</v>
      </c>
      <c r="ET44" s="55"/>
      <c r="EU44" s="55"/>
      <c r="EV44" s="55">
        <v>0</v>
      </c>
      <c r="EW44" s="55"/>
      <c r="EX44" s="55"/>
      <c r="EY44" s="55">
        <v>-99</v>
      </c>
      <c r="EZ44" s="55"/>
      <c r="FA44" s="55"/>
      <c r="FB44" s="55">
        <v>0</v>
      </c>
      <c r="FC44" s="55"/>
      <c r="FD44" s="55"/>
      <c r="FE44" s="55">
        <v>0</v>
      </c>
      <c r="FF44" s="55"/>
      <c r="FG44" s="55"/>
      <c r="FH44" s="55">
        <v>0</v>
      </c>
      <c r="FI44" s="55"/>
      <c r="FJ44" s="55"/>
      <c r="FK44" s="55">
        <v>0</v>
      </c>
      <c r="FL44" s="55"/>
      <c r="FM44" s="55"/>
      <c r="FN44" s="55">
        <v>0</v>
      </c>
      <c r="FO44" s="55"/>
      <c r="FP44" s="55"/>
      <c r="FQ44" s="55">
        <v>0</v>
      </c>
      <c r="FR44" s="55"/>
      <c r="FS44" s="55"/>
      <c r="FT44" s="55">
        <v>0</v>
      </c>
      <c r="FU44" s="55"/>
      <c r="FV44" s="55"/>
      <c r="FW44" s="55">
        <v>0</v>
      </c>
      <c r="FX44" s="55"/>
      <c r="FY44" s="55"/>
      <c r="FZ44" s="55">
        <v>0</v>
      </c>
      <c r="GA44" s="55"/>
      <c r="GB44" s="55"/>
      <c r="GC44" s="55">
        <v>0</v>
      </c>
      <c r="GD44" s="55"/>
      <c r="GE44" s="55"/>
      <c r="GF44" s="55">
        <v>0</v>
      </c>
      <c r="GG44" s="55"/>
      <c r="GH44" s="55"/>
      <c r="GI44" s="55">
        <v>1</v>
      </c>
      <c r="GJ44" s="55">
        <v>2</v>
      </c>
      <c r="GK44" s="55">
        <v>3</v>
      </c>
      <c r="GL44" s="55">
        <v>0</v>
      </c>
      <c r="GM44" s="55"/>
      <c r="GN44" s="55"/>
      <c r="GO44" s="55">
        <v>0</v>
      </c>
      <c r="GP44" s="55"/>
      <c r="GQ44" s="55"/>
      <c r="GR44" s="55">
        <v>0</v>
      </c>
      <c r="GS44" s="55"/>
      <c r="GT44" s="55"/>
      <c r="GU44" s="55">
        <v>0</v>
      </c>
      <c r="GV44" s="55"/>
      <c r="GW44" s="55"/>
      <c r="GX44" s="55">
        <v>0</v>
      </c>
      <c r="GY44" s="55"/>
      <c r="GZ44" s="55"/>
      <c r="HA44" s="55">
        <v>0</v>
      </c>
      <c r="HB44" s="55"/>
      <c r="HC44" s="55"/>
      <c r="HD44" s="55">
        <v>0</v>
      </c>
      <c r="HE44" s="55"/>
      <c r="HF44" s="55"/>
      <c r="HG44" s="55">
        <v>0</v>
      </c>
      <c r="HH44" s="55"/>
      <c r="HI44" s="55"/>
      <c r="HJ44" s="55">
        <v>0</v>
      </c>
      <c r="HK44" s="55"/>
      <c r="HL44" s="55"/>
      <c r="HM44" s="55">
        <v>0</v>
      </c>
      <c r="HN44" s="55"/>
      <c r="HO44" s="55"/>
      <c r="HP44" s="55">
        <v>0</v>
      </c>
      <c r="HQ44" s="55"/>
      <c r="HR44" s="55"/>
      <c r="HS44" s="55">
        <v>0</v>
      </c>
      <c r="HT44" s="55"/>
      <c r="HU44" s="55"/>
      <c r="HV44" s="55">
        <v>1</v>
      </c>
      <c r="HW44" s="55">
        <v>2</v>
      </c>
      <c r="HX44" s="55">
        <v>3</v>
      </c>
      <c r="HY44" s="55">
        <v>0</v>
      </c>
      <c r="HZ44" s="55"/>
      <c r="IA44" s="55"/>
      <c r="IB44" s="55">
        <v>1</v>
      </c>
      <c r="IC44" s="55">
        <v>2</v>
      </c>
      <c r="ID44" s="55">
        <v>2</v>
      </c>
      <c r="IE44" s="55">
        <v>0</v>
      </c>
      <c r="IF44" s="55"/>
      <c r="IG44" s="55"/>
      <c r="IH44" s="55">
        <v>0</v>
      </c>
      <c r="II44" s="55"/>
      <c r="IJ44" s="55"/>
      <c r="IK44" s="55">
        <v>0</v>
      </c>
      <c r="IL44" s="55"/>
      <c r="IM44" s="55"/>
      <c r="IN44" s="55">
        <v>0</v>
      </c>
      <c r="IO44" s="55"/>
      <c r="IP44" s="55"/>
      <c r="IQ44" s="55">
        <v>0</v>
      </c>
      <c r="IR44" s="8"/>
      <c r="IS44" s="55"/>
      <c r="IT44" s="55"/>
      <c r="IU44" s="55">
        <v>0</v>
      </c>
      <c r="IV44" s="55"/>
      <c r="IW44" s="55"/>
      <c r="IX44" s="55">
        <v>0</v>
      </c>
      <c r="IY44" s="55"/>
      <c r="IZ44" s="55"/>
      <c r="JA44" s="55">
        <v>1</v>
      </c>
      <c r="JB44" s="8" t="s">
        <v>604</v>
      </c>
      <c r="JC44" s="55"/>
      <c r="JD44" s="55">
        <v>2</v>
      </c>
      <c r="JE44" s="55">
        <v>0</v>
      </c>
      <c r="JF44" s="55"/>
      <c r="JG44" s="55"/>
      <c r="JH44" s="55">
        <v>0</v>
      </c>
      <c r="JI44" s="55"/>
      <c r="JJ44" s="55"/>
      <c r="JK44" s="55">
        <v>0</v>
      </c>
      <c r="JL44" s="8"/>
      <c r="JM44" s="55"/>
      <c r="JN44" s="55"/>
      <c r="JO44" s="55">
        <v>0</v>
      </c>
      <c r="JP44" s="55"/>
      <c r="JQ44" s="55"/>
      <c r="JR44" s="55">
        <v>0</v>
      </c>
      <c r="JS44" s="55"/>
      <c r="JT44" s="55"/>
      <c r="JU44" s="55">
        <v>0</v>
      </c>
      <c r="JV44" s="55"/>
      <c r="JW44" s="55"/>
      <c r="JX44" s="55">
        <v>0</v>
      </c>
      <c r="JY44" s="8"/>
      <c r="JZ44" s="55"/>
      <c r="KA44" s="55"/>
      <c r="KB44" s="55">
        <v>-99</v>
      </c>
      <c r="KC44" s="55"/>
      <c r="KD44" s="55">
        <v>4</v>
      </c>
      <c r="KE44" s="55">
        <v>-99</v>
      </c>
      <c r="KF44" s="55"/>
      <c r="KG44" s="55"/>
      <c r="KH44" s="55">
        <v>-99</v>
      </c>
      <c r="KI44" s="55"/>
      <c r="KJ44" s="55"/>
      <c r="KK44" s="55">
        <v>-99</v>
      </c>
      <c r="KL44" s="55"/>
      <c r="KM44" s="55"/>
      <c r="KN44" s="55">
        <v>-99</v>
      </c>
      <c r="KO44" s="8"/>
      <c r="KP44" s="55"/>
      <c r="KQ44" s="55"/>
      <c r="KR44" s="55">
        <v>-99</v>
      </c>
      <c r="KS44" s="55"/>
      <c r="KT44" s="55"/>
      <c r="KU44" s="55">
        <v>-99</v>
      </c>
      <c r="KV44" s="55"/>
      <c r="KW44" s="55"/>
      <c r="KX44" s="55">
        <v>-99</v>
      </c>
      <c r="KY44" s="55"/>
      <c r="KZ44" s="55"/>
      <c r="LA44" s="55">
        <v>-99</v>
      </c>
      <c r="LB44" s="55"/>
      <c r="LC44" s="55"/>
      <c r="LD44" s="55">
        <v>-99</v>
      </c>
      <c r="LE44" s="55"/>
      <c r="LF44" s="55"/>
      <c r="LG44" s="55">
        <v>-99</v>
      </c>
      <c r="LH44" s="8"/>
      <c r="LI44" s="55"/>
      <c r="LJ44" s="55"/>
      <c r="LK44" s="55">
        <v>-99</v>
      </c>
      <c r="LL44" s="55"/>
      <c r="LM44" s="55"/>
      <c r="LN44" s="55">
        <v>-99</v>
      </c>
      <c r="LO44" s="55"/>
      <c r="LP44" s="55"/>
      <c r="LQ44" s="55">
        <v>-99</v>
      </c>
      <c r="LR44" s="55"/>
      <c r="LS44" s="55"/>
      <c r="LT44" s="55">
        <v>-99</v>
      </c>
      <c r="LU44" s="8"/>
      <c r="LV44" s="55"/>
      <c r="LW44" s="55"/>
      <c r="LX44" s="8" t="s">
        <v>605</v>
      </c>
      <c r="LY44" s="55">
        <v>2</v>
      </c>
      <c r="LZ44" s="55">
        <v>11</v>
      </c>
      <c r="MA44" s="8"/>
      <c r="MB44" s="55"/>
      <c r="MC44" s="55"/>
      <c r="MD44" s="8" t="s">
        <v>612</v>
      </c>
      <c r="ME44" s="55">
        <v>2</v>
      </c>
      <c r="MF44" s="55">
        <v>2</v>
      </c>
      <c r="MG44" s="55">
        <v>0</v>
      </c>
      <c r="MH44" s="55">
        <v>2</v>
      </c>
      <c r="MI44" s="55">
        <v>2</v>
      </c>
      <c r="MJ44" s="55">
        <v>-99</v>
      </c>
      <c r="MK44" s="55"/>
      <c r="ML44" s="55"/>
      <c r="MM44" s="55">
        <v>-99</v>
      </c>
      <c r="MN44" s="55"/>
      <c r="MO44" s="55"/>
      <c r="MP44" s="55">
        <v>-99</v>
      </c>
      <c r="MQ44" s="55"/>
      <c r="MR44" s="55"/>
      <c r="MS44" s="55">
        <v>-99</v>
      </c>
      <c r="MT44" s="55"/>
      <c r="MU44" s="55"/>
      <c r="MV44" s="55">
        <v>-99</v>
      </c>
      <c r="MW44" s="8"/>
      <c r="MX44" s="55"/>
      <c r="MY44" s="55"/>
      <c r="MZ44" s="55">
        <v>-99</v>
      </c>
      <c r="NA44" s="55"/>
      <c r="NB44" s="55"/>
      <c r="NC44" s="55">
        <v>-99</v>
      </c>
      <c r="ND44" s="55"/>
      <c r="NE44" s="55"/>
      <c r="NF44" s="55">
        <v>-99</v>
      </c>
      <c r="NG44" s="55"/>
      <c r="NH44" s="55"/>
      <c r="NI44" s="55">
        <v>-99</v>
      </c>
      <c r="NJ44" s="55"/>
      <c r="NK44" s="55"/>
      <c r="NL44" s="55">
        <v>-99</v>
      </c>
      <c r="NM44" s="55"/>
      <c r="NN44" s="55"/>
      <c r="NO44" s="55">
        <v>-99</v>
      </c>
      <c r="NP44" s="8"/>
      <c r="NQ44" s="55"/>
      <c r="NR44" s="55"/>
      <c r="NS44" s="55">
        <v>0</v>
      </c>
      <c r="NT44" s="55"/>
      <c r="NU44" s="55"/>
      <c r="NV44" s="55">
        <v>0</v>
      </c>
      <c r="NW44" s="55"/>
      <c r="NX44" s="55"/>
      <c r="NY44" s="55">
        <v>0</v>
      </c>
      <c r="NZ44" s="55"/>
      <c r="OA44" s="55"/>
      <c r="OB44" s="55">
        <v>0</v>
      </c>
      <c r="OC44" s="55"/>
      <c r="OD44" s="55"/>
      <c r="OE44" s="55">
        <v>1</v>
      </c>
      <c r="OF44" s="55">
        <v>2</v>
      </c>
      <c r="OG44" s="55">
        <v>12</v>
      </c>
      <c r="OH44" s="55">
        <v>0</v>
      </c>
      <c r="OI44" s="55"/>
      <c r="OJ44" s="55"/>
      <c r="OK44" s="55">
        <v>0</v>
      </c>
      <c r="OL44" s="55"/>
      <c r="OM44" s="55"/>
      <c r="ON44" s="55">
        <v>0</v>
      </c>
      <c r="OO44" s="8"/>
      <c r="OP44" s="55"/>
      <c r="OQ44" s="55"/>
      <c r="OR44" s="55">
        <v>0</v>
      </c>
      <c r="OS44" s="55">
        <v>2</v>
      </c>
      <c r="OT44" s="55">
        <v>2</v>
      </c>
      <c r="OU44" s="55">
        <v>0</v>
      </c>
      <c r="OV44" s="55">
        <v>1</v>
      </c>
      <c r="OW44" s="55"/>
      <c r="OX44" s="55"/>
      <c r="OY44" s="55"/>
      <c r="OZ44" s="55">
        <v>1</v>
      </c>
      <c r="PA44" s="55">
        <v>0</v>
      </c>
      <c r="PB44" s="55">
        <v>0</v>
      </c>
      <c r="PC44" s="55">
        <v>0</v>
      </c>
      <c r="PD44" s="55">
        <v>0</v>
      </c>
      <c r="PE44" s="55">
        <v>0</v>
      </c>
      <c r="PF44" s="55">
        <v>0</v>
      </c>
      <c r="PG44" s="55">
        <v>0</v>
      </c>
      <c r="PH44" s="55">
        <v>0</v>
      </c>
      <c r="PI44" s="55">
        <v>0</v>
      </c>
      <c r="PJ44" s="55">
        <v>0</v>
      </c>
      <c r="PK44" s="55">
        <v>0</v>
      </c>
      <c r="PL44" s="55">
        <v>0</v>
      </c>
    </row>
    <row r="45" spans="1:531" x14ac:dyDescent="0.25">
      <c r="A45" s="23" t="s">
        <v>999</v>
      </c>
      <c r="B45" s="54">
        <v>41501</v>
      </c>
      <c r="C45" s="56">
        <v>10061</v>
      </c>
      <c r="D45" s="8" t="s">
        <v>607</v>
      </c>
      <c r="E45" s="55"/>
      <c r="F45" s="55"/>
      <c r="G45" s="56">
        <v>1</v>
      </c>
      <c r="H45" s="56">
        <v>27</v>
      </c>
      <c r="I45" s="56">
        <v>1994</v>
      </c>
      <c r="J45" s="55">
        <v>3</v>
      </c>
      <c r="K45" s="55">
        <v>1</v>
      </c>
      <c r="L45" s="56">
        <v>1</v>
      </c>
      <c r="M45" s="56">
        <v>30</v>
      </c>
      <c r="N45" s="56">
        <v>1994</v>
      </c>
      <c r="O45" s="55">
        <v>3</v>
      </c>
      <c r="P45" s="55">
        <v>1</v>
      </c>
      <c r="Q45" s="56">
        <v>1</v>
      </c>
      <c r="R45" s="56">
        <v>27</v>
      </c>
      <c r="S45" s="56">
        <v>1994</v>
      </c>
      <c r="T45" s="55">
        <v>3</v>
      </c>
      <c r="U45" s="55">
        <v>1</v>
      </c>
      <c r="V45" s="56">
        <v>1</v>
      </c>
      <c r="W45" s="56">
        <v>30</v>
      </c>
      <c r="X45" s="56">
        <v>1994</v>
      </c>
      <c r="Y45" s="55">
        <v>3</v>
      </c>
      <c r="Z45" s="55">
        <v>1</v>
      </c>
      <c r="AA45" s="55">
        <v>217</v>
      </c>
      <c r="AB45" s="55">
        <v>3</v>
      </c>
      <c r="AC45" s="55">
        <v>1</v>
      </c>
      <c r="AD45" s="55"/>
      <c r="AE45" s="55"/>
      <c r="AF45" s="55"/>
      <c r="AG45" s="55"/>
      <c r="AH45" s="55"/>
      <c r="AI45" s="55"/>
      <c r="AJ45" s="55"/>
      <c r="AK45" s="55"/>
      <c r="AL45" s="55"/>
      <c r="AM45" s="55"/>
      <c r="AN45" s="55"/>
      <c r="AO45" s="55"/>
      <c r="AP45" s="55">
        <v>-99</v>
      </c>
      <c r="AQ45" s="55"/>
      <c r="AR45" s="55"/>
      <c r="AS45" s="55"/>
      <c r="AT45" s="55"/>
      <c r="AU45" s="55"/>
      <c r="AV45" s="55"/>
      <c r="AW45" s="55"/>
      <c r="AX45" s="55"/>
      <c r="AY45" s="55"/>
      <c r="AZ45" s="55"/>
      <c r="BA45" s="55"/>
      <c r="BB45" s="55"/>
      <c r="BC45" s="55"/>
      <c r="BD45" s="55"/>
      <c r="BE45" s="55">
        <v>5</v>
      </c>
      <c r="BF45" s="55">
        <v>3</v>
      </c>
      <c r="BG45" s="55">
        <v>1</v>
      </c>
      <c r="BH45" s="55"/>
      <c r="BI45" s="55"/>
      <c r="BJ45" s="55"/>
      <c r="BK45" s="55"/>
      <c r="BL45" s="55"/>
      <c r="BM45" s="55"/>
      <c r="BN45" s="55"/>
      <c r="BO45" s="55"/>
      <c r="BP45" s="55"/>
      <c r="BQ45" s="55"/>
      <c r="BR45" s="55"/>
      <c r="BS45" s="55"/>
      <c r="BT45" s="55">
        <v>-99</v>
      </c>
      <c r="BU45" s="55"/>
      <c r="BV45" s="55"/>
      <c r="BW45" s="55"/>
      <c r="BX45" s="55"/>
      <c r="BY45" s="55"/>
      <c r="BZ45" s="55"/>
      <c r="CA45" s="55"/>
      <c r="CB45" s="55"/>
      <c r="CC45" s="55"/>
      <c r="CD45" s="55"/>
      <c r="CE45" s="55"/>
      <c r="CF45" s="55"/>
      <c r="CG45" s="55"/>
      <c r="CH45" s="55"/>
      <c r="CI45" s="23" t="s">
        <v>609</v>
      </c>
      <c r="CJ45" s="23" t="s">
        <v>609</v>
      </c>
      <c r="CK45" s="55">
        <v>2</v>
      </c>
      <c r="CL45" s="55">
        <v>3</v>
      </c>
      <c r="CM45" s="55">
        <v>-99</v>
      </c>
      <c r="CN45" s="55">
        <v>-99</v>
      </c>
      <c r="CO45" s="55">
        <v>-99</v>
      </c>
      <c r="CP45" s="55"/>
      <c r="CQ45" s="55"/>
      <c r="CR45" s="28" t="s">
        <v>685</v>
      </c>
      <c r="CS45" s="28" t="s">
        <v>685</v>
      </c>
      <c r="CT45" s="55">
        <v>2</v>
      </c>
      <c r="CU45" s="55">
        <v>3</v>
      </c>
      <c r="CV45" s="23"/>
      <c r="CW45" s="23"/>
      <c r="CX45" s="55"/>
      <c r="CY45" s="55"/>
      <c r="CZ45" s="55">
        <v>5</v>
      </c>
      <c r="DA45" s="55">
        <v>2</v>
      </c>
      <c r="DB45" s="55">
        <v>3</v>
      </c>
      <c r="DC45" s="55">
        <v>0</v>
      </c>
      <c r="DD45" s="55"/>
      <c r="DE45" s="55"/>
      <c r="DF45" s="55">
        <v>0</v>
      </c>
      <c r="DG45" s="55"/>
      <c r="DH45" s="55"/>
      <c r="DI45" s="55">
        <v>0</v>
      </c>
      <c r="DJ45" s="55"/>
      <c r="DK45" s="55"/>
      <c r="DL45" s="55">
        <v>0</v>
      </c>
      <c r="DM45" s="55"/>
      <c r="DN45" s="55"/>
      <c r="DO45" s="55">
        <v>0</v>
      </c>
      <c r="DP45" s="55"/>
      <c r="DQ45" s="55"/>
      <c r="DR45" s="55">
        <v>0</v>
      </c>
      <c r="DS45" s="55"/>
      <c r="DT45" s="55"/>
      <c r="DU45" s="55">
        <v>0</v>
      </c>
      <c r="DV45" s="55"/>
      <c r="DW45" s="55"/>
      <c r="DX45" s="55">
        <v>0</v>
      </c>
      <c r="DY45" s="55"/>
      <c r="DZ45" s="55"/>
      <c r="EA45" s="55">
        <v>0</v>
      </c>
      <c r="EB45" s="55"/>
      <c r="EC45" s="55"/>
      <c r="ED45" s="55">
        <v>0</v>
      </c>
      <c r="EE45" s="55"/>
      <c r="EF45" s="55"/>
      <c r="EG45" s="55">
        <v>0</v>
      </c>
      <c r="EH45" s="55"/>
      <c r="EI45" s="55"/>
      <c r="EJ45" s="55">
        <v>0</v>
      </c>
      <c r="EK45" s="55"/>
      <c r="EL45" s="55"/>
      <c r="EM45" s="55">
        <v>0</v>
      </c>
      <c r="EN45" s="55"/>
      <c r="EO45" s="55"/>
      <c r="EP45" s="55">
        <v>0</v>
      </c>
      <c r="EQ45" s="55"/>
      <c r="ER45" s="55"/>
      <c r="ES45" s="55">
        <v>0</v>
      </c>
      <c r="ET45" s="55"/>
      <c r="EU45" s="55"/>
      <c r="EV45" s="55">
        <v>0</v>
      </c>
      <c r="EW45" s="55"/>
      <c r="EX45" s="55"/>
      <c r="EY45" s="55">
        <v>0</v>
      </c>
      <c r="EZ45" s="55"/>
      <c r="FA45" s="55"/>
      <c r="FB45" s="55">
        <v>0</v>
      </c>
      <c r="FC45" s="55"/>
      <c r="FD45" s="55"/>
      <c r="FE45" s="55">
        <v>0</v>
      </c>
      <c r="FF45" s="55"/>
      <c r="FG45" s="55"/>
      <c r="FH45" s="55">
        <v>0</v>
      </c>
      <c r="FI45" s="55"/>
      <c r="FJ45" s="55"/>
      <c r="FK45" s="55">
        <v>0</v>
      </c>
      <c r="FL45" s="55"/>
      <c r="FM45" s="55"/>
      <c r="FN45" s="55">
        <v>0</v>
      </c>
      <c r="FO45" s="55"/>
      <c r="FP45" s="55"/>
      <c r="FQ45" s="55">
        <v>0</v>
      </c>
      <c r="FR45" s="55"/>
      <c r="FS45" s="55"/>
      <c r="FT45" s="55">
        <v>0</v>
      </c>
      <c r="FU45" s="55"/>
      <c r="FV45" s="55"/>
      <c r="FW45" s="55">
        <v>0</v>
      </c>
      <c r="FX45" s="55"/>
      <c r="FY45" s="55"/>
      <c r="FZ45" s="55">
        <v>0</v>
      </c>
      <c r="GA45" s="55"/>
      <c r="GB45" s="55"/>
      <c r="GC45" s="55">
        <v>0</v>
      </c>
      <c r="GD45" s="55"/>
      <c r="GE45" s="55"/>
      <c r="GF45" s="55">
        <v>0</v>
      </c>
      <c r="GG45" s="55"/>
      <c r="GH45" s="55"/>
      <c r="GI45" s="55">
        <v>1</v>
      </c>
      <c r="GJ45" s="55">
        <v>2</v>
      </c>
      <c r="GK45" s="55">
        <v>3</v>
      </c>
      <c r="GL45" s="55">
        <v>0</v>
      </c>
      <c r="GM45" s="55"/>
      <c r="GN45" s="55"/>
      <c r="GO45" s="55">
        <v>0</v>
      </c>
      <c r="GP45" s="55"/>
      <c r="GQ45" s="55"/>
      <c r="GR45" s="55">
        <v>0</v>
      </c>
      <c r="GS45" s="55"/>
      <c r="GT45" s="55"/>
      <c r="GU45" s="55">
        <v>0</v>
      </c>
      <c r="GV45" s="55"/>
      <c r="GW45" s="55"/>
      <c r="GX45" s="55">
        <v>0</v>
      </c>
      <c r="GY45" s="55"/>
      <c r="GZ45" s="55"/>
      <c r="HA45" s="55">
        <v>0</v>
      </c>
      <c r="HB45" s="55"/>
      <c r="HC45" s="55"/>
      <c r="HD45" s="55">
        <v>0</v>
      </c>
      <c r="HE45" s="55"/>
      <c r="HF45" s="55"/>
      <c r="HG45" s="55">
        <v>0</v>
      </c>
      <c r="HH45" s="55"/>
      <c r="HI45" s="55"/>
      <c r="HJ45" s="55">
        <v>0</v>
      </c>
      <c r="HK45" s="55"/>
      <c r="HL45" s="55"/>
      <c r="HM45" s="64">
        <v>0</v>
      </c>
      <c r="HN45" s="55"/>
      <c r="HO45" s="55"/>
      <c r="HP45" s="64">
        <v>0</v>
      </c>
      <c r="HQ45" s="55"/>
      <c r="HR45" s="55"/>
      <c r="HS45" s="64">
        <v>0</v>
      </c>
      <c r="HT45" s="55"/>
      <c r="HU45" s="55"/>
      <c r="HV45" s="64">
        <v>1</v>
      </c>
      <c r="HW45" s="55">
        <v>2</v>
      </c>
      <c r="HX45" s="55">
        <v>3</v>
      </c>
      <c r="HY45" s="64">
        <v>0</v>
      </c>
      <c r="HZ45" s="55"/>
      <c r="IA45" s="55"/>
      <c r="IB45" s="55">
        <v>0</v>
      </c>
      <c r="IC45" s="55"/>
      <c r="ID45" s="55"/>
      <c r="IE45" s="55">
        <v>0</v>
      </c>
      <c r="IF45" s="55"/>
      <c r="IG45" s="55"/>
      <c r="IH45" s="55">
        <v>0</v>
      </c>
      <c r="II45" s="55"/>
      <c r="IJ45" s="55"/>
      <c r="IK45" s="55">
        <v>0</v>
      </c>
      <c r="IL45" s="55"/>
      <c r="IM45" s="55"/>
      <c r="IN45" s="55">
        <v>0</v>
      </c>
      <c r="IO45" s="55"/>
      <c r="IP45" s="55"/>
      <c r="IQ45" s="55">
        <v>0</v>
      </c>
      <c r="IR45" s="8"/>
      <c r="IS45" s="55"/>
      <c r="IT45" s="55"/>
      <c r="IU45" s="55">
        <v>1</v>
      </c>
      <c r="IV45" s="55">
        <v>2</v>
      </c>
      <c r="IW45" s="55">
        <v>3</v>
      </c>
      <c r="IX45" s="55">
        <v>0</v>
      </c>
      <c r="IY45" s="55"/>
      <c r="IZ45" s="55"/>
      <c r="JA45" s="55">
        <v>1</v>
      </c>
      <c r="JB45" s="8" t="s">
        <v>608</v>
      </c>
      <c r="JC45" s="55">
        <v>2</v>
      </c>
      <c r="JD45" s="55">
        <v>3</v>
      </c>
      <c r="JE45" s="55">
        <v>0</v>
      </c>
      <c r="JF45" s="55"/>
      <c r="JG45" s="55"/>
      <c r="JH45" s="55">
        <v>1</v>
      </c>
      <c r="JI45" s="55">
        <v>2</v>
      </c>
      <c r="JJ45" s="55">
        <v>5</v>
      </c>
      <c r="JK45" s="55">
        <v>0</v>
      </c>
      <c r="JL45" s="8"/>
      <c r="JM45" s="55"/>
      <c r="JN45" s="55"/>
      <c r="JO45" s="55">
        <v>0</v>
      </c>
      <c r="JP45" s="55"/>
      <c r="JQ45" s="55"/>
      <c r="JR45" s="55">
        <v>0</v>
      </c>
      <c r="JS45" s="55"/>
      <c r="JT45" s="55"/>
      <c r="JU45" s="55">
        <v>0</v>
      </c>
      <c r="JV45" s="55"/>
      <c r="JW45" s="55"/>
      <c r="JX45" s="55">
        <v>0</v>
      </c>
      <c r="JY45" s="8"/>
      <c r="JZ45" s="55"/>
      <c r="KA45" s="55"/>
      <c r="KB45" s="55">
        <v>0</v>
      </c>
      <c r="KC45" s="55">
        <v>2</v>
      </c>
      <c r="KD45" s="55">
        <v>2</v>
      </c>
      <c r="KE45" s="55">
        <v>0</v>
      </c>
      <c r="KF45" s="55"/>
      <c r="KG45" s="55"/>
      <c r="KH45" s="55">
        <v>0</v>
      </c>
      <c r="KI45" s="55"/>
      <c r="KJ45" s="55"/>
      <c r="KK45" s="55">
        <v>0</v>
      </c>
      <c r="KL45" s="55"/>
      <c r="KM45" s="55"/>
      <c r="KN45" s="55">
        <v>0</v>
      </c>
      <c r="KO45" s="8"/>
      <c r="KP45" s="55"/>
      <c r="KQ45" s="55"/>
      <c r="KR45" s="55">
        <v>1</v>
      </c>
      <c r="KS45" s="55">
        <v>2</v>
      </c>
      <c r="KT45" s="55">
        <v>2</v>
      </c>
      <c r="KU45" s="55">
        <v>0</v>
      </c>
      <c r="KV45" s="55"/>
      <c r="KW45" s="55"/>
      <c r="KX45" s="55">
        <v>0</v>
      </c>
      <c r="KY45" s="55"/>
      <c r="KZ45" s="55"/>
      <c r="LA45" s="55">
        <v>0</v>
      </c>
      <c r="LB45" s="55"/>
      <c r="LC45" s="55"/>
      <c r="LD45" s="55">
        <v>0</v>
      </c>
      <c r="LE45" s="55"/>
      <c r="LF45" s="55"/>
      <c r="LG45" s="55">
        <v>0</v>
      </c>
      <c r="LH45" s="8"/>
      <c r="LI45" s="55"/>
      <c r="LJ45" s="55"/>
      <c r="LK45" s="55">
        <v>-99</v>
      </c>
      <c r="LL45" s="55"/>
      <c r="LM45" s="55"/>
      <c r="LN45" s="55">
        <v>-99</v>
      </c>
      <c r="LO45" s="55"/>
      <c r="LP45" s="55"/>
      <c r="LQ45" s="55">
        <v>-99</v>
      </c>
      <c r="LR45" s="55"/>
      <c r="LS45" s="55"/>
      <c r="LT45" s="55">
        <v>-99</v>
      </c>
      <c r="LU45" s="8"/>
      <c r="LV45" s="55"/>
      <c r="LW45" s="55"/>
      <c r="LX45" s="8"/>
      <c r="LY45" s="55"/>
      <c r="LZ45" s="55"/>
      <c r="MA45" s="8"/>
      <c r="MB45" s="55"/>
      <c r="MC45" s="55"/>
      <c r="MD45" s="8"/>
      <c r="ME45" s="55"/>
      <c r="MF45" s="55"/>
      <c r="MG45" s="55">
        <v>-99</v>
      </c>
      <c r="MH45" s="55"/>
      <c r="MI45" s="55"/>
      <c r="MJ45" s="55">
        <v>-99</v>
      </c>
      <c r="MK45" s="55"/>
      <c r="ML45" s="55"/>
      <c r="MM45" s="55">
        <v>-99</v>
      </c>
      <c r="MN45" s="55"/>
      <c r="MO45" s="55"/>
      <c r="MP45" s="55">
        <v>-99</v>
      </c>
      <c r="MQ45" s="55"/>
      <c r="MR45" s="55"/>
      <c r="MS45" s="55">
        <v>-99</v>
      </c>
      <c r="MT45" s="55"/>
      <c r="MU45" s="55"/>
      <c r="MV45" s="55">
        <v>-99</v>
      </c>
      <c r="MW45" s="8"/>
      <c r="MX45" s="55"/>
      <c r="MY45" s="55"/>
      <c r="MZ45" s="55">
        <v>-99</v>
      </c>
      <c r="NA45" s="55"/>
      <c r="NB45" s="55"/>
      <c r="NC45" s="55">
        <v>-99</v>
      </c>
      <c r="ND45" s="55"/>
      <c r="NE45" s="55"/>
      <c r="NF45" s="55">
        <v>-99</v>
      </c>
      <c r="NG45" s="55"/>
      <c r="NH45" s="55"/>
      <c r="NI45" s="55">
        <v>-99</v>
      </c>
      <c r="NJ45" s="55"/>
      <c r="NK45" s="55"/>
      <c r="NL45" s="55">
        <v>-99</v>
      </c>
      <c r="NM45" s="55"/>
      <c r="NN45" s="55"/>
      <c r="NO45" s="55">
        <v>-99</v>
      </c>
      <c r="NP45" s="8"/>
      <c r="NQ45" s="55"/>
      <c r="NR45" s="55"/>
      <c r="NS45" s="55">
        <v>0</v>
      </c>
      <c r="NT45" s="55"/>
      <c r="NU45" s="55"/>
      <c r="NV45" s="55">
        <v>0</v>
      </c>
      <c r="NW45" s="55"/>
      <c r="NX45" s="55"/>
      <c r="NY45" s="55">
        <v>-99</v>
      </c>
      <c r="NZ45" s="57"/>
      <c r="OA45" s="57"/>
      <c r="OB45" s="55">
        <v>-99</v>
      </c>
      <c r="OC45" s="57"/>
      <c r="OD45" s="57"/>
      <c r="OE45" s="55">
        <v>-99</v>
      </c>
      <c r="OF45" s="57"/>
      <c r="OG45" s="57"/>
      <c r="OH45" s="55">
        <v>-99</v>
      </c>
      <c r="OI45" s="57"/>
      <c r="OJ45" s="57"/>
      <c r="OK45" s="55">
        <v>-99</v>
      </c>
      <c r="OL45" s="57"/>
      <c r="OM45" s="57"/>
      <c r="ON45" s="55">
        <v>-99</v>
      </c>
      <c r="OO45" s="8"/>
      <c r="OP45" s="55"/>
      <c r="OQ45" s="55"/>
      <c r="OR45" s="55">
        <v>-99</v>
      </c>
      <c r="OS45" s="55"/>
      <c r="OT45" s="55"/>
      <c r="OU45" s="55">
        <v>0</v>
      </c>
      <c r="OV45" s="55">
        <v>1</v>
      </c>
      <c r="OW45" s="55"/>
      <c r="OX45" s="55"/>
      <c r="OY45" s="55"/>
      <c r="OZ45" s="55">
        <v>1</v>
      </c>
      <c r="PA45" s="55">
        <v>0</v>
      </c>
      <c r="PB45" s="55">
        <v>0</v>
      </c>
      <c r="PC45" s="55">
        <v>0</v>
      </c>
      <c r="PD45" s="55">
        <v>0</v>
      </c>
      <c r="PE45" s="55">
        <v>0</v>
      </c>
      <c r="PF45" s="55">
        <v>0</v>
      </c>
      <c r="PG45" s="55">
        <v>0</v>
      </c>
      <c r="PH45" s="55">
        <v>0</v>
      </c>
      <c r="PI45" s="55">
        <v>0</v>
      </c>
      <c r="PJ45" s="55">
        <v>0</v>
      </c>
      <c r="PK45" s="55">
        <v>0</v>
      </c>
      <c r="PL45" s="55">
        <v>0</v>
      </c>
    </row>
    <row r="46" spans="1:531" x14ac:dyDescent="0.25">
      <c r="A46" s="23" t="s">
        <v>524</v>
      </c>
      <c r="B46" s="54">
        <v>42464</v>
      </c>
      <c r="C46" s="56">
        <v>10019</v>
      </c>
      <c r="D46" s="8"/>
      <c r="E46" s="55"/>
      <c r="F46" s="55"/>
      <c r="G46" s="56">
        <v>11</v>
      </c>
      <c r="H46" s="56">
        <v>30</v>
      </c>
      <c r="I46" s="56">
        <v>1992</v>
      </c>
      <c r="J46" s="55">
        <v>3</v>
      </c>
      <c r="K46" s="55">
        <v>1</v>
      </c>
      <c r="L46" s="56">
        <v>1</v>
      </c>
      <c r="M46" s="56">
        <v>18</v>
      </c>
      <c r="N46" s="56">
        <v>1993</v>
      </c>
      <c r="O46" s="55">
        <v>3</v>
      </c>
      <c r="P46" s="55">
        <v>1</v>
      </c>
      <c r="Q46" s="56">
        <v>11</v>
      </c>
      <c r="R46" s="56">
        <v>30</v>
      </c>
      <c r="S46" s="56">
        <v>1992</v>
      </c>
      <c r="T46" s="55">
        <v>3</v>
      </c>
      <c r="U46" s="55">
        <v>1</v>
      </c>
      <c r="V46" s="56">
        <v>1</v>
      </c>
      <c r="W46" s="56">
        <v>18</v>
      </c>
      <c r="X46" s="56">
        <v>1993</v>
      </c>
      <c r="Y46" s="55">
        <v>3</v>
      </c>
      <c r="Z46" s="55">
        <v>1</v>
      </c>
      <c r="AA46" s="55">
        <v>217</v>
      </c>
      <c r="AB46" s="55">
        <v>3</v>
      </c>
      <c r="AC46" s="55">
        <v>1</v>
      </c>
      <c r="AD46" s="55"/>
      <c r="AE46" s="55"/>
      <c r="AF46" s="55"/>
      <c r="AG46" s="55"/>
      <c r="AH46" s="55"/>
      <c r="AI46" s="55"/>
      <c r="AJ46" s="55"/>
      <c r="AK46" s="55"/>
      <c r="AL46" s="55"/>
      <c r="AM46" s="55"/>
      <c r="AN46" s="55"/>
      <c r="AO46" s="55"/>
      <c r="AP46" s="55">
        <v>217</v>
      </c>
      <c r="AQ46" s="55">
        <v>2</v>
      </c>
      <c r="AR46" s="55">
        <v>7</v>
      </c>
      <c r="AS46" s="55"/>
      <c r="AT46" s="55"/>
      <c r="AU46" s="55"/>
      <c r="AV46" s="55"/>
      <c r="AW46" s="55"/>
      <c r="AX46" s="55"/>
      <c r="AY46" s="55"/>
      <c r="AZ46" s="55"/>
      <c r="BA46" s="55"/>
      <c r="BB46" s="55"/>
      <c r="BC46" s="55"/>
      <c r="BD46" s="55"/>
      <c r="BE46" s="55">
        <v>5</v>
      </c>
      <c r="BF46" s="55">
        <v>3</v>
      </c>
      <c r="BG46" s="55">
        <v>1</v>
      </c>
      <c r="BH46" s="55"/>
      <c r="BI46" s="55"/>
      <c r="BJ46" s="55"/>
      <c r="BK46" s="55"/>
      <c r="BL46" s="55"/>
      <c r="BM46" s="55"/>
      <c r="BN46" s="55"/>
      <c r="BO46" s="55"/>
      <c r="BP46" s="55"/>
      <c r="BQ46" s="55"/>
      <c r="BR46" s="55"/>
      <c r="BS46" s="55"/>
      <c r="BT46" s="55">
        <v>-99</v>
      </c>
      <c r="BU46" s="55"/>
      <c r="BV46" s="55"/>
      <c r="BW46" s="55"/>
      <c r="BX46" s="55"/>
      <c r="BY46" s="55"/>
      <c r="BZ46" s="55"/>
      <c r="CA46" s="55"/>
      <c r="CB46" s="55"/>
      <c r="CC46" s="55"/>
      <c r="CD46" s="55"/>
      <c r="CE46" s="55"/>
      <c r="CF46" s="55"/>
      <c r="CG46" s="55"/>
      <c r="CH46" s="55"/>
      <c r="CI46" s="23" t="s">
        <v>1046</v>
      </c>
      <c r="CJ46" s="23" t="s">
        <v>1047</v>
      </c>
      <c r="CK46" s="55">
        <v>2</v>
      </c>
      <c r="CL46" s="55">
        <v>7</v>
      </c>
      <c r="CM46" s="55">
        <v>-99</v>
      </c>
      <c r="CN46" s="55">
        <v>-99</v>
      </c>
      <c r="CO46" s="55">
        <v>-99</v>
      </c>
      <c r="CP46" s="55"/>
      <c r="CQ46" s="55"/>
      <c r="CR46" s="23" t="s">
        <v>1210</v>
      </c>
      <c r="CS46" s="23" t="s">
        <v>1210</v>
      </c>
      <c r="CT46" s="55">
        <v>2</v>
      </c>
      <c r="CU46" s="55">
        <v>7</v>
      </c>
      <c r="CV46" s="23" t="s">
        <v>531</v>
      </c>
      <c r="CW46" s="23" t="s">
        <v>531</v>
      </c>
      <c r="CX46" s="55">
        <v>2</v>
      </c>
      <c r="CY46" s="55">
        <v>8</v>
      </c>
      <c r="CZ46" s="55">
        <v>1</v>
      </c>
      <c r="DA46" s="55">
        <v>2</v>
      </c>
      <c r="DB46" s="55">
        <v>2</v>
      </c>
      <c r="DC46" s="55">
        <v>0</v>
      </c>
      <c r="DD46" s="55"/>
      <c r="DE46" s="55"/>
      <c r="DF46" s="55">
        <v>1</v>
      </c>
      <c r="DG46" s="55">
        <v>2</v>
      </c>
      <c r="DH46" s="55">
        <v>6</v>
      </c>
      <c r="DI46" s="55">
        <v>0</v>
      </c>
      <c r="DJ46" s="55"/>
      <c r="DK46" s="55"/>
      <c r="DL46" s="55">
        <v>1</v>
      </c>
      <c r="DM46" s="55">
        <v>2</v>
      </c>
      <c r="DN46" s="55">
        <v>6</v>
      </c>
      <c r="DO46" s="55">
        <v>0</v>
      </c>
      <c r="DP46" s="55"/>
      <c r="DQ46" s="55"/>
      <c r="DR46" s="55">
        <v>0</v>
      </c>
      <c r="DS46" s="55"/>
      <c r="DT46" s="55"/>
      <c r="DU46" s="55">
        <v>0</v>
      </c>
      <c r="DV46" s="55"/>
      <c r="DW46" s="55"/>
      <c r="DX46" s="55">
        <v>0</v>
      </c>
      <c r="DY46" s="55"/>
      <c r="DZ46" s="55"/>
      <c r="EA46" s="55">
        <v>0</v>
      </c>
      <c r="EB46" s="55"/>
      <c r="EC46" s="55"/>
      <c r="ED46" s="55">
        <v>0</v>
      </c>
      <c r="EE46" s="55"/>
      <c r="EF46" s="55"/>
      <c r="EG46" s="55">
        <v>0</v>
      </c>
      <c r="EH46" s="55"/>
      <c r="EI46" s="55"/>
      <c r="EJ46" s="55">
        <v>0</v>
      </c>
      <c r="EK46" s="55"/>
      <c r="EL46" s="55"/>
      <c r="EM46" s="55">
        <v>1</v>
      </c>
      <c r="EN46" s="55">
        <v>2</v>
      </c>
      <c r="EO46" s="55">
        <v>2</v>
      </c>
      <c r="EP46" s="55">
        <v>1</v>
      </c>
      <c r="EQ46" s="55">
        <v>2</v>
      </c>
      <c r="ER46" s="55">
        <v>2</v>
      </c>
      <c r="ES46" s="55">
        <v>1</v>
      </c>
      <c r="ET46" s="55">
        <v>2</v>
      </c>
      <c r="EU46" s="55">
        <v>2</v>
      </c>
      <c r="EV46" s="55">
        <v>1</v>
      </c>
      <c r="EW46" s="55">
        <v>2</v>
      </c>
      <c r="EX46" s="55">
        <v>2</v>
      </c>
      <c r="EY46" s="55">
        <v>0</v>
      </c>
      <c r="EZ46" s="55"/>
      <c r="FA46" s="55"/>
      <c r="FB46" s="55">
        <v>0</v>
      </c>
      <c r="FC46" s="55"/>
      <c r="FD46" s="55"/>
      <c r="FE46" s="55">
        <v>0</v>
      </c>
      <c r="FF46" s="55"/>
      <c r="FG46" s="55"/>
      <c r="FH46" s="55">
        <v>0</v>
      </c>
      <c r="FI46" s="55"/>
      <c r="FJ46" s="55"/>
      <c r="FK46" s="55">
        <v>0</v>
      </c>
      <c r="FL46" s="55"/>
      <c r="FM46" s="55"/>
      <c r="FN46" s="55">
        <v>0</v>
      </c>
      <c r="FO46" s="55"/>
      <c r="FP46" s="55"/>
      <c r="FQ46" s="55">
        <v>0</v>
      </c>
      <c r="FR46" s="55"/>
      <c r="FS46" s="55"/>
      <c r="FT46" s="55">
        <v>1</v>
      </c>
      <c r="FU46" s="55">
        <v>2</v>
      </c>
      <c r="FV46" s="55">
        <v>2</v>
      </c>
      <c r="FW46" s="55">
        <v>1</v>
      </c>
      <c r="FX46" s="55">
        <v>2</v>
      </c>
      <c r="FY46" s="55">
        <v>2</v>
      </c>
      <c r="FZ46" s="55">
        <v>0</v>
      </c>
      <c r="GA46" s="55"/>
      <c r="GB46" s="55"/>
      <c r="GC46" s="55">
        <v>0</v>
      </c>
      <c r="GD46" s="55"/>
      <c r="GE46" s="55"/>
      <c r="GF46" s="55">
        <v>0</v>
      </c>
      <c r="GG46" s="55"/>
      <c r="GH46" s="55"/>
      <c r="GI46" s="55">
        <v>0</v>
      </c>
      <c r="GJ46" s="55"/>
      <c r="GK46" s="55"/>
      <c r="GL46" s="55">
        <v>0</v>
      </c>
      <c r="GM46" s="55"/>
      <c r="GN46" s="55"/>
      <c r="GO46" s="55">
        <v>0</v>
      </c>
      <c r="GP46" s="55"/>
      <c r="GQ46" s="55"/>
      <c r="GR46" s="55">
        <v>0</v>
      </c>
      <c r="GS46" s="55"/>
      <c r="GT46" s="55"/>
      <c r="GU46" s="55">
        <v>0</v>
      </c>
      <c r="GV46" s="55"/>
      <c r="GW46" s="55"/>
      <c r="GX46" s="55">
        <v>0</v>
      </c>
      <c r="GY46" s="55"/>
      <c r="GZ46" s="55"/>
      <c r="HA46" s="55">
        <v>0</v>
      </c>
      <c r="HB46" s="55"/>
      <c r="HC46" s="55"/>
      <c r="HD46" s="55">
        <v>0</v>
      </c>
      <c r="HE46" s="55"/>
      <c r="HF46" s="55"/>
      <c r="HG46" s="55">
        <v>0</v>
      </c>
      <c r="HH46" s="55"/>
      <c r="HI46" s="55"/>
      <c r="HJ46" s="55">
        <v>0</v>
      </c>
      <c r="HK46" s="55"/>
      <c r="HL46" s="55"/>
      <c r="HM46" s="55">
        <v>0</v>
      </c>
      <c r="HN46" s="55"/>
      <c r="HO46" s="55"/>
      <c r="HP46" s="55">
        <v>0</v>
      </c>
      <c r="HQ46" s="55"/>
      <c r="HR46" s="55"/>
      <c r="HS46" s="55">
        <v>0</v>
      </c>
      <c r="HT46" s="55"/>
      <c r="HU46" s="55"/>
      <c r="HV46" s="55">
        <v>0</v>
      </c>
      <c r="HW46" s="55"/>
      <c r="HX46" s="55"/>
      <c r="HY46" s="55">
        <v>0</v>
      </c>
      <c r="HZ46" s="55"/>
      <c r="IA46" s="55"/>
      <c r="IB46" s="55">
        <v>0</v>
      </c>
      <c r="IC46" s="55"/>
      <c r="ID46" s="55"/>
      <c r="IE46" s="55">
        <v>0</v>
      </c>
      <c r="IF46" s="55"/>
      <c r="IG46" s="55"/>
      <c r="IH46" s="55">
        <v>0</v>
      </c>
      <c r="II46" s="55"/>
      <c r="IJ46" s="55"/>
      <c r="IK46" s="55">
        <v>0</v>
      </c>
      <c r="IL46" s="55"/>
      <c r="IM46" s="55"/>
      <c r="IN46" s="55">
        <v>0</v>
      </c>
      <c r="IO46" s="55"/>
      <c r="IP46" s="55"/>
      <c r="IQ46" s="55">
        <v>0</v>
      </c>
      <c r="IR46" s="8"/>
      <c r="IS46" s="55"/>
      <c r="IT46" s="55"/>
      <c r="IU46" s="55">
        <v>0</v>
      </c>
      <c r="IV46" s="55"/>
      <c r="IW46" s="55"/>
      <c r="IX46" s="55">
        <v>0</v>
      </c>
      <c r="IY46" s="55"/>
      <c r="IZ46" s="55"/>
      <c r="JA46" s="55">
        <v>1</v>
      </c>
      <c r="JB46" s="8" t="s">
        <v>188</v>
      </c>
      <c r="JC46" s="55">
        <v>2</v>
      </c>
      <c r="JD46" s="55">
        <v>2</v>
      </c>
      <c r="JE46" s="55">
        <v>0</v>
      </c>
      <c r="JF46" s="55"/>
      <c r="JG46" s="55"/>
      <c r="JH46" s="55">
        <v>0</v>
      </c>
      <c r="JI46" s="55"/>
      <c r="JJ46" s="55"/>
      <c r="JK46" s="55">
        <v>0</v>
      </c>
      <c r="JL46" s="8"/>
      <c r="JM46" s="55"/>
      <c r="JN46" s="55"/>
      <c r="JO46" s="55">
        <v>0</v>
      </c>
      <c r="JP46" s="55"/>
      <c r="JQ46" s="55"/>
      <c r="JR46" s="55">
        <v>0</v>
      </c>
      <c r="JS46" s="55"/>
      <c r="JT46" s="55"/>
      <c r="JU46" s="55">
        <v>0</v>
      </c>
      <c r="JV46" s="55"/>
      <c r="JW46" s="55"/>
      <c r="JX46" s="55">
        <v>0</v>
      </c>
      <c r="JY46" s="8"/>
      <c r="JZ46" s="55"/>
      <c r="KA46" s="55"/>
      <c r="KB46" s="55">
        <v>1</v>
      </c>
      <c r="KC46" s="55">
        <v>2</v>
      </c>
      <c r="KD46" s="55">
        <v>8</v>
      </c>
      <c r="KE46" s="55">
        <v>0</v>
      </c>
      <c r="KF46" s="55"/>
      <c r="KG46" s="55"/>
      <c r="KH46" s="55">
        <v>0</v>
      </c>
      <c r="KI46" s="55"/>
      <c r="KJ46" s="55"/>
      <c r="KK46" s="55">
        <v>0</v>
      </c>
      <c r="KL46" s="55"/>
      <c r="KM46" s="55"/>
      <c r="KN46" s="55">
        <v>0</v>
      </c>
      <c r="KO46" s="8"/>
      <c r="KP46" s="55"/>
      <c r="KQ46" s="55"/>
      <c r="KR46" s="55">
        <v>-99</v>
      </c>
      <c r="KS46" s="55"/>
      <c r="KT46" s="55"/>
      <c r="KU46" s="55">
        <v>-99</v>
      </c>
      <c r="KV46" s="55"/>
      <c r="KW46" s="55"/>
      <c r="KX46" s="55">
        <v>-99</v>
      </c>
      <c r="KY46" s="55"/>
      <c r="KZ46" s="55"/>
      <c r="LA46" s="55">
        <v>-99</v>
      </c>
      <c r="LB46" s="55"/>
      <c r="LC46" s="55"/>
      <c r="LD46" s="55">
        <v>-99</v>
      </c>
      <c r="LE46" s="55"/>
      <c r="LF46" s="55"/>
      <c r="LG46" s="55">
        <v>-99</v>
      </c>
      <c r="LH46" s="8"/>
      <c r="LI46" s="55"/>
      <c r="LJ46" s="55"/>
      <c r="LK46" s="55">
        <v>-99</v>
      </c>
      <c r="LL46" s="55"/>
      <c r="LM46" s="55"/>
      <c r="LN46" s="55">
        <v>-99</v>
      </c>
      <c r="LO46" s="55"/>
      <c r="LP46" s="55"/>
      <c r="LQ46" s="55">
        <v>-99</v>
      </c>
      <c r="LR46" s="55"/>
      <c r="LS46" s="55"/>
      <c r="LT46" s="55">
        <v>-99</v>
      </c>
      <c r="LU46" s="8"/>
      <c r="LV46" s="55"/>
      <c r="LW46" s="55"/>
      <c r="LX46" s="8" t="s">
        <v>530</v>
      </c>
      <c r="LY46" s="55">
        <v>2</v>
      </c>
      <c r="LZ46" s="55">
        <v>6</v>
      </c>
      <c r="MA46" s="8" t="s">
        <v>529</v>
      </c>
      <c r="MB46" s="55">
        <v>2</v>
      </c>
      <c r="MC46" s="55">
        <v>7</v>
      </c>
      <c r="MD46" s="8" t="s">
        <v>528</v>
      </c>
      <c r="ME46" s="55">
        <v>2</v>
      </c>
      <c r="MF46" s="55">
        <v>2</v>
      </c>
      <c r="MG46" s="55">
        <v>0</v>
      </c>
      <c r="MH46" s="55">
        <v>2</v>
      </c>
      <c r="MI46" s="55">
        <v>8</v>
      </c>
      <c r="MJ46" s="55">
        <v>0</v>
      </c>
      <c r="MK46" s="55"/>
      <c r="ML46" s="55"/>
      <c r="MM46" s="55">
        <v>1</v>
      </c>
      <c r="MN46" s="55">
        <v>2</v>
      </c>
      <c r="MO46" s="55">
        <v>7</v>
      </c>
      <c r="MP46" s="55">
        <v>0</v>
      </c>
      <c r="MQ46" s="55"/>
      <c r="MR46" s="55"/>
      <c r="MS46" s="55">
        <v>0</v>
      </c>
      <c r="MT46" s="55"/>
      <c r="MU46" s="55"/>
      <c r="MV46" s="55">
        <v>0</v>
      </c>
      <c r="MW46" s="8"/>
      <c r="MX46" s="55"/>
      <c r="MY46" s="55"/>
      <c r="MZ46" s="55">
        <v>-99</v>
      </c>
      <c r="NA46" s="55"/>
      <c r="NB46" s="55"/>
      <c r="NC46" s="55">
        <v>-99</v>
      </c>
      <c r="ND46" s="55"/>
      <c r="NE46" s="55"/>
      <c r="NF46" s="55">
        <v>-99</v>
      </c>
      <c r="NG46" s="55"/>
      <c r="NH46" s="55"/>
      <c r="NI46" s="55">
        <v>-99</v>
      </c>
      <c r="NJ46" s="55"/>
      <c r="NK46" s="55"/>
      <c r="NL46" s="55">
        <v>-99</v>
      </c>
      <c r="NM46" s="55"/>
      <c r="NN46" s="55"/>
      <c r="NO46" s="55">
        <v>-99</v>
      </c>
      <c r="NP46" s="8"/>
      <c r="NQ46" s="55"/>
      <c r="NR46" s="55"/>
      <c r="NS46" s="55"/>
      <c r="NT46" s="55"/>
      <c r="NU46" s="55"/>
      <c r="NV46" s="55"/>
      <c r="NW46" s="55"/>
      <c r="NX46" s="55"/>
      <c r="NY46" s="55">
        <v>-99</v>
      </c>
      <c r="NZ46" s="57"/>
      <c r="OA46" s="57"/>
      <c r="OB46" s="55">
        <v>-99</v>
      </c>
      <c r="OC46" s="57"/>
      <c r="OD46" s="57"/>
      <c r="OE46" s="55">
        <v>-99</v>
      </c>
      <c r="OF46" s="57"/>
      <c r="OG46" s="57"/>
      <c r="OH46" s="55">
        <v>-99</v>
      </c>
      <c r="OI46" s="57"/>
      <c r="OJ46" s="57"/>
      <c r="OK46" s="55">
        <v>-99</v>
      </c>
      <c r="OL46" s="57"/>
      <c r="OM46" s="57"/>
      <c r="ON46" s="55">
        <v>-99</v>
      </c>
      <c r="OO46" s="8"/>
      <c r="OP46" s="55"/>
      <c r="OQ46" s="55"/>
      <c r="OR46" s="55">
        <v>0</v>
      </c>
      <c r="OS46" s="55">
        <v>3</v>
      </c>
      <c r="OT46" s="55"/>
      <c r="OU46" s="55">
        <v>0</v>
      </c>
      <c r="OV46" s="55">
        <v>4</v>
      </c>
      <c r="OW46" s="55">
        <v>7</v>
      </c>
      <c r="OX46" s="55">
        <v>8</v>
      </c>
      <c r="OY46" s="55"/>
      <c r="OZ46" s="55">
        <v>0</v>
      </c>
      <c r="PA46" s="55">
        <v>0</v>
      </c>
      <c r="PB46" s="55">
        <v>1</v>
      </c>
      <c r="PC46" s="55">
        <v>0</v>
      </c>
      <c r="PD46" s="55">
        <v>0</v>
      </c>
      <c r="PE46" s="55">
        <v>1</v>
      </c>
      <c r="PF46" s="55">
        <v>1</v>
      </c>
      <c r="PG46" s="55">
        <v>0</v>
      </c>
      <c r="PH46" s="55">
        <v>0</v>
      </c>
      <c r="PI46" s="55">
        <v>0</v>
      </c>
      <c r="PJ46" s="55">
        <v>0</v>
      </c>
      <c r="PK46" s="55">
        <v>0</v>
      </c>
      <c r="PL46" s="55">
        <v>0</v>
      </c>
    </row>
    <row r="47" spans="1:531" s="5" customFormat="1" x14ac:dyDescent="0.25">
      <c r="A47" s="23" t="s">
        <v>480</v>
      </c>
      <c r="B47" s="54">
        <v>41523</v>
      </c>
      <c r="C47" s="56">
        <v>5286</v>
      </c>
      <c r="D47" s="8"/>
      <c r="E47" s="55"/>
      <c r="F47" s="55"/>
      <c r="G47" s="56">
        <v>5</v>
      </c>
      <c r="H47" s="56">
        <v>11</v>
      </c>
      <c r="I47" s="56">
        <v>1976</v>
      </c>
      <c r="J47" s="55">
        <v>3</v>
      </c>
      <c r="K47" s="55">
        <v>1</v>
      </c>
      <c r="L47" s="56">
        <v>7</v>
      </c>
      <c r="M47" s="56">
        <v>2</v>
      </c>
      <c r="N47" s="56">
        <v>1976</v>
      </c>
      <c r="O47" s="55">
        <v>3</v>
      </c>
      <c r="P47" s="55">
        <v>1</v>
      </c>
      <c r="Q47" s="56">
        <v>5</v>
      </c>
      <c r="R47" s="56">
        <v>11</v>
      </c>
      <c r="S47" s="56">
        <v>1976</v>
      </c>
      <c r="T47" s="55">
        <v>3</v>
      </c>
      <c r="U47" s="55">
        <v>1</v>
      </c>
      <c r="V47" s="56">
        <v>7</v>
      </c>
      <c r="W47" s="56">
        <v>2</v>
      </c>
      <c r="X47" s="56">
        <v>1976</v>
      </c>
      <c r="Y47" s="55">
        <v>3</v>
      </c>
      <c r="Z47" s="55">
        <v>1</v>
      </c>
      <c r="AA47" s="55">
        <v>217</v>
      </c>
      <c r="AB47" s="55">
        <v>3</v>
      </c>
      <c r="AC47" s="55">
        <v>1</v>
      </c>
      <c r="AD47" s="55"/>
      <c r="AE47" s="55"/>
      <c r="AF47" s="55"/>
      <c r="AG47" s="55"/>
      <c r="AH47" s="55"/>
      <c r="AI47" s="55"/>
      <c r="AJ47" s="55"/>
      <c r="AK47" s="55"/>
      <c r="AL47" s="55"/>
      <c r="AM47" s="55"/>
      <c r="AN47" s="55"/>
      <c r="AO47" s="55"/>
      <c r="AP47" s="55">
        <v>217</v>
      </c>
      <c r="AQ47" s="55">
        <v>3</v>
      </c>
      <c r="AR47" s="55">
        <v>1</v>
      </c>
      <c r="AS47" s="55"/>
      <c r="AT47" s="55"/>
      <c r="AU47" s="55"/>
      <c r="AV47" s="55"/>
      <c r="AW47" s="55"/>
      <c r="AX47" s="55"/>
      <c r="AY47" s="55"/>
      <c r="AZ47" s="55"/>
      <c r="BA47" s="55"/>
      <c r="BB47" s="55"/>
      <c r="BC47" s="55"/>
      <c r="BD47" s="55"/>
      <c r="BE47" s="55">
        <v>21</v>
      </c>
      <c r="BF47" s="55">
        <v>3</v>
      </c>
      <c r="BG47" s="55">
        <v>1</v>
      </c>
      <c r="BH47" s="55">
        <v>23</v>
      </c>
      <c r="BI47" s="55">
        <v>3</v>
      </c>
      <c r="BJ47" s="55">
        <v>1</v>
      </c>
      <c r="BK47" s="55">
        <v>31</v>
      </c>
      <c r="BL47" s="55">
        <v>3</v>
      </c>
      <c r="BM47" s="55">
        <v>1</v>
      </c>
      <c r="BN47" s="55"/>
      <c r="BO47" s="55"/>
      <c r="BP47" s="55"/>
      <c r="BQ47" s="55"/>
      <c r="BR47" s="55"/>
      <c r="BS47" s="55"/>
      <c r="BT47" s="55">
        <v>-99</v>
      </c>
      <c r="BU47" s="55"/>
      <c r="BV47" s="55"/>
      <c r="BW47" s="55"/>
      <c r="BX47" s="55"/>
      <c r="BY47" s="55"/>
      <c r="BZ47" s="55"/>
      <c r="CA47" s="55"/>
      <c r="CB47" s="55"/>
      <c r="CC47" s="55"/>
      <c r="CD47" s="55"/>
      <c r="CE47" s="55"/>
      <c r="CF47" s="55"/>
      <c r="CG47" s="55"/>
      <c r="CH47" s="55"/>
      <c r="CI47" s="23" t="s">
        <v>1211</v>
      </c>
      <c r="CJ47" s="23" t="s">
        <v>1212</v>
      </c>
      <c r="CK47" s="55">
        <v>2</v>
      </c>
      <c r="CL47" s="55">
        <v>6</v>
      </c>
      <c r="CM47" s="55">
        <v>-99</v>
      </c>
      <c r="CN47" s="55">
        <v>-99</v>
      </c>
      <c r="CO47" s="55">
        <v>1972</v>
      </c>
      <c r="CP47" s="55">
        <v>1</v>
      </c>
      <c r="CQ47" s="55">
        <v>5</v>
      </c>
      <c r="CR47" s="23" t="s">
        <v>1213</v>
      </c>
      <c r="CS47" s="23" t="s">
        <v>1214</v>
      </c>
      <c r="CT47" s="55">
        <v>2</v>
      </c>
      <c r="CU47" s="55">
        <v>6</v>
      </c>
      <c r="CV47" s="23"/>
      <c r="CW47" s="23"/>
      <c r="CX47" s="55"/>
      <c r="CY47" s="55"/>
      <c r="CZ47" s="55">
        <v>5</v>
      </c>
      <c r="DA47" s="55">
        <v>2</v>
      </c>
      <c r="DB47" s="55">
        <v>4</v>
      </c>
      <c r="DC47" s="55">
        <v>0</v>
      </c>
      <c r="DD47" s="55"/>
      <c r="DE47" s="55"/>
      <c r="DF47" s="55">
        <v>0</v>
      </c>
      <c r="DG47" s="55"/>
      <c r="DH47" s="55"/>
      <c r="DI47" s="55">
        <v>0</v>
      </c>
      <c r="DJ47" s="55"/>
      <c r="DK47" s="55"/>
      <c r="DL47" s="55">
        <v>0</v>
      </c>
      <c r="DM47" s="55"/>
      <c r="DN47" s="55"/>
      <c r="DO47" s="55">
        <v>0</v>
      </c>
      <c r="DP47" s="55"/>
      <c r="DQ47" s="55"/>
      <c r="DR47" s="55">
        <v>0</v>
      </c>
      <c r="DS47" s="55"/>
      <c r="DT47" s="55"/>
      <c r="DU47" s="55">
        <v>0</v>
      </c>
      <c r="DV47" s="55"/>
      <c r="DW47" s="55"/>
      <c r="DX47" s="55">
        <v>0</v>
      </c>
      <c r="DY47" s="55"/>
      <c r="DZ47" s="55"/>
      <c r="EA47" s="55">
        <v>0</v>
      </c>
      <c r="EB47" s="55"/>
      <c r="EC47" s="55"/>
      <c r="ED47" s="55">
        <v>0</v>
      </c>
      <c r="EE47" s="55"/>
      <c r="EF47" s="55"/>
      <c r="EG47" s="55">
        <v>0</v>
      </c>
      <c r="EH47" s="55"/>
      <c r="EI47" s="55"/>
      <c r="EJ47" s="55">
        <v>0</v>
      </c>
      <c r="EK47" s="55"/>
      <c r="EL47" s="55"/>
      <c r="EM47" s="55">
        <v>0</v>
      </c>
      <c r="EN47" s="55"/>
      <c r="EO47" s="55"/>
      <c r="EP47" s="55">
        <v>0</v>
      </c>
      <c r="EQ47" s="55"/>
      <c r="ER47" s="55"/>
      <c r="ES47" s="55">
        <v>0</v>
      </c>
      <c r="ET47" s="55"/>
      <c r="EU47" s="55"/>
      <c r="EV47" s="55">
        <v>0</v>
      </c>
      <c r="EW47" s="55"/>
      <c r="EX47" s="55"/>
      <c r="EY47" s="55">
        <v>1</v>
      </c>
      <c r="EZ47" s="55">
        <v>2</v>
      </c>
      <c r="FA47" s="55">
        <v>8</v>
      </c>
      <c r="FB47" s="55">
        <v>-99</v>
      </c>
      <c r="FC47" s="55"/>
      <c r="FD47" s="55"/>
      <c r="FE47" s="55">
        <v>0</v>
      </c>
      <c r="FF47" s="55"/>
      <c r="FG47" s="55"/>
      <c r="FH47" s="55">
        <v>-99</v>
      </c>
      <c r="FI47" s="55"/>
      <c r="FJ47" s="55"/>
      <c r="FK47" s="55">
        <v>0</v>
      </c>
      <c r="FL47" s="55"/>
      <c r="FM47" s="55"/>
      <c r="FN47" s="55">
        <v>-99</v>
      </c>
      <c r="FO47" s="55"/>
      <c r="FP47" s="55"/>
      <c r="FQ47" s="55">
        <v>0</v>
      </c>
      <c r="FR47" s="55"/>
      <c r="FS47" s="55"/>
      <c r="FT47" s="55">
        <v>0</v>
      </c>
      <c r="FU47" s="55"/>
      <c r="FV47" s="55"/>
      <c r="FW47" s="55">
        <v>0</v>
      </c>
      <c r="FX47" s="55"/>
      <c r="FY47" s="55"/>
      <c r="FZ47" s="55">
        <v>0</v>
      </c>
      <c r="GA47" s="55"/>
      <c r="GB47" s="55"/>
      <c r="GC47" s="55">
        <v>0</v>
      </c>
      <c r="GD47" s="55"/>
      <c r="GE47" s="55"/>
      <c r="GF47" s="55">
        <v>0</v>
      </c>
      <c r="GG47" s="55"/>
      <c r="GH47" s="55"/>
      <c r="GI47" s="55">
        <v>1</v>
      </c>
      <c r="GJ47" s="55">
        <v>2</v>
      </c>
      <c r="GK47" s="55">
        <v>4</v>
      </c>
      <c r="GL47" s="55">
        <v>0</v>
      </c>
      <c r="GM47" s="55"/>
      <c r="GN47" s="55"/>
      <c r="GO47" s="55">
        <v>0</v>
      </c>
      <c r="GP47" s="55"/>
      <c r="GQ47" s="55"/>
      <c r="GR47" s="55">
        <v>0</v>
      </c>
      <c r="GS47" s="55"/>
      <c r="GT47" s="55"/>
      <c r="GU47" s="55">
        <v>0</v>
      </c>
      <c r="GV47" s="55"/>
      <c r="GW47" s="55"/>
      <c r="GX47" s="55">
        <v>0</v>
      </c>
      <c r="GY47" s="55"/>
      <c r="GZ47" s="55"/>
      <c r="HA47" s="55">
        <v>-99</v>
      </c>
      <c r="HB47" s="55"/>
      <c r="HC47" s="55"/>
      <c r="HD47" s="55">
        <v>0</v>
      </c>
      <c r="HE47" s="55"/>
      <c r="HF47" s="55"/>
      <c r="HG47" s="55">
        <v>0</v>
      </c>
      <c r="HH47" s="55"/>
      <c r="HI47" s="55"/>
      <c r="HJ47" s="55">
        <v>0</v>
      </c>
      <c r="HK47" s="55"/>
      <c r="HL47" s="55"/>
      <c r="HM47" s="55">
        <v>0</v>
      </c>
      <c r="HN47" s="55"/>
      <c r="HO47" s="55"/>
      <c r="HP47" s="55">
        <v>0</v>
      </c>
      <c r="HQ47" s="55"/>
      <c r="HR47" s="55"/>
      <c r="HS47" s="55">
        <v>0</v>
      </c>
      <c r="HT47" s="55"/>
      <c r="HU47" s="55"/>
      <c r="HV47" s="55">
        <v>-99</v>
      </c>
      <c r="HW47" s="55"/>
      <c r="HX47" s="55"/>
      <c r="HY47" s="55">
        <v>-99</v>
      </c>
      <c r="HZ47" s="55"/>
      <c r="IA47" s="55"/>
      <c r="IB47" s="55">
        <v>1</v>
      </c>
      <c r="IC47" s="55">
        <v>2</v>
      </c>
      <c r="ID47" s="55">
        <v>2</v>
      </c>
      <c r="IE47" s="55">
        <v>0</v>
      </c>
      <c r="IF47" s="55"/>
      <c r="IG47" s="55"/>
      <c r="IH47" s="55">
        <v>0</v>
      </c>
      <c r="II47" s="55"/>
      <c r="IJ47" s="55"/>
      <c r="IK47" s="55">
        <v>-99</v>
      </c>
      <c r="IL47" s="55"/>
      <c r="IM47" s="55"/>
      <c r="IN47" s="55">
        <v>0</v>
      </c>
      <c r="IO47" s="55"/>
      <c r="IP47" s="55"/>
      <c r="IQ47" s="55">
        <v>0</v>
      </c>
      <c r="IR47" s="8"/>
      <c r="IS47" s="55"/>
      <c r="IT47" s="55"/>
      <c r="IU47" s="55">
        <v>0</v>
      </c>
      <c r="IV47" s="55"/>
      <c r="IW47" s="55"/>
      <c r="IX47" s="55">
        <v>0</v>
      </c>
      <c r="IY47" s="55"/>
      <c r="IZ47" s="55"/>
      <c r="JA47" s="55">
        <v>1</v>
      </c>
      <c r="JB47" s="8" t="s">
        <v>967</v>
      </c>
      <c r="JC47" s="55">
        <v>2</v>
      </c>
      <c r="JD47" s="55">
        <v>4</v>
      </c>
      <c r="JE47" s="55">
        <v>0</v>
      </c>
      <c r="JF47" s="55"/>
      <c r="JG47" s="55"/>
      <c r="JH47" s="55">
        <v>0</v>
      </c>
      <c r="JI47" s="55"/>
      <c r="JJ47" s="55"/>
      <c r="JK47" s="55">
        <v>0</v>
      </c>
      <c r="JL47" s="8"/>
      <c r="JM47" s="55"/>
      <c r="JN47" s="55"/>
      <c r="JO47" s="55">
        <v>0</v>
      </c>
      <c r="JP47" s="55"/>
      <c r="JQ47" s="55"/>
      <c r="JR47" s="55">
        <v>0</v>
      </c>
      <c r="JS47" s="55"/>
      <c r="JT47" s="55"/>
      <c r="JU47" s="55">
        <v>0</v>
      </c>
      <c r="JV47" s="55"/>
      <c r="JW47" s="55"/>
      <c r="JX47" s="55">
        <v>0</v>
      </c>
      <c r="JY47" s="8"/>
      <c r="JZ47" s="55"/>
      <c r="KA47" s="55"/>
      <c r="KB47" s="55">
        <v>1</v>
      </c>
      <c r="KC47" s="55">
        <v>2</v>
      </c>
      <c r="KD47" s="55">
        <v>4</v>
      </c>
      <c r="KE47" s="55">
        <v>0</v>
      </c>
      <c r="KF47" s="55"/>
      <c r="KG47" s="55"/>
      <c r="KH47" s="55">
        <v>0</v>
      </c>
      <c r="KI47" s="55"/>
      <c r="KJ47" s="55"/>
      <c r="KK47" s="55">
        <v>0</v>
      </c>
      <c r="KL47" s="55"/>
      <c r="KM47" s="55"/>
      <c r="KN47" s="55">
        <v>0</v>
      </c>
      <c r="KO47" s="8"/>
      <c r="KP47" s="55"/>
      <c r="KQ47" s="55"/>
      <c r="KR47" s="55">
        <v>-99</v>
      </c>
      <c r="KS47" s="55"/>
      <c r="KT47" s="55"/>
      <c r="KU47" s="55">
        <v>-99</v>
      </c>
      <c r="KV47" s="55"/>
      <c r="KW47" s="55"/>
      <c r="KX47" s="55">
        <v>-99</v>
      </c>
      <c r="KY47" s="55"/>
      <c r="KZ47" s="55"/>
      <c r="LA47" s="55">
        <v>-99</v>
      </c>
      <c r="LB47" s="55"/>
      <c r="LC47" s="55"/>
      <c r="LD47" s="55">
        <v>-99</v>
      </c>
      <c r="LE47" s="55"/>
      <c r="LF47" s="55"/>
      <c r="LG47" s="55">
        <v>-99</v>
      </c>
      <c r="LH47" s="8"/>
      <c r="LI47" s="55"/>
      <c r="LJ47" s="55"/>
      <c r="LK47" s="55">
        <v>-99</v>
      </c>
      <c r="LL47" s="55"/>
      <c r="LM47" s="55"/>
      <c r="LN47" s="55">
        <v>-99</v>
      </c>
      <c r="LO47" s="55"/>
      <c r="LP47" s="55"/>
      <c r="LQ47" s="55">
        <v>-99</v>
      </c>
      <c r="LR47" s="55"/>
      <c r="LS47" s="55"/>
      <c r="LT47" s="55">
        <v>-99</v>
      </c>
      <c r="LU47" s="8"/>
      <c r="LV47" s="55"/>
      <c r="LW47" s="55"/>
      <c r="LX47" s="8" t="s">
        <v>41</v>
      </c>
      <c r="LY47" s="55">
        <v>2</v>
      </c>
      <c r="LZ47" s="55">
        <v>4</v>
      </c>
      <c r="MA47" s="8" t="s">
        <v>42</v>
      </c>
      <c r="MB47" s="55">
        <v>2</v>
      </c>
      <c r="MC47" s="55">
        <v>5</v>
      </c>
      <c r="MD47" s="8" t="s">
        <v>43</v>
      </c>
      <c r="ME47" s="55">
        <v>2</v>
      </c>
      <c r="MF47" s="55">
        <v>6</v>
      </c>
      <c r="MG47" s="55">
        <v>0</v>
      </c>
      <c r="MH47" s="55">
        <v>2</v>
      </c>
      <c r="MI47" s="55">
        <v>6</v>
      </c>
      <c r="MJ47" s="55">
        <v>1</v>
      </c>
      <c r="MK47" s="55">
        <v>2</v>
      </c>
      <c r="ML47" s="55">
        <v>3</v>
      </c>
      <c r="MM47" s="55">
        <v>0</v>
      </c>
      <c r="MN47" s="55"/>
      <c r="MO47" s="55"/>
      <c r="MP47" s="55">
        <v>0</v>
      </c>
      <c r="MQ47" s="55"/>
      <c r="MR47" s="55"/>
      <c r="MS47" s="55">
        <v>0</v>
      </c>
      <c r="MT47" s="55"/>
      <c r="MU47" s="55"/>
      <c r="MV47" s="55">
        <v>0</v>
      </c>
      <c r="MW47" s="8"/>
      <c r="MX47" s="55"/>
      <c r="MY47" s="55"/>
      <c r="MZ47" s="55">
        <v>-99</v>
      </c>
      <c r="NA47" s="55"/>
      <c r="NB47" s="55"/>
      <c r="NC47" s="55">
        <v>-99</v>
      </c>
      <c r="ND47" s="55"/>
      <c r="NE47" s="55"/>
      <c r="NF47" s="55">
        <v>-99</v>
      </c>
      <c r="NG47" s="55"/>
      <c r="NH47" s="55"/>
      <c r="NI47" s="55">
        <v>-99</v>
      </c>
      <c r="NJ47" s="55"/>
      <c r="NK47" s="55"/>
      <c r="NL47" s="55">
        <v>-99</v>
      </c>
      <c r="NM47" s="55"/>
      <c r="NN47" s="55"/>
      <c r="NO47" s="55">
        <v>-99</v>
      </c>
      <c r="NP47" s="8"/>
      <c r="NQ47" s="55">
        <v>2</v>
      </c>
      <c r="NR47" s="55">
        <v>4</v>
      </c>
      <c r="NS47" s="55">
        <v>1</v>
      </c>
      <c r="NT47" s="55">
        <v>2</v>
      </c>
      <c r="NU47" s="55">
        <v>4</v>
      </c>
      <c r="NV47" s="55">
        <v>0</v>
      </c>
      <c r="NW47" s="55"/>
      <c r="NX47" s="55"/>
      <c r="NY47" s="55">
        <v>-99</v>
      </c>
      <c r="NZ47" s="57"/>
      <c r="OA47" s="57"/>
      <c r="OB47" s="55">
        <v>-99</v>
      </c>
      <c r="OC47" s="57"/>
      <c r="OD47" s="57"/>
      <c r="OE47" s="55">
        <v>-99</v>
      </c>
      <c r="OF47" s="57"/>
      <c r="OG47" s="57"/>
      <c r="OH47" s="55">
        <v>-99</v>
      </c>
      <c r="OI47" s="57"/>
      <c r="OJ47" s="57"/>
      <c r="OK47" s="55">
        <v>-99</v>
      </c>
      <c r="OL47" s="57"/>
      <c r="OM47" s="57"/>
      <c r="ON47" s="55">
        <v>-99</v>
      </c>
      <c r="OO47" s="8"/>
      <c r="OP47" s="55"/>
      <c r="OQ47" s="55"/>
      <c r="OR47" s="55">
        <v>0</v>
      </c>
      <c r="OS47" s="55"/>
      <c r="OT47" s="55"/>
      <c r="OU47" s="55">
        <v>0</v>
      </c>
      <c r="OV47" s="55">
        <v>14</v>
      </c>
      <c r="OW47" s="55"/>
      <c r="OX47" s="55"/>
      <c r="OY47" s="55"/>
      <c r="OZ47" s="55">
        <v>0</v>
      </c>
      <c r="PA47" s="55">
        <v>0</v>
      </c>
      <c r="PB47" s="55">
        <v>0</v>
      </c>
      <c r="PC47" s="55">
        <v>0</v>
      </c>
      <c r="PD47" s="55">
        <v>0</v>
      </c>
      <c r="PE47" s="55">
        <v>0</v>
      </c>
      <c r="PF47" s="55">
        <v>0</v>
      </c>
      <c r="PG47" s="55">
        <v>0</v>
      </c>
      <c r="PH47" s="55">
        <v>0</v>
      </c>
      <c r="PI47" s="55">
        <v>0</v>
      </c>
      <c r="PJ47" s="55">
        <v>0</v>
      </c>
      <c r="PK47" s="55">
        <v>0</v>
      </c>
      <c r="PL47" s="55">
        <v>1</v>
      </c>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D47" s="4"/>
      <c r="TE47" s="4"/>
      <c r="TF47" s="4"/>
      <c r="TG47" s="4"/>
      <c r="TH47" s="4"/>
      <c r="TI47" s="4"/>
      <c r="TJ47" s="4"/>
      <c r="TK47" s="4"/>
    </row>
    <row r="48" spans="1:531" x14ac:dyDescent="0.25">
      <c r="A48" s="23" t="s">
        <v>894</v>
      </c>
      <c r="B48" s="54">
        <v>42860</v>
      </c>
      <c r="C48" s="56">
        <v>2874</v>
      </c>
      <c r="D48" s="8" t="s">
        <v>1363</v>
      </c>
      <c r="E48" s="55">
        <v>3</v>
      </c>
      <c r="F48" s="55">
        <v>5</v>
      </c>
      <c r="G48" s="56">
        <v>6</v>
      </c>
      <c r="H48" s="56">
        <v>14</v>
      </c>
      <c r="I48" s="56">
        <v>1974</v>
      </c>
      <c r="J48" s="55">
        <v>3</v>
      </c>
      <c r="K48" s="55">
        <v>1</v>
      </c>
      <c r="L48" s="56">
        <v>12</v>
      </c>
      <c r="M48" s="56">
        <v>31</v>
      </c>
      <c r="N48" s="56">
        <v>1982</v>
      </c>
      <c r="O48" s="55">
        <v>3</v>
      </c>
      <c r="P48" s="55">
        <v>1</v>
      </c>
      <c r="Q48" s="56">
        <v>6</v>
      </c>
      <c r="R48" s="56">
        <v>14</v>
      </c>
      <c r="S48" s="56">
        <v>1974</v>
      </c>
      <c r="T48" s="55">
        <v>3</v>
      </c>
      <c r="U48" s="55">
        <v>1</v>
      </c>
      <c r="V48" s="56">
        <v>12</v>
      </c>
      <c r="W48" s="56">
        <v>31</v>
      </c>
      <c r="X48" s="56">
        <v>1982</v>
      </c>
      <c r="Y48" s="55">
        <v>3</v>
      </c>
      <c r="Z48" s="55">
        <v>1</v>
      </c>
      <c r="AA48" s="55">
        <v>217</v>
      </c>
      <c r="AB48" s="55">
        <v>3</v>
      </c>
      <c r="AC48" s="55">
        <v>1</v>
      </c>
      <c r="AD48" s="55">
        <v>222</v>
      </c>
      <c r="AE48" s="55">
        <v>3</v>
      </c>
      <c r="AF48" s="55">
        <v>1</v>
      </c>
      <c r="AG48" s="55"/>
      <c r="AH48" s="55"/>
      <c r="AI48" s="55"/>
      <c r="AJ48" s="55"/>
      <c r="AK48" s="55"/>
      <c r="AL48" s="55"/>
      <c r="AM48" s="55"/>
      <c r="AN48" s="55"/>
      <c r="AO48" s="55"/>
      <c r="AP48" s="55">
        <v>217</v>
      </c>
      <c r="AQ48" s="55">
        <v>2</v>
      </c>
      <c r="AR48" s="55">
        <v>3</v>
      </c>
      <c r="AS48" s="55"/>
      <c r="AT48" s="55"/>
      <c r="AU48" s="55"/>
      <c r="AV48" s="55"/>
      <c r="AW48" s="55"/>
      <c r="AX48" s="55"/>
      <c r="AY48" s="55"/>
      <c r="AZ48" s="55"/>
      <c r="BA48" s="55"/>
      <c r="BB48" s="55"/>
      <c r="BC48" s="55"/>
      <c r="BD48" s="55"/>
      <c r="BE48" s="55">
        <v>15</v>
      </c>
      <c r="BF48" s="55">
        <v>3</v>
      </c>
      <c r="BG48" s="55">
        <v>1</v>
      </c>
      <c r="BH48" s="55">
        <v>34</v>
      </c>
      <c r="BI48" s="55">
        <v>3</v>
      </c>
      <c r="BJ48" s="55">
        <v>1</v>
      </c>
      <c r="BK48" s="55">
        <v>9</v>
      </c>
      <c r="BL48" s="55">
        <v>3</v>
      </c>
      <c r="BM48" s="55">
        <v>1</v>
      </c>
      <c r="BN48" s="55"/>
      <c r="BO48" s="55"/>
      <c r="BP48" s="55"/>
      <c r="BQ48" s="55"/>
      <c r="BR48" s="55"/>
      <c r="BS48" s="55"/>
      <c r="BT48" s="55">
        <v>15</v>
      </c>
      <c r="BU48" s="55">
        <v>2</v>
      </c>
      <c r="BV48" s="55">
        <v>3</v>
      </c>
      <c r="BW48" s="55"/>
      <c r="BX48" s="55"/>
      <c r="BY48" s="55"/>
      <c r="BZ48" s="55"/>
      <c r="CA48" s="55"/>
      <c r="CB48" s="55"/>
      <c r="CC48" s="55"/>
      <c r="CD48" s="55"/>
      <c r="CE48" s="55"/>
      <c r="CF48" s="55"/>
      <c r="CG48" s="55"/>
      <c r="CH48" s="55"/>
      <c r="CI48" s="23" t="s">
        <v>1215</v>
      </c>
      <c r="CJ48" s="23" t="s">
        <v>1215</v>
      </c>
      <c r="CK48" s="55">
        <v>2</v>
      </c>
      <c r="CL48" s="55">
        <v>3</v>
      </c>
      <c r="CM48" s="55">
        <v>-99</v>
      </c>
      <c r="CN48" s="55">
        <v>-99</v>
      </c>
      <c r="CO48" s="55">
        <v>1974</v>
      </c>
      <c r="CP48" s="55">
        <v>2</v>
      </c>
      <c r="CQ48" s="55">
        <v>5</v>
      </c>
      <c r="CR48" s="23" t="s">
        <v>1364</v>
      </c>
      <c r="CS48" s="23" t="s">
        <v>1365</v>
      </c>
      <c r="CT48" s="55">
        <v>2</v>
      </c>
      <c r="CU48" s="55">
        <v>4</v>
      </c>
      <c r="CV48" s="23"/>
      <c r="CW48" s="23"/>
      <c r="CX48" s="55"/>
      <c r="CY48" s="55"/>
      <c r="CZ48" s="55">
        <v>4</v>
      </c>
      <c r="DA48" s="55">
        <v>2</v>
      </c>
      <c r="DB48" s="55">
        <v>2</v>
      </c>
      <c r="DC48" s="55">
        <v>1</v>
      </c>
      <c r="DD48" s="55">
        <v>3</v>
      </c>
      <c r="DE48" s="55">
        <v>5</v>
      </c>
      <c r="DF48" s="55">
        <v>0</v>
      </c>
      <c r="DG48" s="55"/>
      <c r="DH48" s="55"/>
      <c r="DI48" s="55">
        <v>0</v>
      </c>
      <c r="DJ48" s="55"/>
      <c r="DK48" s="55"/>
      <c r="DL48" s="55">
        <v>0</v>
      </c>
      <c r="DM48" s="55"/>
      <c r="DN48" s="55"/>
      <c r="DO48" s="55">
        <v>0</v>
      </c>
      <c r="DP48" s="55"/>
      <c r="DQ48" s="55"/>
      <c r="DR48" s="55">
        <v>0</v>
      </c>
      <c r="DS48" s="55"/>
      <c r="DT48" s="55"/>
      <c r="DU48" s="55">
        <v>0</v>
      </c>
      <c r="DV48" s="55"/>
      <c r="DW48" s="55"/>
      <c r="DX48" s="55">
        <v>0</v>
      </c>
      <c r="DY48" s="55"/>
      <c r="DZ48" s="55"/>
      <c r="EA48" s="55">
        <v>0</v>
      </c>
      <c r="EB48" s="55"/>
      <c r="EC48" s="55"/>
      <c r="ED48" s="55">
        <v>0</v>
      </c>
      <c r="EE48" s="55"/>
      <c r="EF48" s="55"/>
      <c r="EG48" s="55">
        <v>0</v>
      </c>
      <c r="EH48" s="55"/>
      <c r="EI48" s="55"/>
      <c r="EJ48" s="55">
        <v>0</v>
      </c>
      <c r="EK48" s="55"/>
      <c r="EL48" s="55"/>
      <c r="EM48" s="55">
        <v>0</v>
      </c>
      <c r="EN48" s="55"/>
      <c r="EO48" s="55"/>
      <c r="EP48" s="55">
        <v>0</v>
      </c>
      <c r="EQ48" s="55"/>
      <c r="ER48" s="55"/>
      <c r="ES48" s="55">
        <v>0</v>
      </c>
      <c r="ET48" s="55"/>
      <c r="EU48" s="55"/>
      <c r="EV48" s="55">
        <v>0</v>
      </c>
      <c r="EW48" s="55"/>
      <c r="EX48" s="55"/>
      <c r="EY48" s="55">
        <v>1</v>
      </c>
      <c r="EZ48" s="55">
        <v>2</v>
      </c>
      <c r="FA48" s="55">
        <v>5</v>
      </c>
      <c r="FB48" s="55">
        <v>1</v>
      </c>
      <c r="FC48" s="55">
        <v>2</v>
      </c>
      <c r="FD48" s="55">
        <v>5</v>
      </c>
      <c r="FE48" s="55">
        <v>0</v>
      </c>
      <c r="FF48" s="55"/>
      <c r="FG48" s="55"/>
      <c r="FH48" s="55">
        <v>1</v>
      </c>
      <c r="FI48" s="55">
        <v>2</v>
      </c>
      <c r="FJ48" s="55">
        <v>6</v>
      </c>
      <c r="FK48" s="55">
        <v>0</v>
      </c>
      <c r="FL48" s="55"/>
      <c r="FM48" s="55"/>
      <c r="FN48" s="55">
        <v>0</v>
      </c>
      <c r="FO48" s="55"/>
      <c r="FP48" s="55"/>
      <c r="FQ48" s="55">
        <v>0</v>
      </c>
      <c r="FR48" s="55"/>
      <c r="FS48" s="55"/>
      <c r="FT48" s="55">
        <v>0</v>
      </c>
      <c r="FU48" s="55"/>
      <c r="FV48" s="55"/>
      <c r="FW48" s="55">
        <v>0</v>
      </c>
      <c r="FX48" s="55"/>
      <c r="FY48" s="55"/>
      <c r="FZ48" s="55">
        <v>0</v>
      </c>
      <c r="GA48" s="55"/>
      <c r="GB48" s="55"/>
      <c r="GC48" s="55">
        <v>0</v>
      </c>
      <c r="GD48" s="55"/>
      <c r="GE48" s="55"/>
      <c r="GF48" s="55">
        <v>0</v>
      </c>
      <c r="GG48" s="55"/>
      <c r="GH48" s="55"/>
      <c r="GI48" s="55">
        <v>0</v>
      </c>
      <c r="GJ48" s="55"/>
      <c r="GK48" s="55"/>
      <c r="GL48" s="55">
        <v>0</v>
      </c>
      <c r="GM48" s="55"/>
      <c r="GN48" s="55"/>
      <c r="GO48" s="55">
        <v>0</v>
      </c>
      <c r="GP48" s="55"/>
      <c r="GQ48" s="55"/>
      <c r="GR48" s="55">
        <v>0</v>
      </c>
      <c r="GS48" s="55"/>
      <c r="GT48" s="55"/>
      <c r="GU48" s="55">
        <v>0</v>
      </c>
      <c r="GV48" s="55"/>
      <c r="GW48" s="55"/>
      <c r="GX48" s="55">
        <v>0</v>
      </c>
      <c r="GY48" s="55"/>
      <c r="GZ48" s="55"/>
      <c r="HA48" s="55">
        <v>0</v>
      </c>
      <c r="HB48" s="55"/>
      <c r="HC48" s="55"/>
      <c r="HD48" s="55">
        <v>0</v>
      </c>
      <c r="HE48" s="55"/>
      <c r="HF48" s="55"/>
      <c r="HG48" s="55">
        <v>0</v>
      </c>
      <c r="HH48" s="55"/>
      <c r="HI48" s="55"/>
      <c r="HJ48" s="55">
        <v>0</v>
      </c>
      <c r="HK48" s="55"/>
      <c r="HL48" s="55"/>
      <c r="HM48" s="55">
        <v>0</v>
      </c>
      <c r="HN48" s="55"/>
      <c r="HO48" s="55"/>
      <c r="HP48" s="55">
        <v>0</v>
      </c>
      <c r="HQ48" s="55"/>
      <c r="HR48" s="55"/>
      <c r="HS48" s="55">
        <v>0</v>
      </c>
      <c r="HT48" s="55"/>
      <c r="HU48" s="55"/>
      <c r="HV48" s="55">
        <v>0</v>
      </c>
      <c r="HW48" s="55"/>
      <c r="HX48" s="55"/>
      <c r="HY48" s="55">
        <v>0</v>
      </c>
      <c r="HZ48" s="55"/>
      <c r="IA48" s="55"/>
      <c r="IB48" s="55">
        <v>1</v>
      </c>
      <c r="IC48" s="55">
        <v>3</v>
      </c>
      <c r="ID48" s="55">
        <v>5</v>
      </c>
      <c r="IE48" s="55">
        <v>1</v>
      </c>
      <c r="IF48" s="55">
        <v>2</v>
      </c>
      <c r="IG48" s="55">
        <v>5</v>
      </c>
      <c r="IH48" s="55">
        <v>1</v>
      </c>
      <c r="II48" s="55">
        <v>2</v>
      </c>
      <c r="IJ48" s="55">
        <v>5</v>
      </c>
      <c r="IK48" s="55">
        <v>1</v>
      </c>
      <c r="IL48" s="55">
        <v>2</v>
      </c>
      <c r="IM48" s="55">
        <v>5</v>
      </c>
      <c r="IN48" s="55">
        <v>0</v>
      </c>
      <c r="IO48" s="55"/>
      <c r="IP48" s="55"/>
      <c r="IQ48" s="55">
        <v>1</v>
      </c>
      <c r="IR48" s="8" t="s">
        <v>1216</v>
      </c>
      <c r="IS48" s="55">
        <v>2</v>
      </c>
      <c r="IT48" s="55">
        <v>4</v>
      </c>
      <c r="IU48" s="55">
        <v>1</v>
      </c>
      <c r="IV48" s="55">
        <v>2</v>
      </c>
      <c r="IW48" s="55">
        <v>3</v>
      </c>
      <c r="IX48" s="55">
        <v>1</v>
      </c>
      <c r="IY48" s="55">
        <v>2</v>
      </c>
      <c r="IZ48" s="55">
        <v>4</v>
      </c>
      <c r="JA48" s="57">
        <v>0</v>
      </c>
      <c r="JB48" s="8"/>
      <c r="JC48" s="55"/>
      <c r="JD48" s="55"/>
      <c r="JE48" s="55">
        <v>1</v>
      </c>
      <c r="JF48" s="55">
        <v>2</v>
      </c>
      <c r="JG48" s="55">
        <v>3</v>
      </c>
      <c r="JH48" s="55">
        <v>1</v>
      </c>
      <c r="JI48" s="55">
        <v>2</v>
      </c>
      <c r="JJ48" s="55">
        <v>3</v>
      </c>
      <c r="JK48" s="55">
        <v>0</v>
      </c>
      <c r="JL48" s="8"/>
      <c r="JM48" s="55"/>
      <c r="JN48" s="55"/>
      <c r="JO48" s="55">
        <v>0</v>
      </c>
      <c r="JP48" s="55"/>
      <c r="JQ48" s="55"/>
      <c r="JR48" s="55">
        <v>0</v>
      </c>
      <c r="JS48" s="55"/>
      <c r="JT48" s="55"/>
      <c r="JU48" s="55">
        <v>0</v>
      </c>
      <c r="JV48" s="55"/>
      <c r="JW48" s="55"/>
      <c r="JX48" s="55">
        <v>0</v>
      </c>
      <c r="JY48" s="8"/>
      <c r="JZ48" s="55"/>
      <c r="KA48" s="55"/>
      <c r="KB48" s="55">
        <v>1</v>
      </c>
      <c r="KC48" s="55">
        <v>2</v>
      </c>
      <c r="KD48" s="55">
        <v>4</v>
      </c>
      <c r="KE48" s="55">
        <v>0</v>
      </c>
      <c r="KF48" s="55"/>
      <c r="KG48" s="55"/>
      <c r="KH48" s="55">
        <v>1</v>
      </c>
      <c r="KI48" s="55">
        <v>2</v>
      </c>
      <c r="KJ48" s="55">
        <v>4</v>
      </c>
      <c r="KK48" s="55">
        <v>-99</v>
      </c>
      <c r="KL48" s="55"/>
      <c r="KM48" s="55"/>
      <c r="KN48" s="55">
        <v>0</v>
      </c>
      <c r="KO48" s="8"/>
      <c r="KP48" s="55"/>
      <c r="KQ48" s="55"/>
      <c r="KR48" s="55">
        <v>1</v>
      </c>
      <c r="KS48" s="55">
        <v>1</v>
      </c>
      <c r="KT48" s="55"/>
      <c r="KU48" s="55">
        <v>0</v>
      </c>
      <c r="KV48" s="55"/>
      <c r="KW48" s="55"/>
      <c r="KX48" s="55">
        <v>0</v>
      </c>
      <c r="KY48" s="55"/>
      <c r="KZ48" s="55"/>
      <c r="LA48" s="55">
        <v>0</v>
      </c>
      <c r="LB48" s="55"/>
      <c r="LC48" s="55"/>
      <c r="LD48" s="55">
        <v>0</v>
      </c>
      <c r="LE48" s="55"/>
      <c r="LF48" s="55"/>
      <c r="LG48" s="55">
        <v>0</v>
      </c>
      <c r="LH48" s="8"/>
      <c r="LI48" s="55"/>
      <c r="LJ48" s="55"/>
      <c r="LK48" s="55">
        <v>1</v>
      </c>
      <c r="LL48" s="55">
        <v>2</v>
      </c>
      <c r="LM48" s="55">
        <v>4</v>
      </c>
      <c r="LN48" s="55">
        <v>1</v>
      </c>
      <c r="LO48" s="55">
        <v>2</v>
      </c>
      <c r="LP48" s="55">
        <v>4</v>
      </c>
      <c r="LQ48" s="55">
        <v>1</v>
      </c>
      <c r="LR48" s="55">
        <v>2</v>
      </c>
      <c r="LS48" s="55">
        <v>4</v>
      </c>
      <c r="LT48" s="55">
        <v>0</v>
      </c>
      <c r="LU48" s="8"/>
      <c r="LV48" s="55"/>
      <c r="LW48" s="55"/>
      <c r="LX48" s="8" t="s">
        <v>192</v>
      </c>
      <c r="LY48" s="55"/>
      <c r="LZ48" s="55"/>
      <c r="MA48" s="8" t="s">
        <v>1366</v>
      </c>
      <c r="MB48" s="55">
        <v>2</v>
      </c>
      <c r="MC48" s="55">
        <v>5</v>
      </c>
      <c r="MD48" s="8" t="s">
        <v>557</v>
      </c>
      <c r="ME48" s="55">
        <v>2</v>
      </c>
      <c r="MF48" s="55">
        <v>5</v>
      </c>
      <c r="MG48" s="55">
        <v>0</v>
      </c>
      <c r="MH48" s="55">
        <v>2</v>
      </c>
      <c r="MI48" s="55">
        <v>5</v>
      </c>
      <c r="MJ48" s="55">
        <v>0</v>
      </c>
      <c r="MK48" s="55"/>
      <c r="ML48" s="55"/>
      <c r="MM48" s="55">
        <v>1</v>
      </c>
      <c r="MN48" s="55">
        <v>2</v>
      </c>
      <c r="MO48" s="55"/>
      <c r="MP48" s="55">
        <v>0</v>
      </c>
      <c r="MQ48" s="55"/>
      <c r="MR48" s="55"/>
      <c r="MS48" s="55">
        <v>0</v>
      </c>
      <c r="MT48" s="55"/>
      <c r="MU48" s="55"/>
      <c r="MV48" s="55">
        <v>0</v>
      </c>
      <c r="MW48" s="8"/>
      <c r="MX48" s="55"/>
      <c r="MY48" s="55"/>
      <c r="MZ48" s="55">
        <v>-99</v>
      </c>
      <c r="NA48" s="55"/>
      <c r="NB48" s="55"/>
      <c r="NC48" s="55">
        <v>-99</v>
      </c>
      <c r="ND48" s="55"/>
      <c r="NE48" s="55"/>
      <c r="NF48" s="55">
        <v>-99</v>
      </c>
      <c r="NG48" s="55"/>
      <c r="NH48" s="55"/>
      <c r="NI48" s="55">
        <v>-99</v>
      </c>
      <c r="NJ48" s="55"/>
      <c r="NK48" s="55"/>
      <c r="NL48" s="55">
        <v>-99</v>
      </c>
      <c r="NM48" s="55"/>
      <c r="NN48" s="55"/>
      <c r="NO48" s="55">
        <v>-99</v>
      </c>
      <c r="NP48" s="8"/>
      <c r="NQ48" s="55"/>
      <c r="NR48" s="55"/>
      <c r="NS48" s="55">
        <v>0</v>
      </c>
      <c r="NT48" s="55"/>
      <c r="NU48" s="55"/>
      <c r="NV48" s="55">
        <v>1</v>
      </c>
      <c r="NW48" s="55">
        <v>1</v>
      </c>
      <c r="NX48" s="55">
        <v>4</v>
      </c>
      <c r="NY48" s="55">
        <v>1</v>
      </c>
      <c r="NZ48" s="55">
        <v>2</v>
      </c>
      <c r="OA48" s="55">
        <v>5</v>
      </c>
      <c r="OB48" s="55">
        <v>1</v>
      </c>
      <c r="OC48" s="55">
        <v>2</v>
      </c>
      <c r="OD48" s="55">
        <v>5</v>
      </c>
      <c r="OE48" s="55">
        <v>0</v>
      </c>
      <c r="OF48" s="55"/>
      <c r="OG48" s="55"/>
      <c r="OH48" s="55">
        <v>1</v>
      </c>
      <c r="OI48" s="55">
        <v>2</v>
      </c>
      <c r="OJ48" s="55">
        <v>5</v>
      </c>
      <c r="OK48" s="55">
        <v>0</v>
      </c>
      <c r="OL48" s="55"/>
      <c r="OM48" s="55"/>
      <c r="ON48" s="55">
        <v>0</v>
      </c>
      <c r="OO48" s="8"/>
      <c r="OP48" s="55"/>
      <c r="OQ48" s="55"/>
      <c r="OR48" s="55">
        <v>0</v>
      </c>
      <c r="OS48" s="55">
        <v>3</v>
      </c>
      <c r="OT48" s="55"/>
      <c r="OU48" s="55">
        <v>0</v>
      </c>
      <c r="OV48" s="55">
        <v>13</v>
      </c>
      <c r="OW48" s="55">
        <v>2</v>
      </c>
      <c r="OX48" s="55"/>
      <c r="OY48" s="55"/>
      <c r="OZ48" s="55">
        <v>0</v>
      </c>
      <c r="PA48" s="55">
        <v>1</v>
      </c>
      <c r="PB48" s="55">
        <v>0</v>
      </c>
      <c r="PC48" s="55">
        <v>0</v>
      </c>
      <c r="PD48" s="55">
        <v>0</v>
      </c>
      <c r="PE48" s="55">
        <v>0</v>
      </c>
      <c r="PF48" s="55">
        <v>0</v>
      </c>
      <c r="PG48" s="55">
        <v>0</v>
      </c>
      <c r="PH48" s="55">
        <v>0</v>
      </c>
      <c r="PI48" s="55">
        <v>0</v>
      </c>
      <c r="PJ48" s="55">
        <v>0</v>
      </c>
      <c r="PK48" s="55">
        <v>1</v>
      </c>
      <c r="PL48" s="55">
        <v>0</v>
      </c>
    </row>
    <row r="49" spans="1:531" x14ac:dyDescent="0.25">
      <c r="A49" s="28" t="s">
        <v>475</v>
      </c>
      <c r="B49" s="54">
        <v>41523</v>
      </c>
      <c r="C49" s="61">
        <v>3763</v>
      </c>
      <c r="D49" s="60" t="s">
        <v>130</v>
      </c>
      <c r="E49" s="57">
        <v>3</v>
      </c>
      <c r="F49" s="57">
        <v>2</v>
      </c>
      <c r="G49" s="56">
        <v>6</v>
      </c>
      <c r="H49" s="56">
        <v>7</v>
      </c>
      <c r="I49" s="56">
        <v>1977</v>
      </c>
      <c r="J49" s="57">
        <v>3</v>
      </c>
      <c r="K49" s="57">
        <v>1</v>
      </c>
      <c r="L49" s="56">
        <v>10</v>
      </c>
      <c r="M49" s="56">
        <v>2</v>
      </c>
      <c r="N49" s="56">
        <v>1977</v>
      </c>
      <c r="O49" s="57">
        <v>3</v>
      </c>
      <c r="P49" s="57">
        <v>1</v>
      </c>
      <c r="Q49" s="56">
        <v>6</v>
      </c>
      <c r="R49" s="56">
        <v>7</v>
      </c>
      <c r="S49" s="56">
        <v>1977</v>
      </c>
      <c r="T49" s="57">
        <v>3</v>
      </c>
      <c r="U49" s="57">
        <v>1</v>
      </c>
      <c r="V49" s="56">
        <v>10</v>
      </c>
      <c r="W49" s="56">
        <v>2</v>
      </c>
      <c r="X49" s="56">
        <v>1977</v>
      </c>
      <c r="Y49" s="57">
        <v>3</v>
      </c>
      <c r="Z49" s="57">
        <v>1</v>
      </c>
      <c r="AA49" s="57">
        <v>217</v>
      </c>
      <c r="AB49" s="57">
        <v>3</v>
      </c>
      <c r="AC49" s="57">
        <v>1</v>
      </c>
      <c r="AD49" s="57"/>
      <c r="AE49" s="57"/>
      <c r="AF49" s="57"/>
      <c r="AG49" s="57"/>
      <c r="AH49" s="57"/>
      <c r="AI49" s="57"/>
      <c r="AJ49" s="57"/>
      <c r="AK49" s="57"/>
      <c r="AL49" s="57"/>
      <c r="AM49" s="57"/>
      <c r="AN49" s="57"/>
      <c r="AO49" s="57"/>
      <c r="AP49" s="57">
        <v>217</v>
      </c>
      <c r="AQ49" s="57">
        <v>2</v>
      </c>
      <c r="AR49" s="57">
        <v>9</v>
      </c>
      <c r="AS49" s="57"/>
      <c r="AT49" s="57"/>
      <c r="AU49" s="57"/>
      <c r="AV49" s="57"/>
      <c r="AW49" s="57"/>
      <c r="AX49" s="57"/>
      <c r="AY49" s="57"/>
      <c r="AZ49" s="57"/>
      <c r="BA49" s="57"/>
      <c r="BB49" s="57"/>
      <c r="BC49" s="57"/>
      <c r="BD49" s="57"/>
      <c r="BE49" s="55">
        <v>5</v>
      </c>
      <c r="BF49" s="57">
        <v>3</v>
      </c>
      <c r="BG49" s="57">
        <v>1</v>
      </c>
      <c r="BH49" s="55"/>
      <c r="BI49" s="57"/>
      <c r="BJ49" s="57"/>
      <c r="BK49" s="55"/>
      <c r="BL49" s="57"/>
      <c r="BM49" s="57"/>
      <c r="BN49" s="55"/>
      <c r="BO49" s="57"/>
      <c r="BP49" s="57"/>
      <c r="BQ49" s="55"/>
      <c r="BR49" s="57"/>
      <c r="BS49" s="57"/>
      <c r="BT49" s="55">
        <v>-99</v>
      </c>
      <c r="BU49" s="57"/>
      <c r="BV49" s="57"/>
      <c r="BW49" s="55"/>
      <c r="BX49" s="57"/>
      <c r="BY49" s="57"/>
      <c r="BZ49" s="55"/>
      <c r="CA49" s="57"/>
      <c r="CB49" s="57"/>
      <c r="CC49" s="57"/>
      <c r="CD49" s="57"/>
      <c r="CE49" s="57"/>
      <c r="CF49" s="57"/>
      <c r="CG49" s="57"/>
      <c r="CH49" s="57"/>
      <c r="CI49" s="28" t="s">
        <v>1217</v>
      </c>
      <c r="CJ49" s="28" t="s">
        <v>1218</v>
      </c>
      <c r="CK49" s="57">
        <v>2</v>
      </c>
      <c r="CL49" s="57">
        <v>3</v>
      </c>
      <c r="CM49" s="57">
        <v>7</v>
      </c>
      <c r="CN49" s="55">
        <v>-99</v>
      </c>
      <c r="CO49" s="57">
        <v>1969</v>
      </c>
      <c r="CP49" s="57">
        <v>2</v>
      </c>
      <c r="CQ49" s="57">
        <v>2</v>
      </c>
      <c r="CR49" s="28" t="s">
        <v>124</v>
      </c>
      <c r="CS49" s="28" t="s">
        <v>124</v>
      </c>
      <c r="CT49" s="57">
        <v>2</v>
      </c>
      <c r="CU49" s="57">
        <v>3</v>
      </c>
      <c r="CV49" s="28" t="s">
        <v>976</v>
      </c>
      <c r="CW49" s="28" t="s">
        <v>976</v>
      </c>
      <c r="CX49" s="57">
        <v>2</v>
      </c>
      <c r="CY49" s="57">
        <v>3</v>
      </c>
      <c r="CZ49" s="55">
        <v>2</v>
      </c>
      <c r="DA49" s="57">
        <v>2</v>
      </c>
      <c r="DB49" s="57">
        <v>9</v>
      </c>
      <c r="DC49" s="57">
        <v>0</v>
      </c>
      <c r="DD49" s="57"/>
      <c r="DE49" s="57"/>
      <c r="DF49" s="57">
        <v>0</v>
      </c>
      <c r="DG49" s="57"/>
      <c r="DH49" s="57"/>
      <c r="DI49" s="57">
        <v>0</v>
      </c>
      <c r="DJ49" s="57"/>
      <c r="DK49" s="57"/>
      <c r="DL49" s="57">
        <v>0</v>
      </c>
      <c r="DM49" s="57"/>
      <c r="DN49" s="57"/>
      <c r="DO49" s="57">
        <v>0</v>
      </c>
      <c r="DP49" s="57"/>
      <c r="DQ49" s="57"/>
      <c r="DR49" s="57">
        <v>0</v>
      </c>
      <c r="DS49" s="57"/>
      <c r="DT49" s="57"/>
      <c r="DU49" s="57">
        <v>0</v>
      </c>
      <c r="DV49" s="57"/>
      <c r="DW49" s="57"/>
      <c r="DX49" s="55">
        <v>0</v>
      </c>
      <c r="DY49" s="57"/>
      <c r="DZ49" s="57"/>
      <c r="EA49" s="57">
        <v>0</v>
      </c>
      <c r="EB49" s="57"/>
      <c r="EC49" s="57"/>
      <c r="ED49" s="57">
        <v>0</v>
      </c>
      <c r="EE49" s="57"/>
      <c r="EF49" s="57"/>
      <c r="EG49" s="57">
        <v>0</v>
      </c>
      <c r="EH49" s="57"/>
      <c r="EI49" s="57"/>
      <c r="EJ49" s="57">
        <v>0</v>
      </c>
      <c r="EK49" s="57"/>
      <c r="EL49" s="57"/>
      <c r="EM49" s="57">
        <v>0</v>
      </c>
      <c r="EN49" s="57"/>
      <c r="EO49" s="57"/>
      <c r="EP49" s="57">
        <v>0</v>
      </c>
      <c r="EQ49" s="57"/>
      <c r="ER49" s="57"/>
      <c r="ES49" s="57">
        <v>0</v>
      </c>
      <c r="ET49" s="57"/>
      <c r="EU49" s="57"/>
      <c r="EV49" s="57">
        <v>0</v>
      </c>
      <c r="EW49" s="57"/>
      <c r="EX49" s="57"/>
      <c r="EY49" s="57">
        <v>1</v>
      </c>
      <c r="EZ49" s="57">
        <v>2</v>
      </c>
      <c r="FA49" s="57">
        <v>9</v>
      </c>
      <c r="FB49" s="57">
        <v>0</v>
      </c>
      <c r="FC49" s="57"/>
      <c r="FD49" s="57"/>
      <c r="FE49" s="57">
        <v>0</v>
      </c>
      <c r="FF49" s="57"/>
      <c r="FG49" s="57"/>
      <c r="FH49" s="57">
        <v>0</v>
      </c>
      <c r="FI49" s="57"/>
      <c r="FJ49" s="57"/>
      <c r="FK49" s="57">
        <v>0</v>
      </c>
      <c r="FL49" s="57"/>
      <c r="FM49" s="57"/>
      <c r="FN49" s="57">
        <v>0</v>
      </c>
      <c r="FO49" s="57"/>
      <c r="FP49" s="57"/>
      <c r="FQ49" s="57">
        <v>1</v>
      </c>
      <c r="FR49" s="57">
        <v>2</v>
      </c>
      <c r="FS49" s="57">
        <v>9</v>
      </c>
      <c r="FT49" s="57">
        <v>0</v>
      </c>
      <c r="FU49" s="57"/>
      <c r="FV49" s="57"/>
      <c r="FW49" s="57">
        <v>0</v>
      </c>
      <c r="FX49" s="57"/>
      <c r="FY49" s="57"/>
      <c r="FZ49" s="57">
        <v>0</v>
      </c>
      <c r="GA49" s="57"/>
      <c r="GB49" s="57"/>
      <c r="GC49" s="57">
        <v>0</v>
      </c>
      <c r="GD49" s="57"/>
      <c r="GE49" s="57"/>
      <c r="GF49" s="57">
        <v>0</v>
      </c>
      <c r="GG49" s="57"/>
      <c r="GH49" s="57"/>
      <c r="GI49" s="57">
        <v>0</v>
      </c>
      <c r="GJ49" s="57"/>
      <c r="GK49" s="57"/>
      <c r="GL49" s="57">
        <v>0</v>
      </c>
      <c r="GM49" s="57"/>
      <c r="GN49" s="57"/>
      <c r="GO49" s="57">
        <v>0</v>
      </c>
      <c r="GP49" s="57"/>
      <c r="GQ49" s="57"/>
      <c r="GR49" s="57">
        <v>0</v>
      </c>
      <c r="GS49" s="57"/>
      <c r="GT49" s="57"/>
      <c r="GU49" s="57">
        <v>0</v>
      </c>
      <c r="GV49" s="57"/>
      <c r="GW49" s="57"/>
      <c r="GX49" s="57">
        <v>0</v>
      </c>
      <c r="GY49" s="57"/>
      <c r="GZ49" s="57"/>
      <c r="HA49" s="57">
        <v>0</v>
      </c>
      <c r="HB49" s="57"/>
      <c r="HC49" s="57"/>
      <c r="HD49" s="57">
        <v>0</v>
      </c>
      <c r="HE49" s="57"/>
      <c r="HF49" s="57"/>
      <c r="HG49" s="57">
        <v>0</v>
      </c>
      <c r="HH49" s="57"/>
      <c r="HI49" s="57"/>
      <c r="HJ49" s="57">
        <v>0</v>
      </c>
      <c r="HK49" s="57"/>
      <c r="HL49" s="57"/>
      <c r="HM49" s="57">
        <v>0</v>
      </c>
      <c r="HN49" s="57"/>
      <c r="HO49" s="57"/>
      <c r="HP49" s="57">
        <v>0</v>
      </c>
      <c r="HQ49" s="57"/>
      <c r="HR49" s="57"/>
      <c r="HS49" s="57">
        <v>0</v>
      </c>
      <c r="HT49" s="57"/>
      <c r="HU49" s="57"/>
      <c r="HV49" s="57">
        <v>0</v>
      </c>
      <c r="HW49" s="57"/>
      <c r="HX49" s="57"/>
      <c r="HY49" s="57">
        <v>1</v>
      </c>
      <c r="HZ49" s="57">
        <v>2</v>
      </c>
      <c r="IA49" s="57">
        <v>9</v>
      </c>
      <c r="IB49" s="57">
        <v>1</v>
      </c>
      <c r="IC49" s="57">
        <v>2</v>
      </c>
      <c r="ID49" s="57">
        <v>3</v>
      </c>
      <c r="IE49" s="57">
        <v>0</v>
      </c>
      <c r="IF49" s="57"/>
      <c r="IG49" s="57"/>
      <c r="IH49" s="57">
        <v>0</v>
      </c>
      <c r="II49" s="57"/>
      <c r="IJ49" s="57"/>
      <c r="IK49" s="57">
        <v>0</v>
      </c>
      <c r="IL49" s="57"/>
      <c r="IM49" s="57"/>
      <c r="IN49" s="57">
        <v>0</v>
      </c>
      <c r="IO49" s="57"/>
      <c r="IP49" s="57"/>
      <c r="IQ49" s="55">
        <v>0</v>
      </c>
      <c r="IR49" s="60"/>
      <c r="IS49" s="57"/>
      <c r="IT49" s="57"/>
      <c r="IU49" s="57">
        <v>1</v>
      </c>
      <c r="IV49" s="57">
        <v>2</v>
      </c>
      <c r="IW49" s="57">
        <v>3</v>
      </c>
      <c r="IX49" s="57">
        <v>1</v>
      </c>
      <c r="IY49" s="57">
        <v>2</v>
      </c>
      <c r="IZ49" s="57">
        <v>5</v>
      </c>
      <c r="JA49" s="57">
        <v>0</v>
      </c>
      <c r="JB49" s="60"/>
      <c r="JC49" s="57"/>
      <c r="JD49" s="57"/>
      <c r="JE49" s="57">
        <v>0</v>
      </c>
      <c r="JF49" s="57"/>
      <c r="JG49" s="57"/>
      <c r="JH49" s="57">
        <v>0</v>
      </c>
      <c r="JI49" s="57"/>
      <c r="JJ49" s="57"/>
      <c r="JK49" s="55">
        <v>0</v>
      </c>
      <c r="JL49" s="60"/>
      <c r="JM49" s="57"/>
      <c r="JN49" s="57"/>
      <c r="JO49" s="57">
        <v>0</v>
      </c>
      <c r="JP49" s="57"/>
      <c r="JQ49" s="57"/>
      <c r="JR49" s="57">
        <v>0</v>
      </c>
      <c r="JS49" s="57"/>
      <c r="JT49" s="57"/>
      <c r="JU49" s="57">
        <v>0</v>
      </c>
      <c r="JV49" s="57"/>
      <c r="JW49" s="57"/>
      <c r="JX49" s="57">
        <v>0</v>
      </c>
      <c r="JY49" s="60"/>
      <c r="JZ49" s="57"/>
      <c r="KA49" s="57"/>
      <c r="KB49" s="57">
        <v>1</v>
      </c>
      <c r="KC49" s="57">
        <v>2</v>
      </c>
      <c r="KD49" s="57">
        <v>3</v>
      </c>
      <c r="KE49" s="57">
        <v>1</v>
      </c>
      <c r="KF49" s="57">
        <v>2</v>
      </c>
      <c r="KG49" s="57">
        <v>3</v>
      </c>
      <c r="KH49" s="55">
        <v>0</v>
      </c>
      <c r="KI49" s="57"/>
      <c r="KJ49" s="57"/>
      <c r="KK49" s="57">
        <v>0</v>
      </c>
      <c r="KL49" s="57"/>
      <c r="KM49" s="57"/>
      <c r="KN49" s="57">
        <v>1</v>
      </c>
      <c r="KO49" s="60" t="s">
        <v>129</v>
      </c>
      <c r="KP49" s="57">
        <v>2</v>
      </c>
      <c r="KQ49" s="57">
        <v>5</v>
      </c>
      <c r="KR49" s="57">
        <v>1</v>
      </c>
      <c r="KS49" s="57">
        <v>2</v>
      </c>
      <c r="KT49" s="57">
        <v>4</v>
      </c>
      <c r="KU49" s="57">
        <v>1</v>
      </c>
      <c r="KV49" s="57">
        <v>2</v>
      </c>
      <c r="KW49" s="57">
        <v>7</v>
      </c>
      <c r="KX49" s="55">
        <v>0</v>
      </c>
      <c r="KY49" s="57"/>
      <c r="KZ49" s="57"/>
      <c r="LA49" s="55">
        <v>0</v>
      </c>
      <c r="LB49" s="57"/>
      <c r="LC49" s="57"/>
      <c r="LD49" s="55">
        <v>0</v>
      </c>
      <c r="LE49" s="57"/>
      <c r="LF49" s="57"/>
      <c r="LG49" s="55">
        <v>0</v>
      </c>
      <c r="LH49" s="60"/>
      <c r="LI49" s="57"/>
      <c r="LJ49" s="57"/>
      <c r="LK49" s="57">
        <v>1</v>
      </c>
      <c r="LL49" s="57">
        <v>2</v>
      </c>
      <c r="LM49" s="57">
        <v>3</v>
      </c>
      <c r="LN49" s="57">
        <v>1</v>
      </c>
      <c r="LO49" s="57">
        <v>2</v>
      </c>
      <c r="LP49" s="57">
        <v>3</v>
      </c>
      <c r="LQ49" s="55">
        <v>0</v>
      </c>
      <c r="LR49" s="57"/>
      <c r="LS49" s="57"/>
      <c r="LT49" s="57">
        <v>1</v>
      </c>
      <c r="LU49" s="60" t="s">
        <v>1367</v>
      </c>
      <c r="LV49" s="57">
        <v>2</v>
      </c>
      <c r="LW49" s="57">
        <v>9</v>
      </c>
      <c r="LX49" s="60" t="s">
        <v>126</v>
      </c>
      <c r="LY49" s="57">
        <v>2</v>
      </c>
      <c r="LZ49" s="57">
        <v>6</v>
      </c>
      <c r="MA49" s="60" t="s">
        <v>940</v>
      </c>
      <c r="MB49" s="57">
        <v>2</v>
      </c>
      <c r="MC49" s="57">
        <v>4</v>
      </c>
      <c r="MD49" s="60" t="s">
        <v>122</v>
      </c>
      <c r="ME49" s="57">
        <v>2</v>
      </c>
      <c r="MF49" s="57">
        <v>3</v>
      </c>
      <c r="MG49" s="57">
        <v>-99</v>
      </c>
      <c r="MH49" s="57"/>
      <c r="MI49" s="57"/>
      <c r="MJ49" s="57">
        <v>0</v>
      </c>
      <c r="MK49" s="57"/>
      <c r="ML49" s="57"/>
      <c r="MM49" s="57">
        <v>1</v>
      </c>
      <c r="MN49" s="57">
        <v>2</v>
      </c>
      <c r="MO49" s="57">
        <v>9</v>
      </c>
      <c r="MP49" s="57">
        <v>0</v>
      </c>
      <c r="MQ49" s="57"/>
      <c r="MR49" s="57"/>
      <c r="MS49" s="55">
        <v>0</v>
      </c>
      <c r="MT49" s="57"/>
      <c r="MU49" s="57"/>
      <c r="MV49" s="55">
        <v>0</v>
      </c>
      <c r="MW49" s="60"/>
      <c r="MX49" s="57"/>
      <c r="MY49" s="57"/>
      <c r="MZ49" s="55">
        <v>-99</v>
      </c>
      <c r="NA49" s="57"/>
      <c r="NB49" s="57"/>
      <c r="NC49" s="55">
        <v>-99</v>
      </c>
      <c r="ND49" s="57"/>
      <c r="NE49" s="57"/>
      <c r="NF49" s="55">
        <v>-99</v>
      </c>
      <c r="NG49" s="57"/>
      <c r="NH49" s="57"/>
      <c r="NI49" s="55">
        <v>-99</v>
      </c>
      <c r="NJ49" s="57"/>
      <c r="NK49" s="57"/>
      <c r="NL49" s="55">
        <v>-99</v>
      </c>
      <c r="NM49" s="57"/>
      <c r="NN49" s="57"/>
      <c r="NO49" s="55">
        <v>-99</v>
      </c>
      <c r="NP49" s="60"/>
      <c r="NQ49" s="57"/>
      <c r="NR49" s="57"/>
      <c r="NS49" s="55">
        <v>0</v>
      </c>
      <c r="NT49" s="57"/>
      <c r="NU49" s="57"/>
      <c r="NV49" s="57">
        <v>-99</v>
      </c>
      <c r="NW49" s="57"/>
      <c r="NX49" s="57"/>
      <c r="NY49" s="55">
        <v>-99</v>
      </c>
      <c r="NZ49" s="57"/>
      <c r="OA49" s="57"/>
      <c r="OB49" s="55">
        <v>-99</v>
      </c>
      <c r="OC49" s="57"/>
      <c r="OD49" s="57"/>
      <c r="OE49" s="55">
        <v>-99</v>
      </c>
      <c r="OF49" s="57"/>
      <c r="OG49" s="57"/>
      <c r="OH49" s="55">
        <v>-99</v>
      </c>
      <c r="OI49" s="57"/>
      <c r="OJ49" s="57"/>
      <c r="OK49" s="55">
        <v>-99</v>
      </c>
      <c r="OL49" s="57"/>
      <c r="OM49" s="57"/>
      <c r="ON49" s="55">
        <v>-99</v>
      </c>
      <c r="OO49" s="60"/>
      <c r="OP49" s="57"/>
      <c r="OQ49" s="57"/>
      <c r="OR49" s="55">
        <v>0</v>
      </c>
      <c r="OS49" s="57">
        <v>3</v>
      </c>
      <c r="OT49" s="57"/>
      <c r="OU49" s="55">
        <v>0</v>
      </c>
      <c r="OV49" s="55">
        <v>2</v>
      </c>
      <c r="OW49" s="55"/>
      <c r="OX49" s="55"/>
      <c r="OY49" s="55"/>
      <c r="OZ49" s="55">
        <v>0</v>
      </c>
      <c r="PA49" s="55">
        <v>1</v>
      </c>
      <c r="PB49" s="55">
        <v>0</v>
      </c>
      <c r="PC49" s="55">
        <v>0</v>
      </c>
      <c r="PD49" s="55">
        <v>0</v>
      </c>
      <c r="PE49" s="55">
        <v>0</v>
      </c>
      <c r="PF49" s="55">
        <v>0</v>
      </c>
      <c r="PG49" s="55">
        <v>0</v>
      </c>
      <c r="PH49" s="55">
        <v>0</v>
      </c>
      <c r="PI49" s="55">
        <v>0</v>
      </c>
      <c r="PJ49" s="55">
        <v>0</v>
      </c>
      <c r="PK49" s="55">
        <v>0</v>
      </c>
      <c r="PL49" s="55">
        <v>0</v>
      </c>
      <c r="TC49" s="5"/>
    </row>
    <row r="50" spans="1:531" x14ac:dyDescent="0.25">
      <c r="A50" s="23" t="s">
        <v>492</v>
      </c>
      <c r="B50" s="54">
        <v>41523</v>
      </c>
      <c r="C50" s="56">
        <v>3761</v>
      </c>
      <c r="D50" s="8" t="s">
        <v>204</v>
      </c>
      <c r="E50" s="55">
        <v>3</v>
      </c>
      <c r="F50" s="55">
        <v>2</v>
      </c>
      <c r="G50" s="56">
        <v>5</v>
      </c>
      <c r="H50" s="56">
        <v>31</v>
      </c>
      <c r="I50" s="56">
        <v>1975</v>
      </c>
      <c r="J50" s="55">
        <v>3</v>
      </c>
      <c r="K50" s="55">
        <v>1</v>
      </c>
      <c r="L50" s="56">
        <v>12</v>
      </c>
      <c r="M50" s="56">
        <v>24</v>
      </c>
      <c r="N50" s="56">
        <v>1977</v>
      </c>
      <c r="O50" s="55">
        <v>3</v>
      </c>
      <c r="P50" s="55">
        <v>1</v>
      </c>
      <c r="Q50" s="56">
        <v>5</v>
      </c>
      <c r="R50" s="56">
        <v>31</v>
      </c>
      <c r="S50" s="56">
        <v>1975</v>
      </c>
      <c r="T50" s="55">
        <v>3</v>
      </c>
      <c r="U50" s="55">
        <v>1</v>
      </c>
      <c r="V50" s="56">
        <v>12</v>
      </c>
      <c r="W50" s="56">
        <v>24</v>
      </c>
      <c r="X50" s="56">
        <v>1977</v>
      </c>
      <c r="Y50" s="55">
        <v>3</v>
      </c>
      <c r="Z50" s="55">
        <v>1</v>
      </c>
      <c r="AA50" s="55">
        <v>217</v>
      </c>
      <c r="AB50" s="55">
        <v>3</v>
      </c>
      <c r="AC50" s="55">
        <v>1</v>
      </c>
      <c r="AD50" s="55"/>
      <c r="AE50" s="55"/>
      <c r="AF50" s="55"/>
      <c r="AG50" s="55"/>
      <c r="AH50" s="55"/>
      <c r="AI50" s="55"/>
      <c r="AJ50" s="55"/>
      <c r="AK50" s="55"/>
      <c r="AL50" s="55"/>
      <c r="AM50" s="55"/>
      <c r="AN50" s="55"/>
      <c r="AO50" s="55"/>
      <c r="AP50" s="55">
        <v>217</v>
      </c>
      <c r="AQ50" s="55">
        <v>2</v>
      </c>
      <c r="AR50" s="55">
        <v>2</v>
      </c>
      <c r="AS50" s="55"/>
      <c r="AT50" s="55"/>
      <c r="AU50" s="55"/>
      <c r="AV50" s="55"/>
      <c r="AW50" s="55"/>
      <c r="AX50" s="55"/>
      <c r="AY50" s="55"/>
      <c r="AZ50" s="55"/>
      <c r="BA50" s="55"/>
      <c r="BB50" s="55"/>
      <c r="BC50" s="55"/>
      <c r="BD50" s="55"/>
      <c r="BE50" s="55">
        <v>51</v>
      </c>
      <c r="BF50" s="55">
        <v>3</v>
      </c>
      <c r="BG50" s="55">
        <v>1</v>
      </c>
      <c r="BH50" s="55">
        <v>5</v>
      </c>
      <c r="BI50" s="55">
        <v>3</v>
      </c>
      <c r="BJ50" s="55">
        <v>1</v>
      </c>
      <c r="BK50" s="55"/>
      <c r="BL50" s="55"/>
      <c r="BM50" s="55"/>
      <c r="BN50" s="55"/>
      <c r="BO50" s="55"/>
      <c r="BP50" s="55"/>
      <c r="BQ50" s="55"/>
      <c r="BR50" s="55"/>
      <c r="BS50" s="55"/>
      <c r="BT50" s="55">
        <v>51</v>
      </c>
      <c r="BU50" s="55">
        <v>2</v>
      </c>
      <c r="BV50" s="55">
        <v>2</v>
      </c>
      <c r="BW50" s="55"/>
      <c r="BX50" s="55"/>
      <c r="BY50" s="55"/>
      <c r="BZ50" s="55"/>
      <c r="CA50" s="55"/>
      <c r="CB50" s="55"/>
      <c r="CC50" s="55"/>
      <c r="CD50" s="55"/>
      <c r="CE50" s="55"/>
      <c r="CF50" s="55"/>
      <c r="CG50" s="55"/>
      <c r="CH50" s="55"/>
      <c r="CI50" s="23" t="s">
        <v>1219</v>
      </c>
      <c r="CJ50" s="23" t="s">
        <v>1220</v>
      </c>
      <c r="CK50" s="55">
        <v>2</v>
      </c>
      <c r="CL50" s="55">
        <v>2</v>
      </c>
      <c r="CM50" s="55">
        <v>-99</v>
      </c>
      <c r="CN50" s="55">
        <v>-99</v>
      </c>
      <c r="CO50" s="55">
        <v>1975</v>
      </c>
      <c r="CP50" s="55">
        <v>2</v>
      </c>
      <c r="CQ50" s="55"/>
      <c r="CR50" s="23" t="s">
        <v>199</v>
      </c>
      <c r="CS50" s="23" t="s">
        <v>199</v>
      </c>
      <c r="CT50" s="55">
        <v>2</v>
      </c>
      <c r="CU50" s="55">
        <v>2</v>
      </c>
      <c r="CV50" s="23" t="s">
        <v>977</v>
      </c>
      <c r="CW50" s="23" t="s">
        <v>977</v>
      </c>
      <c r="CX50" s="55">
        <v>2</v>
      </c>
      <c r="CY50" s="55">
        <v>2</v>
      </c>
      <c r="CZ50" s="55">
        <v>2</v>
      </c>
      <c r="DA50" s="55">
        <v>2</v>
      </c>
      <c r="DB50" s="55">
        <v>2</v>
      </c>
      <c r="DC50" s="55">
        <v>0</v>
      </c>
      <c r="DD50" s="55"/>
      <c r="DE50" s="55"/>
      <c r="DF50" s="55">
        <v>0</v>
      </c>
      <c r="DG50" s="55"/>
      <c r="DH50" s="55"/>
      <c r="DI50" s="55">
        <v>0</v>
      </c>
      <c r="DJ50" s="55"/>
      <c r="DK50" s="55"/>
      <c r="DL50" s="55">
        <v>0</v>
      </c>
      <c r="DM50" s="55"/>
      <c r="DN50" s="55"/>
      <c r="DO50" s="55">
        <v>0</v>
      </c>
      <c r="DP50" s="55"/>
      <c r="DQ50" s="55"/>
      <c r="DR50" s="55">
        <v>0</v>
      </c>
      <c r="DS50" s="55"/>
      <c r="DT50" s="55"/>
      <c r="DU50" s="55">
        <v>0</v>
      </c>
      <c r="DV50" s="55"/>
      <c r="DW50" s="55"/>
      <c r="DX50" s="55">
        <v>0</v>
      </c>
      <c r="DY50" s="55"/>
      <c r="DZ50" s="55"/>
      <c r="EA50" s="55">
        <v>0</v>
      </c>
      <c r="EB50" s="55"/>
      <c r="EC50" s="55"/>
      <c r="ED50" s="55">
        <v>0</v>
      </c>
      <c r="EE50" s="55"/>
      <c r="EF50" s="55"/>
      <c r="EG50" s="55">
        <v>0</v>
      </c>
      <c r="EH50" s="55"/>
      <c r="EI50" s="55"/>
      <c r="EJ50" s="55">
        <v>0</v>
      </c>
      <c r="EK50" s="55"/>
      <c r="EL50" s="55"/>
      <c r="EM50" s="55">
        <v>0</v>
      </c>
      <c r="EN50" s="55"/>
      <c r="EO50" s="55"/>
      <c r="EP50" s="55">
        <v>0</v>
      </c>
      <c r="EQ50" s="55"/>
      <c r="ER50" s="55"/>
      <c r="ES50" s="55">
        <v>0</v>
      </c>
      <c r="ET50" s="55"/>
      <c r="EU50" s="55"/>
      <c r="EV50" s="55">
        <v>0</v>
      </c>
      <c r="EW50" s="55"/>
      <c r="EX50" s="55"/>
      <c r="EY50" s="55">
        <v>1</v>
      </c>
      <c r="EZ50" s="55">
        <v>2</v>
      </c>
      <c r="FA50" s="55">
        <v>2</v>
      </c>
      <c r="FB50" s="55">
        <v>1</v>
      </c>
      <c r="FC50" s="55">
        <v>2</v>
      </c>
      <c r="FD50" s="55">
        <v>2</v>
      </c>
      <c r="FE50" s="55">
        <v>0</v>
      </c>
      <c r="FF50" s="55"/>
      <c r="FG50" s="55"/>
      <c r="FH50" s="55">
        <v>1</v>
      </c>
      <c r="FI50" s="55">
        <v>2</v>
      </c>
      <c r="FJ50" s="55">
        <v>2</v>
      </c>
      <c r="FK50" s="55">
        <v>1</v>
      </c>
      <c r="FL50" s="55">
        <v>2</v>
      </c>
      <c r="FM50" s="55">
        <v>2</v>
      </c>
      <c r="FN50" s="55">
        <v>-99</v>
      </c>
      <c r="FO50" s="55"/>
      <c r="FP50" s="55"/>
      <c r="FQ50" s="55">
        <v>1</v>
      </c>
      <c r="FR50" s="55">
        <v>2</v>
      </c>
      <c r="FS50" s="55">
        <v>2</v>
      </c>
      <c r="FT50" s="55">
        <v>0</v>
      </c>
      <c r="FU50" s="55"/>
      <c r="FV50" s="55"/>
      <c r="FW50" s="55">
        <v>0</v>
      </c>
      <c r="FX50" s="55"/>
      <c r="FY50" s="55"/>
      <c r="FZ50" s="55">
        <v>0</v>
      </c>
      <c r="GA50" s="55"/>
      <c r="GB50" s="55"/>
      <c r="GC50" s="55">
        <v>0</v>
      </c>
      <c r="GD50" s="55"/>
      <c r="GE50" s="55"/>
      <c r="GF50" s="55">
        <v>0</v>
      </c>
      <c r="GG50" s="55"/>
      <c r="GH50" s="55"/>
      <c r="GI50" s="55">
        <v>0</v>
      </c>
      <c r="GJ50" s="55"/>
      <c r="GK50" s="55"/>
      <c r="GL50" s="55">
        <v>0</v>
      </c>
      <c r="GM50" s="55"/>
      <c r="GN50" s="55"/>
      <c r="GO50" s="55">
        <v>0</v>
      </c>
      <c r="GP50" s="55"/>
      <c r="GQ50" s="55"/>
      <c r="GR50" s="55">
        <v>0</v>
      </c>
      <c r="GS50" s="55"/>
      <c r="GT50" s="55"/>
      <c r="GU50" s="55">
        <v>0</v>
      </c>
      <c r="GV50" s="55"/>
      <c r="GW50" s="55"/>
      <c r="GX50" s="55">
        <v>0</v>
      </c>
      <c r="GY50" s="55"/>
      <c r="GZ50" s="55"/>
      <c r="HA50" s="55">
        <v>-99</v>
      </c>
      <c r="HB50" s="55"/>
      <c r="HC50" s="55"/>
      <c r="HD50" s="55">
        <v>1</v>
      </c>
      <c r="HE50" s="55">
        <v>2</v>
      </c>
      <c r="HF50" s="55">
        <v>2</v>
      </c>
      <c r="HG50" s="55">
        <v>0</v>
      </c>
      <c r="HH50" s="55"/>
      <c r="HI50" s="55"/>
      <c r="HJ50" s="55">
        <v>0</v>
      </c>
      <c r="HK50" s="55"/>
      <c r="HL50" s="55"/>
      <c r="HM50" s="55">
        <v>0</v>
      </c>
      <c r="HN50" s="55"/>
      <c r="HO50" s="55"/>
      <c r="HP50" s="55">
        <v>0</v>
      </c>
      <c r="HQ50" s="55"/>
      <c r="HR50" s="55"/>
      <c r="HS50" s="55">
        <v>0</v>
      </c>
      <c r="HT50" s="55"/>
      <c r="HU50" s="55"/>
      <c r="HV50" s="55">
        <v>0</v>
      </c>
      <c r="HW50" s="55"/>
      <c r="HX50" s="55"/>
      <c r="HY50" s="55">
        <v>0</v>
      </c>
      <c r="HZ50" s="55"/>
      <c r="IA50" s="55"/>
      <c r="IB50" s="55">
        <v>1</v>
      </c>
      <c r="IC50" s="55">
        <v>2</v>
      </c>
      <c r="ID50" s="55">
        <v>2</v>
      </c>
      <c r="IE50" s="55">
        <v>1</v>
      </c>
      <c r="IF50" s="55">
        <v>2</v>
      </c>
      <c r="IG50" s="55">
        <v>2</v>
      </c>
      <c r="IH50" s="55">
        <v>1</v>
      </c>
      <c r="II50" s="55">
        <v>2</v>
      </c>
      <c r="IJ50" s="55">
        <v>2</v>
      </c>
      <c r="IK50" s="55">
        <v>0</v>
      </c>
      <c r="IL50" s="55"/>
      <c r="IM50" s="55"/>
      <c r="IN50" s="55">
        <v>0</v>
      </c>
      <c r="IO50" s="55"/>
      <c r="IP50" s="55"/>
      <c r="IQ50" s="55">
        <v>0</v>
      </c>
      <c r="IR50" s="8"/>
      <c r="IS50" s="55"/>
      <c r="IT50" s="55"/>
      <c r="IU50" s="55">
        <v>1</v>
      </c>
      <c r="IV50" s="55">
        <v>2</v>
      </c>
      <c r="IW50" s="55">
        <v>2</v>
      </c>
      <c r="IX50" s="55">
        <v>0</v>
      </c>
      <c r="IY50" s="55"/>
      <c r="IZ50" s="55"/>
      <c r="JA50" s="57">
        <v>0</v>
      </c>
      <c r="JB50" s="8"/>
      <c r="JC50" s="55"/>
      <c r="JD50" s="55"/>
      <c r="JE50" s="55">
        <v>1</v>
      </c>
      <c r="JF50" s="55">
        <v>2</v>
      </c>
      <c r="JG50" s="55">
        <v>1</v>
      </c>
      <c r="JH50" s="55">
        <v>1</v>
      </c>
      <c r="JI50" s="55">
        <v>2</v>
      </c>
      <c r="JJ50" s="55">
        <v>2</v>
      </c>
      <c r="JK50" s="55">
        <v>0</v>
      </c>
      <c r="JL50" s="8"/>
      <c r="JM50" s="55"/>
      <c r="JN50" s="55"/>
      <c r="JO50" s="55">
        <v>0</v>
      </c>
      <c r="JP50" s="55"/>
      <c r="JQ50" s="55"/>
      <c r="JR50" s="55">
        <v>0</v>
      </c>
      <c r="JS50" s="55"/>
      <c r="JT50" s="55"/>
      <c r="JU50" s="55">
        <v>0</v>
      </c>
      <c r="JV50" s="55"/>
      <c r="JW50" s="55"/>
      <c r="JX50" s="55">
        <v>0</v>
      </c>
      <c r="JY50" s="8"/>
      <c r="JZ50" s="55"/>
      <c r="KA50" s="55"/>
      <c r="KB50" s="55">
        <v>1</v>
      </c>
      <c r="KC50" s="55">
        <v>2</v>
      </c>
      <c r="KD50" s="55">
        <v>2</v>
      </c>
      <c r="KE50" s="55">
        <v>0</v>
      </c>
      <c r="KF50" s="55"/>
      <c r="KG50" s="55"/>
      <c r="KH50" s="55">
        <v>0</v>
      </c>
      <c r="KI50" s="55"/>
      <c r="KJ50" s="55"/>
      <c r="KK50" s="55">
        <v>0</v>
      </c>
      <c r="KL50" s="55"/>
      <c r="KM50" s="55"/>
      <c r="KN50" s="55">
        <v>0</v>
      </c>
      <c r="KO50" s="8"/>
      <c r="KP50" s="55"/>
      <c r="KQ50" s="55"/>
      <c r="KR50" s="55">
        <v>1</v>
      </c>
      <c r="KS50" s="55">
        <v>2</v>
      </c>
      <c r="KT50" s="55">
        <v>2</v>
      </c>
      <c r="KU50" s="55">
        <v>1</v>
      </c>
      <c r="KV50" s="55">
        <v>2</v>
      </c>
      <c r="KW50" s="55">
        <v>2</v>
      </c>
      <c r="KX50" s="55">
        <v>0</v>
      </c>
      <c r="KY50" s="55"/>
      <c r="KZ50" s="55"/>
      <c r="LA50" s="55">
        <v>0</v>
      </c>
      <c r="LB50" s="55"/>
      <c r="LC50" s="55"/>
      <c r="LD50" s="55">
        <v>1</v>
      </c>
      <c r="LE50" s="55">
        <v>2</v>
      </c>
      <c r="LF50" s="55">
        <v>2</v>
      </c>
      <c r="LG50" s="55">
        <v>1</v>
      </c>
      <c r="LH50" s="8" t="s">
        <v>513</v>
      </c>
      <c r="LI50" s="55">
        <v>2</v>
      </c>
      <c r="LJ50" s="55">
        <v>2</v>
      </c>
      <c r="LK50" s="55">
        <v>-99</v>
      </c>
      <c r="LL50" s="55"/>
      <c r="LM50" s="55"/>
      <c r="LN50" s="55">
        <v>-99</v>
      </c>
      <c r="LO50" s="55"/>
      <c r="LP50" s="55"/>
      <c r="LQ50" s="55">
        <v>-99</v>
      </c>
      <c r="LR50" s="55"/>
      <c r="LS50" s="55"/>
      <c r="LT50" s="55">
        <v>-99</v>
      </c>
      <c r="LU50" s="8"/>
      <c r="LV50" s="55"/>
      <c r="LW50" s="55"/>
      <c r="LX50" s="8"/>
      <c r="LY50" s="55"/>
      <c r="LZ50" s="55"/>
      <c r="MA50" s="8" t="s">
        <v>1368</v>
      </c>
      <c r="MB50" s="55">
        <v>2</v>
      </c>
      <c r="MC50" s="55">
        <v>2</v>
      </c>
      <c r="MD50" s="8" t="s">
        <v>1369</v>
      </c>
      <c r="ME50" s="55">
        <v>2</v>
      </c>
      <c r="MF50" s="55">
        <v>2</v>
      </c>
      <c r="MG50" s="55">
        <v>0</v>
      </c>
      <c r="MH50" s="55">
        <v>2</v>
      </c>
      <c r="MI50" s="55">
        <v>2</v>
      </c>
      <c r="MJ50" s="55">
        <v>0</v>
      </c>
      <c r="MK50" s="55"/>
      <c r="ML50" s="55"/>
      <c r="MM50" s="55">
        <v>0</v>
      </c>
      <c r="MN50" s="55"/>
      <c r="MO50" s="55"/>
      <c r="MP50" s="55">
        <v>0</v>
      </c>
      <c r="MQ50" s="55"/>
      <c r="MR50" s="55"/>
      <c r="MS50" s="55">
        <v>0</v>
      </c>
      <c r="MT50" s="55"/>
      <c r="MU50" s="55"/>
      <c r="MV50" s="55">
        <v>1</v>
      </c>
      <c r="MW50" s="8" t="s">
        <v>190</v>
      </c>
      <c r="MX50" s="55">
        <v>2</v>
      </c>
      <c r="MY50" s="55"/>
      <c r="MZ50" s="55">
        <v>0</v>
      </c>
      <c r="NA50" s="55"/>
      <c r="NB50" s="55"/>
      <c r="NC50" s="55">
        <v>0</v>
      </c>
      <c r="ND50" s="55"/>
      <c r="NE50" s="55"/>
      <c r="NF50" s="55">
        <v>0</v>
      </c>
      <c r="NG50" s="55"/>
      <c r="NH50" s="55"/>
      <c r="NI50" s="55">
        <v>0</v>
      </c>
      <c r="NJ50" s="55"/>
      <c r="NK50" s="55"/>
      <c r="NL50" s="55">
        <v>1</v>
      </c>
      <c r="NM50" s="55">
        <v>1</v>
      </c>
      <c r="NN50" s="55">
        <v>2</v>
      </c>
      <c r="NO50" s="55">
        <v>0</v>
      </c>
      <c r="NP50" s="8"/>
      <c r="NQ50" s="55"/>
      <c r="NR50" s="55"/>
      <c r="NS50" s="55">
        <v>0</v>
      </c>
      <c r="NT50" s="55"/>
      <c r="NU50" s="55"/>
      <c r="NV50" s="55">
        <v>-99</v>
      </c>
      <c r="NW50" s="55"/>
      <c r="NX50" s="55"/>
      <c r="NY50" s="55">
        <v>0</v>
      </c>
      <c r="NZ50" s="55"/>
      <c r="OA50" s="55"/>
      <c r="OB50" s="55">
        <v>1</v>
      </c>
      <c r="OC50" s="55">
        <v>2</v>
      </c>
      <c r="OD50" s="55">
        <v>2</v>
      </c>
      <c r="OE50" s="55">
        <v>1</v>
      </c>
      <c r="OF50" s="55">
        <v>2</v>
      </c>
      <c r="OG50" s="55">
        <v>3</v>
      </c>
      <c r="OH50" s="55">
        <v>0</v>
      </c>
      <c r="OI50" s="55"/>
      <c r="OJ50" s="55"/>
      <c r="OK50" s="55">
        <v>1</v>
      </c>
      <c r="OL50" s="55">
        <v>2</v>
      </c>
      <c r="OM50" s="55">
        <v>3</v>
      </c>
      <c r="ON50" s="55">
        <v>0</v>
      </c>
      <c r="OO50" s="8"/>
      <c r="OP50" s="55"/>
      <c r="OQ50" s="55"/>
      <c r="OR50" s="55">
        <v>-99</v>
      </c>
      <c r="OS50" s="55"/>
      <c r="OT50" s="55">
        <v>2</v>
      </c>
      <c r="OU50" s="55">
        <v>0</v>
      </c>
      <c r="OV50" s="55">
        <v>2</v>
      </c>
      <c r="OW50" s="55"/>
      <c r="OX50" s="55"/>
      <c r="OY50" s="55"/>
      <c r="OZ50" s="55">
        <v>0</v>
      </c>
      <c r="PA50" s="55">
        <v>1</v>
      </c>
      <c r="PB50" s="55">
        <v>0</v>
      </c>
      <c r="PC50" s="55">
        <v>0</v>
      </c>
      <c r="PD50" s="55">
        <v>0</v>
      </c>
      <c r="PE50" s="55">
        <v>0</v>
      </c>
      <c r="PF50" s="55">
        <v>0</v>
      </c>
      <c r="PG50" s="55">
        <v>0</v>
      </c>
      <c r="PH50" s="55">
        <v>0</v>
      </c>
      <c r="PI50" s="55">
        <v>0</v>
      </c>
      <c r="PJ50" s="55">
        <v>0</v>
      </c>
      <c r="PK50" s="55">
        <v>0</v>
      </c>
      <c r="PL50" s="55">
        <v>0</v>
      </c>
    </row>
    <row r="51" spans="1:531" x14ac:dyDescent="0.25">
      <c r="A51" s="23" t="s">
        <v>476</v>
      </c>
      <c r="B51" s="54">
        <v>41868</v>
      </c>
      <c r="C51" s="56">
        <v>3232</v>
      </c>
      <c r="D51" s="8"/>
      <c r="E51" s="55"/>
      <c r="F51" s="55"/>
      <c r="G51" s="56">
        <v>4</v>
      </c>
      <c r="H51" s="56">
        <v>11</v>
      </c>
      <c r="I51" s="56">
        <v>1980</v>
      </c>
      <c r="J51" s="55">
        <v>3</v>
      </c>
      <c r="K51" s="55">
        <v>1</v>
      </c>
      <c r="L51" s="56">
        <v>5</v>
      </c>
      <c r="M51" s="56">
        <v>25</v>
      </c>
      <c r="N51" s="56">
        <v>1982</v>
      </c>
      <c r="O51" s="55">
        <v>3</v>
      </c>
      <c r="P51" s="55">
        <v>6</v>
      </c>
      <c r="Q51" s="56">
        <v>4</v>
      </c>
      <c r="R51" s="56">
        <v>11</v>
      </c>
      <c r="S51" s="56">
        <v>1980</v>
      </c>
      <c r="T51" s="55">
        <v>3</v>
      </c>
      <c r="U51" s="55">
        <v>1</v>
      </c>
      <c r="V51" s="56">
        <v>5</v>
      </c>
      <c r="W51" s="56">
        <v>25</v>
      </c>
      <c r="X51" s="56">
        <v>1982</v>
      </c>
      <c r="Y51" s="55">
        <v>3</v>
      </c>
      <c r="Z51" s="55">
        <v>6</v>
      </c>
      <c r="AA51" s="55">
        <v>217</v>
      </c>
      <c r="AB51" s="55">
        <v>3</v>
      </c>
      <c r="AC51" s="55">
        <v>1</v>
      </c>
      <c r="AD51" s="55"/>
      <c r="AE51" s="55"/>
      <c r="AF51" s="55"/>
      <c r="AG51" s="55"/>
      <c r="AH51" s="55"/>
      <c r="AI51" s="55"/>
      <c r="AJ51" s="55"/>
      <c r="AK51" s="55"/>
      <c r="AL51" s="55"/>
      <c r="AM51" s="55"/>
      <c r="AN51" s="55"/>
      <c r="AO51" s="55"/>
      <c r="AP51" s="55">
        <v>-99</v>
      </c>
      <c r="AQ51" s="55"/>
      <c r="AR51" s="55"/>
      <c r="AS51" s="55"/>
      <c r="AT51" s="55"/>
      <c r="AU51" s="55"/>
      <c r="AV51" s="55"/>
      <c r="AW51" s="55"/>
      <c r="AX51" s="55"/>
      <c r="AY51" s="55"/>
      <c r="AZ51" s="55"/>
      <c r="BA51" s="55"/>
      <c r="BB51" s="55"/>
      <c r="BC51" s="55"/>
      <c r="BD51" s="55"/>
      <c r="BE51" s="55">
        <v>42</v>
      </c>
      <c r="BF51" s="55">
        <v>3</v>
      </c>
      <c r="BG51" s="55">
        <v>1</v>
      </c>
      <c r="BH51" s="55"/>
      <c r="BI51" s="55"/>
      <c r="BJ51" s="55"/>
      <c r="BK51" s="55"/>
      <c r="BL51" s="55"/>
      <c r="BM51" s="55"/>
      <c r="BN51" s="55"/>
      <c r="BO51" s="55"/>
      <c r="BP51" s="55"/>
      <c r="BQ51" s="55"/>
      <c r="BR51" s="55"/>
      <c r="BS51" s="55"/>
      <c r="BT51" s="55">
        <v>-99</v>
      </c>
      <c r="BU51" s="55"/>
      <c r="BV51" s="55"/>
      <c r="BW51" s="55"/>
      <c r="BX51" s="55"/>
      <c r="BY51" s="55"/>
      <c r="BZ51" s="55"/>
      <c r="CA51" s="55"/>
      <c r="CB51" s="55"/>
      <c r="CC51" s="55"/>
      <c r="CD51" s="55"/>
      <c r="CE51" s="55"/>
      <c r="CF51" s="55"/>
      <c r="CG51" s="55"/>
      <c r="CH51" s="55"/>
      <c r="CI51" s="23" t="s">
        <v>125</v>
      </c>
      <c r="CJ51" s="23" t="s">
        <v>125</v>
      </c>
      <c r="CK51" s="55">
        <v>2</v>
      </c>
      <c r="CL51" s="55">
        <v>3</v>
      </c>
      <c r="CM51" s="55">
        <v>-99</v>
      </c>
      <c r="CN51" s="55">
        <v>-99</v>
      </c>
      <c r="CO51" s="55">
        <v>-99</v>
      </c>
      <c r="CP51" s="55"/>
      <c r="CQ51" s="55"/>
      <c r="CR51" s="23" t="s">
        <v>1221</v>
      </c>
      <c r="CS51" s="23" t="s">
        <v>1221</v>
      </c>
      <c r="CT51" s="55">
        <v>1</v>
      </c>
      <c r="CU51" s="55">
        <v>4</v>
      </c>
      <c r="CV51" s="23"/>
      <c r="CW51" s="23"/>
      <c r="CX51" s="55"/>
      <c r="CY51" s="55"/>
      <c r="CZ51" s="55">
        <v>5</v>
      </c>
      <c r="DA51" s="55">
        <v>2</v>
      </c>
      <c r="DB51" s="55">
        <v>5</v>
      </c>
      <c r="DC51" s="55">
        <v>0</v>
      </c>
      <c r="DD51" s="55"/>
      <c r="DE51" s="55"/>
      <c r="DF51" s="55">
        <v>0</v>
      </c>
      <c r="DG51" s="55"/>
      <c r="DH51" s="55"/>
      <c r="DI51" s="55">
        <v>0</v>
      </c>
      <c r="DJ51" s="55"/>
      <c r="DK51" s="55"/>
      <c r="DL51" s="55">
        <v>0</v>
      </c>
      <c r="DM51" s="55"/>
      <c r="DN51" s="55"/>
      <c r="DO51" s="55">
        <v>0</v>
      </c>
      <c r="DP51" s="55"/>
      <c r="DQ51" s="55"/>
      <c r="DR51" s="55">
        <v>0</v>
      </c>
      <c r="DS51" s="55"/>
      <c r="DT51" s="55"/>
      <c r="DU51" s="55">
        <v>0</v>
      </c>
      <c r="DV51" s="55"/>
      <c r="DW51" s="55"/>
      <c r="DX51" s="55">
        <v>0</v>
      </c>
      <c r="DY51" s="55"/>
      <c r="DZ51" s="55"/>
      <c r="EA51" s="55">
        <v>0</v>
      </c>
      <c r="EB51" s="55"/>
      <c r="EC51" s="55"/>
      <c r="ED51" s="55">
        <v>0</v>
      </c>
      <c r="EE51" s="55"/>
      <c r="EF51" s="55"/>
      <c r="EG51" s="55">
        <v>0</v>
      </c>
      <c r="EH51" s="55"/>
      <c r="EI51" s="55"/>
      <c r="EJ51" s="55">
        <v>0</v>
      </c>
      <c r="EK51" s="55"/>
      <c r="EL51" s="55"/>
      <c r="EM51" s="55">
        <v>0</v>
      </c>
      <c r="EN51" s="55"/>
      <c r="EO51" s="55"/>
      <c r="EP51" s="55">
        <v>0</v>
      </c>
      <c r="EQ51" s="55"/>
      <c r="ER51" s="55"/>
      <c r="ES51" s="55">
        <v>0</v>
      </c>
      <c r="ET51" s="55"/>
      <c r="EU51" s="55"/>
      <c r="EV51" s="55">
        <v>0</v>
      </c>
      <c r="EW51" s="55"/>
      <c r="EX51" s="55"/>
      <c r="EY51" s="55">
        <v>0</v>
      </c>
      <c r="EZ51" s="55"/>
      <c r="FA51" s="55"/>
      <c r="FB51" s="55">
        <v>0</v>
      </c>
      <c r="FC51" s="55"/>
      <c r="FD51" s="55"/>
      <c r="FE51" s="55">
        <v>0</v>
      </c>
      <c r="FF51" s="55"/>
      <c r="FG51" s="55"/>
      <c r="FH51" s="55">
        <v>0</v>
      </c>
      <c r="FI51" s="55"/>
      <c r="FJ51" s="55"/>
      <c r="FK51" s="55">
        <v>0</v>
      </c>
      <c r="FL51" s="55"/>
      <c r="FM51" s="55"/>
      <c r="FN51" s="55">
        <v>0</v>
      </c>
      <c r="FO51" s="55"/>
      <c r="FP51" s="55"/>
      <c r="FQ51" s="55">
        <v>0</v>
      </c>
      <c r="FR51" s="55"/>
      <c r="FS51" s="55"/>
      <c r="FT51" s="55">
        <v>0</v>
      </c>
      <c r="FU51" s="55"/>
      <c r="FV51" s="55"/>
      <c r="FW51" s="55">
        <v>0</v>
      </c>
      <c r="FX51" s="55"/>
      <c r="FY51" s="55"/>
      <c r="FZ51" s="55">
        <v>0</v>
      </c>
      <c r="GA51" s="55"/>
      <c r="GB51" s="55"/>
      <c r="GC51" s="55">
        <v>0</v>
      </c>
      <c r="GD51" s="55"/>
      <c r="GE51" s="55"/>
      <c r="GF51" s="55">
        <v>0</v>
      </c>
      <c r="GG51" s="55"/>
      <c r="GH51" s="55"/>
      <c r="GI51" s="55">
        <v>1</v>
      </c>
      <c r="GJ51" s="55">
        <v>2</v>
      </c>
      <c r="GK51" s="55">
        <v>5</v>
      </c>
      <c r="GL51" s="55">
        <v>0</v>
      </c>
      <c r="GM51" s="55"/>
      <c r="GN51" s="55"/>
      <c r="GO51" s="55">
        <v>0</v>
      </c>
      <c r="GP51" s="55"/>
      <c r="GQ51" s="55"/>
      <c r="GR51" s="55">
        <v>0</v>
      </c>
      <c r="GS51" s="55"/>
      <c r="GT51" s="55"/>
      <c r="GU51" s="55">
        <v>0</v>
      </c>
      <c r="GV51" s="55"/>
      <c r="GW51" s="55"/>
      <c r="GX51" s="55">
        <v>0</v>
      </c>
      <c r="GY51" s="55"/>
      <c r="GZ51" s="55"/>
      <c r="HA51" s="55">
        <v>0</v>
      </c>
      <c r="HB51" s="55"/>
      <c r="HC51" s="55"/>
      <c r="HD51" s="55">
        <v>0</v>
      </c>
      <c r="HE51" s="55"/>
      <c r="HF51" s="55"/>
      <c r="HG51" s="55">
        <v>0</v>
      </c>
      <c r="HH51" s="55"/>
      <c r="HI51" s="55"/>
      <c r="HJ51" s="55">
        <v>0</v>
      </c>
      <c r="HK51" s="55"/>
      <c r="HL51" s="55"/>
      <c r="HM51" s="55">
        <v>0</v>
      </c>
      <c r="HN51" s="55"/>
      <c r="HO51" s="55"/>
      <c r="HP51" s="55">
        <v>0</v>
      </c>
      <c r="HQ51" s="55"/>
      <c r="HR51" s="55"/>
      <c r="HS51" s="55">
        <v>0</v>
      </c>
      <c r="HT51" s="55"/>
      <c r="HU51" s="55"/>
      <c r="HV51" s="55">
        <v>0</v>
      </c>
      <c r="HW51" s="55"/>
      <c r="HX51" s="55"/>
      <c r="HY51" s="55">
        <v>0</v>
      </c>
      <c r="HZ51" s="55"/>
      <c r="IA51" s="55"/>
      <c r="IB51" s="55">
        <v>0</v>
      </c>
      <c r="IC51" s="55"/>
      <c r="ID51" s="55"/>
      <c r="IE51" s="55">
        <v>0</v>
      </c>
      <c r="IF51" s="55"/>
      <c r="IG51" s="55"/>
      <c r="IH51" s="55">
        <v>0</v>
      </c>
      <c r="II51" s="55"/>
      <c r="IJ51" s="55"/>
      <c r="IK51" s="55">
        <v>0</v>
      </c>
      <c r="IL51" s="55"/>
      <c r="IM51" s="55"/>
      <c r="IN51" s="55">
        <v>0</v>
      </c>
      <c r="IO51" s="55"/>
      <c r="IP51" s="55"/>
      <c r="IQ51" s="55">
        <v>1</v>
      </c>
      <c r="IR51" s="8" t="s">
        <v>127</v>
      </c>
      <c r="IS51" s="55">
        <v>2</v>
      </c>
      <c r="IT51" s="55">
        <v>5</v>
      </c>
      <c r="IU51" s="55">
        <v>1</v>
      </c>
      <c r="IV51" s="55">
        <v>2</v>
      </c>
      <c r="IW51" s="55">
        <v>4</v>
      </c>
      <c r="IX51" s="55">
        <v>0</v>
      </c>
      <c r="IY51" s="55"/>
      <c r="IZ51" s="55"/>
      <c r="JA51" s="57">
        <v>0</v>
      </c>
      <c r="JB51" s="8"/>
      <c r="JC51" s="55"/>
      <c r="JD51" s="55"/>
      <c r="JE51" s="55">
        <v>1</v>
      </c>
      <c r="JF51" s="55">
        <v>2</v>
      </c>
      <c r="JG51" s="55">
        <v>4</v>
      </c>
      <c r="JH51" s="55">
        <v>0</v>
      </c>
      <c r="JI51" s="55"/>
      <c r="JJ51" s="55"/>
      <c r="JK51" s="55">
        <v>0</v>
      </c>
      <c r="JL51" s="8"/>
      <c r="JM51" s="55"/>
      <c r="JN51" s="55"/>
      <c r="JO51" s="55">
        <v>0</v>
      </c>
      <c r="JP51" s="55"/>
      <c r="JQ51" s="55"/>
      <c r="JR51" s="55">
        <v>0</v>
      </c>
      <c r="JS51" s="55"/>
      <c r="JT51" s="55"/>
      <c r="JU51" s="55">
        <v>0</v>
      </c>
      <c r="JV51" s="55"/>
      <c r="JW51" s="55"/>
      <c r="JX51" s="55">
        <v>0</v>
      </c>
      <c r="JY51" s="8"/>
      <c r="JZ51" s="55"/>
      <c r="KA51" s="55"/>
      <c r="KB51" s="55">
        <v>-99</v>
      </c>
      <c r="KC51" s="55"/>
      <c r="KD51" s="55"/>
      <c r="KE51" s="55">
        <v>-99</v>
      </c>
      <c r="KF51" s="55"/>
      <c r="KG51" s="55"/>
      <c r="KH51" s="55">
        <v>-99</v>
      </c>
      <c r="KI51" s="55"/>
      <c r="KJ51" s="55"/>
      <c r="KK51" s="55">
        <v>-99</v>
      </c>
      <c r="KL51" s="55"/>
      <c r="KM51" s="55"/>
      <c r="KN51" s="55">
        <v>-99</v>
      </c>
      <c r="KO51" s="8"/>
      <c r="KP51" s="55"/>
      <c r="KQ51" s="55"/>
      <c r="KR51" s="55">
        <v>-99</v>
      </c>
      <c r="KS51" s="55"/>
      <c r="KT51" s="55"/>
      <c r="KU51" s="55">
        <v>-99</v>
      </c>
      <c r="KV51" s="55"/>
      <c r="KW51" s="55"/>
      <c r="KX51" s="55">
        <v>-99</v>
      </c>
      <c r="KY51" s="55"/>
      <c r="KZ51" s="55"/>
      <c r="LA51" s="55">
        <v>-99</v>
      </c>
      <c r="LB51" s="55"/>
      <c r="LC51" s="55"/>
      <c r="LD51" s="55">
        <v>-99</v>
      </c>
      <c r="LE51" s="55"/>
      <c r="LF51" s="55"/>
      <c r="LG51" s="55">
        <v>-99</v>
      </c>
      <c r="LH51" s="8"/>
      <c r="LI51" s="55"/>
      <c r="LJ51" s="55"/>
      <c r="LK51" s="55">
        <v>-99</v>
      </c>
      <c r="LL51" s="55"/>
      <c r="LM51" s="55"/>
      <c r="LN51" s="55">
        <v>-99</v>
      </c>
      <c r="LO51" s="55"/>
      <c r="LP51" s="55"/>
      <c r="LQ51" s="55">
        <v>-99</v>
      </c>
      <c r="LR51" s="55"/>
      <c r="LS51" s="55"/>
      <c r="LT51" s="55">
        <v>-99</v>
      </c>
      <c r="LU51" s="8"/>
      <c r="LV51" s="55"/>
      <c r="LW51" s="55"/>
      <c r="LX51" s="8"/>
      <c r="LY51" s="55"/>
      <c r="LZ51" s="55"/>
      <c r="MA51" s="8"/>
      <c r="MB51" s="55"/>
      <c r="MC51" s="55"/>
      <c r="MD51" s="8"/>
      <c r="ME51" s="55"/>
      <c r="MF51" s="55"/>
      <c r="MG51" s="55">
        <v>-99</v>
      </c>
      <c r="MH51" s="55"/>
      <c r="MI51" s="55"/>
      <c r="MJ51" s="55">
        <v>-99</v>
      </c>
      <c r="MK51" s="55"/>
      <c r="ML51" s="55"/>
      <c r="MM51" s="55">
        <v>-99</v>
      </c>
      <c r="MN51" s="55"/>
      <c r="MO51" s="55"/>
      <c r="MP51" s="55">
        <v>-99</v>
      </c>
      <c r="MQ51" s="55"/>
      <c r="MR51" s="55"/>
      <c r="MS51" s="55">
        <v>-99</v>
      </c>
      <c r="MT51" s="55"/>
      <c r="MU51" s="55"/>
      <c r="MV51" s="55">
        <v>-99</v>
      </c>
      <c r="MW51" s="8"/>
      <c r="MX51" s="55"/>
      <c r="MY51" s="55"/>
      <c r="MZ51" s="55">
        <v>-99</v>
      </c>
      <c r="NA51" s="55"/>
      <c r="NB51" s="55"/>
      <c r="NC51" s="55">
        <v>-99</v>
      </c>
      <c r="ND51" s="55"/>
      <c r="NE51" s="55"/>
      <c r="NF51" s="55">
        <v>-99</v>
      </c>
      <c r="NG51" s="55"/>
      <c r="NH51" s="55"/>
      <c r="NI51" s="55">
        <v>-99</v>
      </c>
      <c r="NJ51" s="55"/>
      <c r="NK51" s="55"/>
      <c r="NL51" s="55">
        <v>-99</v>
      </c>
      <c r="NM51" s="55"/>
      <c r="NN51" s="55"/>
      <c r="NO51" s="55">
        <v>-99</v>
      </c>
      <c r="NP51" s="8"/>
      <c r="NQ51" s="55"/>
      <c r="NR51" s="55"/>
      <c r="NS51" s="55">
        <v>0</v>
      </c>
      <c r="NT51" s="55"/>
      <c r="NU51" s="55"/>
      <c r="NV51" s="55">
        <v>-99</v>
      </c>
      <c r="NW51" s="55"/>
      <c r="NX51" s="55"/>
      <c r="NY51" s="55">
        <v>-99</v>
      </c>
      <c r="NZ51" s="57"/>
      <c r="OA51" s="57"/>
      <c r="OB51" s="55">
        <v>-99</v>
      </c>
      <c r="OC51" s="57"/>
      <c r="OD51" s="57"/>
      <c r="OE51" s="55">
        <v>-99</v>
      </c>
      <c r="OF51" s="57"/>
      <c r="OG51" s="57"/>
      <c r="OH51" s="55">
        <v>-99</v>
      </c>
      <c r="OI51" s="57"/>
      <c r="OJ51" s="57"/>
      <c r="OK51" s="55">
        <v>-99</v>
      </c>
      <c r="OL51" s="57"/>
      <c r="OM51" s="57"/>
      <c r="ON51" s="55">
        <v>-99</v>
      </c>
      <c r="OO51" s="8"/>
      <c r="OP51" s="55"/>
      <c r="OQ51" s="55"/>
      <c r="OR51" s="55">
        <v>-99</v>
      </c>
      <c r="OS51" s="55"/>
      <c r="OT51" s="55"/>
      <c r="OU51" s="55">
        <v>0</v>
      </c>
      <c r="OV51" s="55">
        <v>14</v>
      </c>
      <c r="OW51" s="55"/>
      <c r="OX51" s="55"/>
      <c r="OY51" s="55"/>
      <c r="OZ51" s="55">
        <v>0</v>
      </c>
      <c r="PA51" s="55">
        <v>0</v>
      </c>
      <c r="PB51" s="55">
        <v>0</v>
      </c>
      <c r="PC51" s="55">
        <v>0</v>
      </c>
      <c r="PD51" s="55">
        <v>0</v>
      </c>
      <c r="PE51" s="55">
        <v>0</v>
      </c>
      <c r="PF51" s="55">
        <v>0</v>
      </c>
      <c r="PG51" s="55">
        <v>0</v>
      </c>
      <c r="PH51" s="55">
        <v>0</v>
      </c>
      <c r="PI51" s="55">
        <v>0</v>
      </c>
      <c r="PJ51" s="55">
        <v>0</v>
      </c>
      <c r="PK51" s="55">
        <v>0</v>
      </c>
      <c r="PL51" s="55">
        <v>1</v>
      </c>
    </row>
    <row r="52" spans="1:531" x14ac:dyDescent="0.25">
      <c r="A52" s="23" t="s">
        <v>525</v>
      </c>
      <c r="B52" s="54">
        <v>41868</v>
      </c>
      <c r="C52" s="56">
        <v>10021</v>
      </c>
      <c r="D52" s="8"/>
      <c r="E52" s="55"/>
      <c r="F52" s="55"/>
      <c r="G52" s="56">
        <v>8</v>
      </c>
      <c r="H52" s="56">
        <v>20</v>
      </c>
      <c r="I52" s="56">
        <v>1982</v>
      </c>
      <c r="J52" s="55">
        <v>3</v>
      </c>
      <c r="K52" s="55">
        <v>1</v>
      </c>
      <c r="L52" s="56">
        <v>8</v>
      </c>
      <c r="M52" s="56">
        <v>20</v>
      </c>
      <c r="N52" s="56">
        <v>1982</v>
      </c>
      <c r="O52" s="55">
        <v>3</v>
      </c>
      <c r="P52" s="55">
        <v>1</v>
      </c>
      <c r="Q52" s="56">
        <v>8</v>
      </c>
      <c r="R52" s="56">
        <v>20</v>
      </c>
      <c r="S52" s="56">
        <v>1982</v>
      </c>
      <c r="T52" s="55">
        <v>3</v>
      </c>
      <c r="U52" s="55">
        <v>1</v>
      </c>
      <c r="V52" s="56">
        <v>8</v>
      </c>
      <c r="W52" s="56">
        <v>20</v>
      </c>
      <c r="X52" s="56">
        <v>1982</v>
      </c>
      <c r="Y52" s="55">
        <v>3</v>
      </c>
      <c r="Z52" s="55">
        <v>1</v>
      </c>
      <c r="AA52" s="55">
        <v>217</v>
      </c>
      <c r="AB52" s="55">
        <v>3</v>
      </c>
      <c r="AC52" s="55">
        <v>1</v>
      </c>
      <c r="AD52" s="55"/>
      <c r="AE52" s="55"/>
      <c r="AF52" s="55"/>
      <c r="AG52" s="55"/>
      <c r="AH52" s="55"/>
      <c r="AI52" s="55"/>
      <c r="AJ52" s="55"/>
      <c r="AK52" s="55"/>
      <c r="AL52" s="55"/>
      <c r="AM52" s="55"/>
      <c r="AN52" s="55"/>
      <c r="AO52" s="55"/>
      <c r="AP52" s="55">
        <v>-99</v>
      </c>
      <c r="AQ52" s="55"/>
      <c r="AR52" s="55"/>
      <c r="AS52" s="55"/>
      <c r="AT52" s="55"/>
      <c r="AU52" s="55"/>
      <c r="AV52" s="55"/>
      <c r="AW52" s="55"/>
      <c r="AX52" s="55"/>
      <c r="AY52" s="55"/>
      <c r="AZ52" s="55"/>
      <c r="BA52" s="55"/>
      <c r="BB52" s="55"/>
      <c r="BC52" s="55"/>
      <c r="BD52" s="55"/>
      <c r="BE52" s="55">
        <v>42</v>
      </c>
      <c r="BF52" s="55">
        <v>3</v>
      </c>
      <c r="BG52" s="55">
        <v>1</v>
      </c>
      <c r="BH52" s="55"/>
      <c r="BI52" s="55"/>
      <c r="BJ52" s="55"/>
      <c r="BK52" s="55"/>
      <c r="BL52" s="55"/>
      <c r="BM52" s="55"/>
      <c r="BN52" s="55"/>
      <c r="BO52" s="55"/>
      <c r="BP52" s="55"/>
      <c r="BQ52" s="55"/>
      <c r="BR52" s="55"/>
      <c r="BS52" s="55"/>
      <c r="BT52" s="55">
        <v>-99</v>
      </c>
      <c r="BU52" s="55"/>
      <c r="BV52" s="55"/>
      <c r="BW52" s="55"/>
      <c r="BX52" s="55"/>
      <c r="BY52" s="55"/>
      <c r="BZ52" s="55"/>
      <c r="CA52" s="55"/>
      <c r="CB52" s="55"/>
      <c r="CC52" s="55"/>
      <c r="CD52" s="55"/>
      <c r="CE52" s="55"/>
      <c r="CF52" s="55"/>
      <c r="CG52" s="55"/>
      <c r="CH52" s="55"/>
      <c r="CI52" s="23" t="s">
        <v>647</v>
      </c>
      <c r="CJ52" s="23" t="s">
        <v>647</v>
      </c>
      <c r="CK52" s="55">
        <v>3</v>
      </c>
      <c r="CL52" s="55">
        <v>2</v>
      </c>
      <c r="CM52" s="55">
        <v>-99</v>
      </c>
      <c r="CN52" s="55">
        <v>-99</v>
      </c>
      <c r="CO52" s="55">
        <v>-99</v>
      </c>
      <c r="CP52" s="55"/>
      <c r="CQ52" s="55"/>
      <c r="CR52" s="28" t="s">
        <v>16</v>
      </c>
      <c r="CS52" s="28" t="s">
        <v>16</v>
      </c>
      <c r="CT52" s="55"/>
      <c r="CU52" s="55"/>
      <c r="CV52" s="23"/>
      <c r="CW52" s="23"/>
      <c r="CX52" s="55"/>
      <c r="CY52" s="55"/>
      <c r="CZ52" s="55">
        <v>4</v>
      </c>
      <c r="DA52" s="55">
        <v>2</v>
      </c>
      <c r="DB52" s="55">
        <v>2</v>
      </c>
      <c r="DC52" s="65">
        <v>1</v>
      </c>
      <c r="DD52" s="55">
        <v>2</v>
      </c>
      <c r="DE52" s="55">
        <v>2</v>
      </c>
      <c r="DF52" s="65">
        <v>0</v>
      </c>
      <c r="DG52" s="55"/>
      <c r="DH52" s="55"/>
      <c r="DI52" s="65">
        <v>0</v>
      </c>
      <c r="DJ52" s="55"/>
      <c r="DK52" s="55"/>
      <c r="DL52" s="65">
        <v>0</v>
      </c>
      <c r="DM52" s="55"/>
      <c r="DN52" s="55"/>
      <c r="DO52" s="65">
        <v>0</v>
      </c>
      <c r="DP52" s="55"/>
      <c r="DQ52" s="55"/>
      <c r="DR52" s="65">
        <v>0</v>
      </c>
      <c r="DS52" s="55"/>
      <c r="DT52" s="55"/>
      <c r="DU52" s="65">
        <v>0</v>
      </c>
      <c r="DV52" s="55"/>
      <c r="DW52" s="55"/>
      <c r="DX52" s="65">
        <v>0</v>
      </c>
      <c r="DY52" s="55"/>
      <c r="DZ52" s="55"/>
      <c r="EA52" s="65">
        <v>0</v>
      </c>
      <c r="EB52" s="55"/>
      <c r="EC52" s="55"/>
      <c r="ED52" s="65">
        <v>0</v>
      </c>
      <c r="EE52" s="55"/>
      <c r="EF52" s="55"/>
      <c r="EG52" s="65">
        <v>0</v>
      </c>
      <c r="EH52" s="55"/>
      <c r="EI52" s="55"/>
      <c r="EJ52" s="65">
        <v>0</v>
      </c>
      <c r="EK52" s="55"/>
      <c r="EL52" s="55"/>
      <c r="EM52" s="65">
        <v>0</v>
      </c>
      <c r="EN52" s="55"/>
      <c r="EO52" s="55"/>
      <c r="EP52" s="65">
        <v>0</v>
      </c>
      <c r="EQ52" s="55"/>
      <c r="ER52" s="55"/>
      <c r="ES52" s="55">
        <v>0</v>
      </c>
      <c r="ET52" s="55"/>
      <c r="EU52" s="55"/>
      <c r="EV52" s="65">
        <v>0</v>
      </c>
      <c r="EW52" s="55"/>
      <c r="EX52" s="55"/>
      <c r="EY52" s="65">
        <v>0</v>
      </c>
      <c r="EZ52" s="55"/>
      <c r="FA52" s="55"/>
      <c r="FB52" s="65">
        <v>0</v>
      </c>
      <c r="FC52" s="55"/>
      <c r="FD52" s="55"/>
      <c r="FE52" s="65">
        <v>0</v>
      </c>
      <c r="FF52" s="55"/>
      <c r="FG52" s="55"/>
      <c r="FH52" s="65">
        <v>0</v>
      </c>
      <c r="FI52" s="55"/>
      <c r="FJ52" s="55"/>
      <c r="FK52" s="65">
        <v>0</v>
      </c>
      <c r="FL52" s="55"/>
      <c r="FM52" s="55"/>
      <c r="FN52" s="65">
        <v>0</v>
      </c>
      <c r="FO52" s="55"/>
      <c r="FP52" s="55"/>
      <c r="FQ52" s="65">
        <v>0</v>
      </c>
      <c r="FR52" s="55"/>
      <c r="FS52" s="55"/>
      <c r="FT52" s="65">
        <v>0</v>
      </c>
      <c r="FU52" s="55"/>
      <c r="FV52" s="55"/>
      <c r="FW52" s="65">
        <v>0</v>
      </c>
      <c r="FX52" s="55"/>
      <c r="FY52" s="55"/>
      <c r="FZ52" s="65">
        <v>0</v>
      </c>
      <c r="GA52" s="55"/>
      <c r="GB52" s="55"/>
      <c r="GC52" s="65">
        <v>0</v>
      </c>
      <c r="GD52" s="55"/>
      <c r="GE52" s="55"/>
      <c r="GF52" s="65">
        <v>0</v>
      </c>
      <c r="GG52" s="55"/>
      <c r="GH52" s="55"/>
      <c r="GI52" s="65">
        <v>0</v>
      </c>
      <c r="GJ52" s="55"/>
      <c r="GK52" s="55"/>
      <c r="GL52" s="65">
        <v>0</v>
      </c>
      <c r="GM52" s="55"/>
      <c r="GN52" s="55"/>
      <c r="GO52" s="65">
        <v>0</v>
      </c>
      <c r="GP52" s="55"/>
      <c r="GQ52" s="55"/>
      <c r="GR52" s="65">
        <v>0</v>
      </c>
      <c r="GS52" s="55"/>
      <c r="GT52" s="55"/>
      <c r="GU52" s="65">
        <v>0</v>
      </c>
      <c r="GV52" s="55"/>
      <c r="GW52" s="55"/>
      <c r="GX52" s="65">
        <v>0</v>
      </c>
      <c r="GY52" s="55"/>
      <c r="GZ52" s="55"/>
      <c r="HA52" s="65">
        <v>0</v>
      </c>
      <c r="HB52" s="55"/>
      <c r="HC52" s="55"/>
      <c r="HD52" s="65">
        <v>0</v>
      </c>
      <c r="HE52" s="55"/>
      <c r="HF52" s="55"/>
      <c r="HG52" s="65">
        <v>0</v>
      </c>
      <c r="HH52" s="55"/>
      <c r="HI52" s="55"/>
      <c r="HJ52" s="65">
        <v>0</v>
      </c>
      <c r="HK52" s="55"/>
      <c r="HL52" s="55"/>
      <c r="HM52" s="65">
        <v>0</v>
      </c>
      <c r="HN52" s="55"/>
      <c r="HO52" s="55"/>
      <c r="HP52" s="65">
        <v>0</v>
      </c>
      <c r="HQ52" s="55"/>
      <c r="HR52" s="55"/>
      <c r="HS52" s="65">
        <v>0</v>
      </c>
      <c r="HT52" s="55"/>
      <c r="HU52" s="55"/>
      <c r="HV52" s="65">
        <v>0</v>
      </c>
      <c r="HW52" s="55"/>
      <c r="HX52" s="55"/>
      <c r="HY52" s="65">
        <v>0</v>
      </c>
      <c r="HZ52" s="55"/>
      <c r="IA52" s="55"/>
      <c r="IB52" s="55">
        <v>0</v>
      </c>
      <c r="IC52" s="55"/>
      <c r="ID52" s="55"/>
      <c r="IE52" s="55">
        <v>0</v>
      </c>
      <c r="IF52" s="55"/>
      <c r="IG52" s="55"/>
      <c r="IH52" s="55">
        <v>0</v>
      </c>
      <c r="II52" s="55"/>
      <c r="IJ52" s="55"/>
      <c r="IK52" s="55">
        <v>1</v>
      </c>
      <c r="IL52" s="55">
        <v>3</v>
      </c>
      <c r="IM52" s="55">
        <v>2</v>
      </c>
      <c r="IN52" s="55">
        <v>0</v>
      </c>
      <c r="IO52" s="55"/>
      <c r="IP52" s="55"/>
      <c r="IQ52" s="55">
        <v>0</v>
      </c>
      <c r="IR52" s="8"/>
      <c r="IS52" s="55"/>
      <c r="IT52" s="55"/>
      <c r="IU52" s="55">
        <v>0</v>
      </c>
      <c r="IV52" s="55"/>
      <c r="IW52" s="55"/>
      <c r="IX52" s="55">
        <v>1</v>
      </c>
      <c r="IY52" s="55">
        <v>3</v>
      </c>
      <c r="IZ52" s="55">
        <v>2</v>
      </c>
      <c r="JA52" s="55">
        <v>0</v>
      </c>
      <c r="JB52" s="8"/>
      <c r="JC52" s="55"/>
      <c r="JD52" s="55"/>
      <c r="JE52" s="55">
        <v>0</v>
      </c>
      <c r="JF52" s="55"/>
      <c r="JG52" s="55"/>
      <c r="JH52" s="55">
        <v>0</v>
      </c>
      <c r="JI52" s="55"/>
      <c r="JJ52" s="55"/>
      <c r="JK52" s="55">
        <v>0</v>
      </c>
      <c r="JL52" s="8"/>
      <c r="JM52" s="55"/>
      <c r="JN52" s="55"/>
      <c r="JO52" s="55">
        <v>0</v>
      </c>
      <c r="JP52" s="55"/>
      <c r="JQ52" s="55"/>
      <c r="JR52" s="55">
        <v>0</v>
      </c>
      <c r="JS52" s="55"/>
      <c r="JT52" s="55"/>
      <c r="JU52" s="55">
        <v>0</v>
      </c>
      <c r="JV52" s="55"/>
      <c r="JW52" s="55"/>
      <c r="JX52" s="55">
        <v>0</v>
      </c>
      <c r="JY52" s="8"/>
      <c r="JZ52" s="55"/>
      <c r="KA52" s="55"/>
      <c r="KB52" s="55">
        <v>-99</v>
      </c>
      <c r="KC52" s="55"/>
      <c r="KD52" s="55"/>
      <c r="KE52" s="55">
        <v>-99</v>
      </c>
      <c r="KF52" s="55"/>
      <c r="KG52" s="55"/>
      <c r="KH52" s="55">
        <v>-99</v>
      </c>
      <c r="KI52" s="55"/>
      <c r="KJ52" s="55"/>
      <c r="KK52" s="55">
        <v>-99</v>
      </c>
      <c r="KL52" s="55"/>
      <c r="KM52" s="55"/>
      <c r="KN52" s="55">
        <v>-99</v>
      </c>
      <c r="KO52" s="8"/>
      <c r="KP52" s="55"/>
      <c r="KQ52" s="55"/>
      <c r="KR52" s="55">
        <v>-99</v>
      </c>
      <c r="KS52" s="55"/>
      <c r="KT52" s="55"/>
      <c r="KU52" s="55">
        <v>-99</v>
      </c>
      <c r="KV52" s="55"/>
      <c r="KW52" s="55"/>
      <c r="KX52" s="55">
        <v>-99</v>
      </c>
      <c r="KY52" s="55"/>
      <c r="KZ52" s="55"/>
      <c r="LA52" s="55">
        <v>-99</v>
      </c>
      <c r="LB52" s="55"/>
      <c r="LC52" s="55"/>
      <c r="LD52" s="55">
        <v>-99</v>
      </c>
      <c r="LE52" s="55"/>
      <c r="LF52" s="55"/>
      <c r="LG52" s="55">
        <v>-99</v>
      </c>
      <c r="LH52" s="8"/>
      <c r="LI52" s="55"/>
      <c r="LJ52" s="55"/>
      <c r="LK52" s="55">
        <v>-99</v>
      </c>
      <c r="LL52" s="55"/>
      <c r="LM52" s="55"/>
      <c r="LN52" s="55">
        <v>-99</v>
      </c>
      <c r="LO52" s="55"/>
      <c r="LP52" s="55"/>
      <c r="LQ52" s="55">
        <v>-99</v>
      </c>
      <c r="LR52" s="55"/>
      <c r="LS52" s="55"/>
      <c r="LT52" s="55">
        <v>-99</v>
      </c>
      <c r="LU52" s="8"/>
      <c r="LV52" s="55"/>
      <c r="LW52" s="55"/>
      <c r="LX52" s="8"/>
      <c r="LY52" s="55"/>
      <c r="LZ52" s="55"/>
      <c r="MA52" s="8" t="s">
        <v>532</v>
      </c>
      <c r="MB52" s="55">
        <v>3</v>
      </c>
      <c r="MC52" s="55">
        <v>2</v>
      </c>
      <c r="MD52" s="8"/>
      <c r="ME52" s="55"/>
      <c r="MF52" s="55"/>
      <c r="MG52" s="55">
        <v>-99</v>
      </c>
      <c r="MH52" s="55"/>
      <c r="MI52" s="55"/>
      <c r="MJ52" s="55">
        <v>-99</v>
      </c>
      <c r="MK52" s="57"/>
      <c r="ML52" s="57"/>
      <c r="MM52" s="55">
        <v>-99</v>
      </c>
      <c r="MN52" s="57"/>
      <c r="MO52" s="57"/>
      <c r="MP52" s="55">
        <v>-99</v>
      </c>
      <c r="MQ52" s="57"/>
      <c r="MR52" s="57"/>
      <c r="MS52" s="55">
        <v>-99</v>
      </c>
      <c r="MT52" s="57"/>
      <c r="MU52" s="57"/>
      <c r="MV52" s="55">
        <v>-99</v>
      </c>
      <c r="MW52" s="60"/>
      <c r="MX52" s="57"/>
      <c r="MY52" s="57"/>
      <c r="MZ52" s="55">
        <v>-99</v>
      </c>
      <c r="NA52" s="57"/>
      <c r="NB52" s="57"/>
      <c r="NC52" s="55">
        <v>-99</v>
      </c>
      <c r="ND52" s="57"/>
      <c r="NE52" s="57"/>
      <c r="NF52" s="55">
        <v>-99</v>
      </c>
      <c r="NG52" s="57"/>
      <c r="NH52" s="57"/>
      <c r="NI52" s="55">
        <v>-99</v>
      </c>
      <c r="NJ52" s="57"/>
      <c r="NK52" s="57"/>
      <c r="NL52" s="55">
        <v>-99</v>
      </c>
      <c r="NM52" s="57"/>
      <c r="NN52" s="57"/>
      <c r="NO52" s="55">
        <v>-99</v>
      </c>
      <c r="NP52" s="60"/>
      <c r="NQ52" s="57"/>
      <c r="NR52" s="57"/>
      <c r="NS52" s="55">
        <v>0</v>
      </c>
      <c r="NT52" s="57"/>
      <c r="NU52" s="57"/>
      <c r="NV52" s="57">
        <v>-99</v>
      </c>
      <c r="NW52" s="57"/>
      <c r="NX52" s="57"/>
      <c r="NY52" s="55">
        <v>-99</v>
      </c>
      <c r="NZ52" s="57"/>
      <c r="OA52" s="57"/>
      <c r="OB52" s="55">
        <v>-99</v>
      </c>
      <c r="OC52" s="57"/>
      <c r="OD52" s="57"/>
      <c r="OE52" s="55">
        <v>-99</v>
      </c>
      <c r="OF52" s="57"/>
      <c r="OG52" s="57"/>
      <c r="OH52" s="55">
        <v>-99</v>
      </c>
      <c r="OI52" s="57"/>
      <c r="OJ52" s="57"/>
      <c r="OK52" s="55">
        <v>-99</v>
      </c>
      <c r="OL52" s="57"/>
      <c r="OM52" s="57"/>
      <c r="ON52" s="55">
        <v>-99</v>
      </c>
      <c r="OO52" s="60"/>
      <c r="OP52" s="57"/>
      <c r="OQ52" s="57"/>
      <c r="OR52" s="55">
        <v>-99</v>
      </c>
      <c r="OS52" s="55"/>
      <c r="OT52" s="55"/>
      <c r="OU52" s="55">
        <v>0</v>
      </c>
      <c r="OV52" s="55">
        <v>13</v>
      </c>
      <c r="OW52" s="55"/>
      <c r="OX52" s="55"/>
      <c r="OY52" s="55"/>
      <c r="OZ52" s="55">
        <v>0</v>
      </c>
      <c r="PA52" s="55">
        <v>0</v>
      </c>
      <c r="PB52" s="55">
        <v>0</v>
      </c>
      <c r="PC52" s="55">
        <v>0</v>
      </c>
      <c r="PD52" s="55">
        <v>0</v>
      </c>
      <c r="PE52" s="55">
        <v>0</v>
      </c>
      <c r="PF52" s="55">
        <v>0</v>
      </c>
      <c r="PG52" s="55">
        <v>0</v>
      </c>
      <c r="PH52" s="55">
        <v>0</v>
      </c>
      <c r="PI52" s="55">
        <v>0</v>
      </c>
      <c r="PJ52" s="55">
        <v>0</v>
      </c>
      <c r="PK52" s="55">
        <v>1</v>
      </c>
      <c r="PL52" s="55">
        <v>0</v>
      </c>
    </row>
    <row r="53" spans="1:531" x14ac:dyDescent="0.25">
      <c r="A53" s="23" t="s">
        <v>455</v>
      </c>
      <c r="B53" s="54">
        <v>40765</v>
      </c>
      <c r="C53" s="56">
        <v>2361</v>
      </c>
      <c r="D53" s="8" t="s">
        <v>151</v>
      </c>
      <c r="E53" s="55">
        <v>2</v>
      </c>
      <c r="F53" s="55">
        <v>2</v>
      </c>
      <c r="G53" s="56">
        <v>5</v>
      </c>
      <c r="H53" s="56">
        <v>25</v>
      </c>
      <c r="I53" s="56">
        <v>1987</v>
      </c>
      <c r="J53" s="55">
        <v>3</v>
      </c>
      <c r="K53" s="55">
        <v>1</v>
      </c>
      <c r="L53" s="56">
        <v>5</v>
      </c>
      <c r="M53" s="56">
        <v>25</v>
      </c>
      <c r="N53" s="56">
        <v>1987</v>
      </c>
      <c r="O53" s="55">
        <v>3</v>
      </c>
      <c r="P53" s="55">
        <v>1</v>
      </c>
      <c r="Q53" s="56">
        <v>5</v>
      </c>
      <c r="R53" s="56">
        <v>25</v>
      </c>
      <c r="S53" s="56">
        <v>1987</v>
      </c>
      <c r="T53" s="55">
        <v>3</v>
      </c>
      <c r="U53" s="55">
        <v>1</v>
      </c>
      <c r="V53" s="56">
        <v>5</v>
      </c>
      <c r="W53" s="56">
        <v>25</v>
      </c>
      <c r="X53" s="56">
        <v>1987</v>
      </c>
      <c r="Y53" s="55">
        <v>3</v>
      </c>
      <c r="Z53" s="55">
        <v>1</v>
      </c>
      <c r="AA53" s="55">
        <v>217</v>
      </c>
      <c r="AB53" s="55">
        <v>3</v>
      </c>
      <c r="AC53" s="55">
        <v>1</v>
      </c>
      <c r="AD53" s="55"/>
      <c r="AE53" s="55"/>
      <c r="AF53" s="55"/>
      <c r="AG53" s="55"/>
      <c r="AH53" s="55"/>
      <c r="AI53" s="55"/>
      <c r="AJ53" s="55"/>
      <c r="AK53" s="55"/>
      <c r="AL53" s="55"/>
      <c r="AM53" s="55"/>
      <c r="AN53" s="55"/>
      <c r="AO53" s="55"/>
      <c r="AP53" s="55">
        <v>217</v>
      </c>
      <c r="AQ53" s="55">
        <v>3</v>
      </c>
      <c r="AR53" s="55">
        <v>1</v>
      </c>
      <c r="AS53" s="55"/>
      <c r="AT53" s="55"/>
      <c r="AU53" s="55"/>
      <c r="AV53" s="55"/>
      <c r="AW53" s="55"/>
      <c r="AX53" s="55"/>
      <c r="AY53" s="55"/>
      <c r="AZ53" s="55"/>
      <c r="BA53" s="55"/>
      <c r="BB53" s="55"/>
      <c r="BC53" s="55"/>
      <c r="BD53" s="55"/>
      <c r="BE53" s="55">
        <v>42</v>
      </c>
      <c r="BF53" s="55">
        <v>3</v>
      </c>
      <c r="BG53" s="55">
        <v>1</v>
      </c>
      <c r="BH53" s="55"/>
      <c r="BI53" s="55"/>
      <c r="BJ53" s="55"/>
      <c r="BK53" s="55"/>
      <c r="BL53" s="55"/>
      <c r="BM53" s="55"/>
      <c r="BN53" s="55"/>
      <c r="BO53" s="55"/>
      <c r="BP53" s="55"/>
      <c r="BQ53" s="55"/>
      <c r="BR53" s="55"/>
      <c r="BS53" s="55"/>
      <c r="BT53" s="55">
        <v>42</v>
      </c>
      <c r="BU53" s="55">
        <v>3</v>
      </c>
      <c r="BV53" s="55">
        <v>1</v>
      </c>
      <c r="BW53" s="55"/>
      <c r="BX53" s="55"/>
      <c r="BY53" s="55"/>
      <c r="BZ53" s="55"/>
      <c r="CA53" s="55"/>
      <c r="CB53" s="55"/>
      <c r="CC53" s="55"/>
      <c r="CD53" s="55"/>
      <c r="CE53" s="55"/>
      <c r="CF53" s="55"/>
      <c r="CG53" s="55"/>
      <c r="CH53" s="55"/>
      <c r="CI53" s="23" t="s">
        <v>1370</v>
      </c>
      <c r="CJ53" s="23" t="s">
        <v>1370</v>
      </c>
      <c r="CK53" s="55">
        <v>2</v>
      </c>
      <c r="CL53" s="55">
        <v>2</v>
      </c>
      <c r="CM53" s="55">
        <v>5</v>
      </c>
      <c r="CN53" s="55">
        <v>25</v>
      </c>
      <c r="CO53" s="55">
        <v>1987</v>
      </c>
      <c r="CP53" s="55">
        <v>1</v>
      </c>
      <c r="CQ53" s="55">
        <v>1</v>
      </c>
      <c r="CR53" s="23" t="s">
        <v>1027</v>
      </c>
      <c r="CS53" s="23" t="s">
        <v>150</v>
      </c>
      <c r="CT53" s="55">
        <v>2</v>
      </c>
      <c r="CU53" s="55">
        <v>4</v>
      </c>
      <c r="CV53" s="23"/>
      <c r="CW53" s="23"/>
      <c r="CX53" s="55">
        <v>2</v>
      </c>
      <c r="CY53" s="55">
        <v>4</v>
      </c>
      <c r="CZ53" s="55">
        <v>4</v>
      </c>
      <c r="DA53" s="55">
        <v>2</v>
      </c>
      <c r="DB53" s="55">
        <v>4</v>
      </c>
      <c r="DC53" s="55">
        <v>1</v>
      </c>
      <c r="DD53" s="55">
        <v>2</v>
      </c>
      <c r="DE53" s="55">
        <v>4</v>
      </c>
      <c r="DF53" s="55">
        <v>0</v>
      </c>
      <c r="DG53" s="55"/>
      <c r="DH53" s="55"/>
      <c r="DI53" s="55">
        <v>0</v>
      </c>
      <c r="DJ53" s="55"/>
      <c r="DK53" s="55"/>
      <c r="DL53" s="55">
        <v>0</v>
      </c>
      <c r="DM53" s="55"/>
      <c r="DN53" s="55"/>
      <c r="DO53" s="55">
        <v>0</v>
      </c>
      <c r="DP53" s="55"/>
      <c r="DQ53" s="55"/>
      <c r="DR53" s="55">
        <v>0</v>
      </c>
      <c r="DS53" s="55"/>
      <c r="DT53" s="55"/>
      <c r="DU53" s="55">
        <v>0</v>
      </c>
      <c r="DV53" s="55"/>
      <c r="DW53" s="55"/>
      <c r="DX53" s="55">
        <v>0</v>
      </c>
      <c r="DY53" s="55"/>
      <c r="DZ53" s="55"/>
      <c r="EA53" s="55">
        <v>0</v>
      </c>
      <c r="EB53" s="55"/>
      <c r="EC53" s="55"/>
      <c r="ED53" s="55">
        <v>0</v>
      </c>
      <c r="EE53" s="55"/>
      <c r="EF53" s="55"/>
      <c r="EG53" s="55">
        <v>0</v>
      </c>
      <c r="EH53" s="55"/>
      <c r="EI53" s="55"/>
      <c r="EJ53" s="55">
        <v>0</v>
      </c>
      <c r="EK53" s="55"/>
      <c r="EL53" s="55"/>
      <c r="EM53" s="55">
        <v>0</v>
      </c>
      <c r="EN53" s="55"/>
      <c r="EO53" s="55"/>
      <c r="EP53" s="55">
        <v>0</v>
      </c>
      <c r="EQ53" s="55"/>
      <c r="ER53" s="55"/>
      <c r="ES53" s="55">
        <v>0</v>
      </c>
      <c r="ET53" s="55"/>
      <c r="EU53" s="55"/>
      <c r="EV53" s="55">
        <v>0</v>
      </c>
      <c r="EW53" s="55"/>
      <c r="EX53" s="55"/>
      <c r="EY53" s="55">
        <v>-99</v>
      </c>
      <c r="EZ53" s="55"/>
      <c r="FA53" s="55"/>
      <c r="FB53" s="55">
        <v>-99</v>
      </c>
      <c r="FC53" s="55"/>
      <c r="FD53" s="55"/>
      <c r="FE53" s="55">
        <v>0</v>
      </c>
      <c r="FF53" s="55"/>
      <c r="FG53" s="55"/>
      <c r="FH53" s="55">
        <v>-99</v>
      </c>
      <c r="FI53" s="55"/>
      <c r="FJ53" s="55"/>
      <c r="FK53" s="55">
        <v>0</v>
      </c>
      <c r="FL53" s="55"/>
      <c r="FM53" s="55"/>
      <c r="FN53" s="55">
        <v>0</v>
      </c>
      <c r="FO53" s="55"/>
      <c r="FP53" s="55"/>
      <c r="FQ53" s="55">
        <v>0</v>
      </c>
      <c r="FR53" s="55"/>
      <c r="FS53" s="55"/>
      <c r="FT53" s="55">
        <v>0</v>
      </c>
      <c r="FU53" s="55"/>
      <c r="FV53" s="55"/>
      <c r="FW53" s="55">
        <v>0</v>
      </c>
      <c r="FX53" s="55"/>
      <c r="FY53" s="55"/>
      <c r="FZ53" s="55">
        <v>0</v>
      </c>
      <c r="GA53" s="55"/>
      <c r="GB53" s="55"/>
      <c r="GC53" s="55">
        <v>0</v>
      </c>
      <c r="GD53" s="55"/>
      <c r="GE53" s="55"/>
      <c r="GF53" s="55">
        <v>0</v>
      </c>
      <c r="GG53" s="55"/>
      <c r="GH53" s="55"/>
      <c r="GI53" s="55">
        <v>0</v>
      </c>
      <c r="GJ53" s="55"/>
      <c r="GK53" s="55"/>
      <c r="GL53" s="55">
        <v>0</v>
      </c>
      <c r="GM53" s="55"/>
      <c r="GN53" s="55"/>
      <c r="GO53" s="55">
        <v>0</v>
      </c>
      <c r="GP53" s="55"/>
      <c r="GQ53" s="55"/>
      <c r="GR53" s="55">
        <v>0</v>
      </c>
      <c r="GS53" s="55"/>
      <c r="GT53" s="55"/>
      <c r="GU53" s="55">
        <v>0</v>
      </c>
      <c r="GV53" s="55"/>
      <c r="GW53" s="55"/>
      <c r="GX53" s="55">
        <v>0</v>
      </c>
      <c r="GY53" s="55"/>
      <c r="GZ53" s="55"/>
      <c r="HA53" s="55">
        <v>0</v>
      </c>
      <c r="HB53" s="55"/>
      <c r="HC53" s="55"/>
      <c r="HD53" s="55">
        <v>0</v>
      </c>
      <c r="HE53" s="55"/>
      <c r="HF53" s="55"/>
      <c r="HG53" s="55">
        <v>0</v>
      </c>
      <c r="HH53" s="55"/>
      <c r="HI53" s="55"/>
      <c r="HJ53" s="55">
        <v>0</v>
      </c>
      <c r="HK53" s="55"/>
      <c r="HL53" s="55"/>
      <c r="HM53" s="55">
        <v>0</v>
      </c>
      <c r="HN53" s="55"/>
      <c r="HO53" s="55"/>
      <c r="HP53" s="55">
        <v>0</v>
      </c>
      <c r="HQ53" s="55"/>
      <c r="HR53" s="55"/>
      <c r="HS53" s="55">
        <v>0</v>
      </c>
      <c r="HT53" s="55"/>
      <c r="HU53" s="55"/>
      <c r="HV53" s="55">
        <v>0</v>
      </c>
      <c r="HW53" s="55"/>
      <c r="HX53" s="55"/>
      <c r="HY53" s="55">
        <v>0</v>
      </c>
      <c r="HZ53" s="55"/>
      <c r="IA53" s="55"/>
      <c r="IB53" s="55">
        <v>1</v>
      </c>
      <c r="IC53" s="55">
        <v>2</v>
      </c>
      <c r="ID53" s="55">
        <v>4</v>
      </c>
      <c r="IE53" s="55">
        <v>1</v>
      </c>
      <c r="IF53" s="55">
        <v>2</v>
      </c>
      <c r="IG53" s="55">
        <v>4</v>
      </c>
      <c r="IH53" s="55">
        <v>1</v>
      </c>
      <c r="II53" s="55">
        <v>2</v>
      </c>
      <c r="IJ53" s="55">
        <v>4</v>
      </c>
      <c r="IK53" s="55">
        <v>1</v>
      </c>
      <c r="IL53" s="55">
        <v>2</v>
      </c>
      <c r="IM53" s="55">
        <v>4</v>
      </c>
      <c r="IN53" s="55">
        <v>0</v>
      </c>
      <c r="IO53" s="55"/>
      <c r="IP53" s="55"/>
      <c r="IQ53" s="55">
        <v>0</v>
      </c>
      <c r="IR53" s="8"/>
      <c r="IS53" s="55"/>
      <c r="IT53" s="55"/>
      <c r="IU53" s="55">
        <v>0</v>
      </c>
      <c r="IV53" s="55"/>
      <c r="IW53" s="55"/>
      <c r="IX53" s="55">
        <v>0</v>
      </c>
      <c r="IY53" s="55"/>
      <c r="IZ53" s="55"/>
      <c r="JA53" s="57">
        <v>0</v>
      </c>
      <c r="JB53" s="8"/>
      <c r="JC53" s="55"/>
      <c r="JD53" s="55"/>
      <c r="JE53" s="55">
        <v>0</v>
      </c>
      <c r="JF53" s="55"/>
      <c r="JG53" s="55"/>
      <c r="JH53" s="55">
        <v>1</v>
      </c>
      <c r="JI53" s="55">
        <v>2</v>
      </c>
      <c r="JJ53" s="55">
        <v>3</v>
      </c>
      <c r="JK53" s="55">
        <v>0</v>
      </c>
      <c r="JL53" s="8"/>
      <c r="JM53" s="55"/>
      <c r="JN53" s="55"/>
      <c r="JO53" s="55">
        <v>0</v>
      </c>
      <c r="JP53" s="55"/>
      <c r="JQ53" s="55"/>
      <c r="JR53" s="55">
        <v>0</v>
      </c>
      <c r="JS53" s="55"/>
      <c r="JT53" s="55"/>
      <c r="JU53" s="55">
        <v>0</v>
      </c>
      <c r="JV53" s="55"/>
      <c r="JW53" s="55"/>
      <c r="JX53" s="55">
        <v>0</v>
      </c>
      <c r="JY53" s="8"/>
      <c r="JZ53" s="55"/>
      <c r="KA53" s="55"/>
      <c r="KB53" s="55">
        <v>-99</v>
      </c>
      <c r="KC53" s="55"/>
      <c r="KD53" s="55">
        <v>3</v>
      </c>
      <c r="KE53" s="55">
        <v>-99</v>
      </c>
      <c r="KF53" s="55"/>
      <c r="KG53" s="55"/>
      <c r="KH53" s="55">
        <v>-99</v>
      </c>
      <c r="KI53" s="55"/>
      <c r="KJ53" s="55"/>
      <c r="KK53" s="55">
        <v>-99</v>
      </c>
      <c r="KL53" s="55"/>
      <c r="KM53" s="55"/>
      <c r="KN53" s="55">
        <v>-99</v>
      </c>
      <c r="KO53" s="8"/>
      <c r="KP53" s="55"/>
      <c r="KQ53" s="55"/>
      <c r="KR53" s="55">
        <v>-99</v>
      </c>
      <c r="KS53" s="55"/>
      <c r="KT53" s="55"/>
      <c r="KU53" s="55">
        <v>-99</v>
      </c>
      <c r="KV53" s="55"/>
      <c r="KW53" s="55"/>
      <c r="KX53" s="55">
        <v>-99</v>
      </c>
      <c r="KY53" s="55"/>
      <c r="KZ53" s="55"/>
      <c r="LA53" s="55">
        <v>-99</v>
      </c>
      <c r="LB53" s="55"/>
      <c r="LC53" s="55"/>
      <c r="LD53" s="55">
        <v>-99</v>
      </c>
      <c r="LE53" s="55"/>
      <c r="LF53" s="55"/>
      <c r="LG53" s="55">
        <v>-99</v>
      </c>
      <c r="LH53" s="8"/>
      <c r="LI53" s="55"/>
      <c r="LJ53" s="55"/>
      <c r="LK53" s="55">
        <v>-99</v>
      </c>
      <c r="LL53" s="55"/>
      <c r="LM53" s="55"/>
      <c r="LN53" s="55">
        <v>-99</v>
      </c>
      <c r="LO53" s="55"/>
      <c r="LP53" s="55"/>
      <c r="LQ53" s="55">
        <v>-99</v>
      </c>
      <c r="LR53" s="55"/>
      <c r="LS53" s="55"/>
      <c r="LT53" s="55">
        <v>-99</v>
      </c>
      <c r="LU53" s="8"/>
      <c r="LV53" s="55"/>
      <c r="LW53" s="55"/>
      <c r="LX53" s="8"/>
      <c r="LY53" s="55"/>
      <c r="LZ53" s="55"/>
      <c r="MA53" s="8"/>
      <c r="MB53" s="55"/>
      <c r="MC53" s="55"/>
      <c r="MD53" s="8"/>
      <c r="ME53" s="55"/>
      <c r="MF53" s="55"/>
      <c r="MG53" s="55">
        <v>-99</v>
      </c>
      <c r="MH53" s="55"/>
      <c r="MI53" s="55"/>
      <c r="MJ53" s="55">
        <v>-99</v>
      </c>
      <c r="MK53" s="55"/>
      <c r="ML53" s="55"/>
      <c r="MM53" s="55">
        <v>-99</v>
      </c>
      <c r="MN53" s="55"/>
      <c r="MO53" s="55"/>
      <c r="MP53" s="55">
        <v>-99</v>
      </c>
      <c r="MQ53" s="55"/>
      <c r="MR53" s="55"/>
      <c r="MS53" s="55">
        <v>-99</v>
      </c>
      <c r="MT53" s="55"/>
      <c r="MU53" s="55"/>
      <c r="MV53" s="55">
        <v>-99</v>
      </c>
      <c r="MW53" s="8"/>
      <c r="MX53" s="55"/>
      <c r="MY53" s="55"/>
      <c r="MZ53" s="55">
        <v>-99</v>
      </c>
      <c r="NA53" s="55"/>
      <c r="NB53" s="55"/>
      <c r="NC53" s="55">
        <v>-99</v>
      </c>
      <c r="ND53" s="55"/>
      <c r="NE53" s="55"/>
      <c r="NF53" s="55">
        <v>-99</v>
      </c>
      <c r="NG53" s="55"/>
      <c r="NH53" s="55"/>
      <c r="NI53" s="55">
        <v>-99</v>
      </c>
      <c r="NJ53" s="55"/>
      <c r="NK53" s="55"/>
      <c r="NL53" s="55">
        <v>-99</v>
      </c>
      <c r="NM53" s="55"/>
      <c r="NN53" s="55"/>
      <c r="NO53" s="55">
        <v>-99</v>
      </c>
      <c r="NP53" s="8"/>
      <c r="NQ53" s="55"/>
      <c r="NR53" s="55"/>
      <c r="NS53" s="55">
        <v>0</v>
      </c>
      <c r="NT53" s="55"/>
      <c r="NU53" s="55"/>
      <c r="NV53" s="55">
        <v>-99</v>
      </c>
      <c r="NW53" s="55"/>
      <c r="NX53" s="55"/>
      <c r="NY53" s="55">
        <v>-99</v>
      </c>
      <c r="NZ53" s="57"/>
      <c r="OA53" s="57"/>
      <c r="OB53" s="55">
        <v>-99</v>
      </c>
      <c r="OC53" s="57"/>
      <c r="OD53" s="57"/>
      <c r="OE53" s="55">
        <v>-99</v>
      </c>
      <c r="OF53" s="57"/>
      <c r="OG53" s="57"/>
      <c r="OH53" s="55">
        <v>-99</v>
      </c>
      <c r="OI53" s="57"/>
      <c r="OJ53" s="57"/>
      <c r="OK53" s="55">
        <v>-99</v>
      </c>
      <c r="OL53" s="57"/>
      <c r="OM53" s="57"/>
      <c r="ON53" s="55">
        <v>-99</v>
      </c>
      <c r="OO53" s="8"/>
      <c r="OP53" s="55"/>
      <c r="OQ53" s="55"/>
      <c r="OR53" s="55">
        <v>0</v>
      </c>
      <c r="OS53" s="55">
        <v>3</v>
      </c>
      <c r="OT53" s="55"/>
      <c r="OU53" s="55">
        <v>0</v>
      </c>
      <c r="OV53" s="57">
        <v>13</v>
      </c>
      <c r="OW53" s="57"/>
      <c r="OX53" s="57"/>
      <c r="OY53" s="57"/>
      <c r="OZ53" s="57">
        <v>0</v>
      </c>
      <c r="PA53" s="57">
        <v>0</v>
      </c>
      <c r="PB53" s="57">
        <v>0</v>
      </c>
      <c r="PC53" s="57">
        <v>0</v>
      </c>
      <c r="PD53" s="57">
        <v>0</v>
      </c>
      <c r="PE53" s="57">
        <v>0</v>
      </c>
      <c r="PF53" s="57">
        <v>0</v>
      </c>
      <c r="PG53" s="57">
        <v>0</v>
      </c>
      <c r="PH53" s="57">
        <v>0</v>
      </c>
      <c r="PI53" s="57">
        <v>0</v>
      </c>
      <c r="PJ53" s="57">
        <v>0</v>
      </c>
      <c r="PK53" s="57">
        <v>1</v>
      </c>
      <c r="PL53" s="57">
        <v>0</v>
      </c>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row>
    <row r="54" spans="1:531" x14ac:dyDescent="0.25">
      <c r="A54" s="23" t="s">
        <v>481</v>
      </c>
      <c r="B54" s="54">
        <v>40765</v>
      </c>
      <c r="C54" s="56">
        <v>3625</v>
      </c>
      <c r="D54" s="8" t="s">
        <v>40</v>
      </c>
      <c r="E54" s="55">
        <v>3</v>
      </c>
      <c r="F54" s="55">
        <v>2</v>
      </c>
      <c r="G54" s="56">
        <v>4</v>
      </c>
      <c r="H54" s="56">
        <v>27</v>
      </c>
      <c r="I54" s="56">
        <v>1981</v>
      </c>
      <c r="J54" s="55">
        <v>3</v>
      </c>
      <c r="K54" s="55">
        <v>1</v>
      </c>
      <c r="L54" s="56">
        <v>4</v>
      </c>
      <c r="M54" s="56">
        <v>27</v>
      </c>
      <c r="N54" s="56">
        <v>1981</v>
      </c>
      <c r="O54" s="55">
        <v>3</v>
      </c>
      <c r="P54" s="55">
        <v>1</v>
      </c>
      <c r="Q54" s="56">
        <v>4</v>
      </c>
      <c r="R54" s="56">
        <v>27</v>
      </c>
      <c r="S54" s="56">
        <v>1981</v>
      </c>
      <c r="T54" s="55">
        <v>3</v>
      </c>
      <c r="U54" s="55">
        <v>1</v>
      </c>
      <c r="V54" s="56">
        <v>4</v>
      </c>
      <c r="W54" s="56">
        <v>27</v>
      </c>
      <c r="X54" s="56">
        <v>1981</v>
      </c>
      <c r="Y54" s="55">
        <v>3</v>
      </c>
      <c r="Z54" s="55">
        <v>1</v>
      </c>
      <c r="AA54" s="55">
        <v>217</v>
      </c>
      <c r="AB54" s="55">
        <v>3</v>
      </c>
      <c r="AC54" s="55">
        <v>1</v>
      </c>
      <c r="AD54" s="55"/>
      <c r="AE54" s="55"/>
      <c r="AF54" s="55"/>
      <c r="AG54" s="55"/>
      <c r="AH54" s="55"/>
      <c r="AI54" s="55"/>
      <c r="AJ54" s="55"/>
      <c r="AK54" s="55"/>
      <c r="AL54" s="55"/>
      <c r="AM54" s="55"/>
      <c r="AN54" s="55"/>
      <c r="AO54" s="55"/>
      <c r="AP54" s="55">
        <v>-99</v>
      </c>
      <c r="AQ54" s="55"/>
      <c r="AR54" s="55"/>
      <c r="AS54" s="55"/>
      <c r="AT54" s="55"/>
      <c r="AU54" s="55"/>
      <c r="AV54" s="55"/>
      <c r="AW54" s="55"/>
      <c r="AX54" s="55"/>
      <c r="AY54" s="55"/>
      <c r="AZ54" s="55"/>
      <c r="BA54" s="55"/>
      <c r="BB54" s="55"/>
      <c r="BC54" s="55"/>
      <c r="BD54" s="55"/>
      <c r="BE54" s="55">
        <v>9</v>
      </c>
      <c r="BF54" s="55">
        <v>3</v>
      </c>
      <c r="BG54" s="55">
        <v>1</v>
      </c>
      <c r="BH54" s="55"/>
      <c r="BI54" s="55"/>
      <c r="BJ54" s="55"/>
      <c r="BK54" s="55"/>
      <c r="BL54" s="55"/>
      <c r="BM54" s="55"/>
      <c r="BN54" s="55"/>
      <c r="BO54" s="55"/>
      <c r="BP54" s="55"/>
      <c r="BQ54" s="55"/>
      <c r="BR54" s="55"/>
      <c r="BS54" s="55"/>
      <c r="BT54" s="55">
        <v>-99</v>
      </c>
      <c r="BU54" s="55"/>
      <c r="BV54" s="55"/>
      <c r="BW54" s="55"/>
      <c r="BX54" s="55"/>
      <c r="BY54" s="55"/>
      <c r="BZ54" s="55"/>
      <c r="CA54" s="55"/>
      <c r="CB54" s="55"/>
      <c r="CC54" s="55"/>
      <c r="CD54" s="55"/>
      <c r="CE54" s="55"/>
      <c r="CF54" s="55"/>
      <c r="CG54" s="55"/>
      <c r="CH54" s="55"/>
      <c r="CI54" s="23" t="s">
        <v>648</v>
      </c>
      <c r="CJ54" s="23" t="s">
        <v>648</v>
      </c>
      <c r="CK54" s="55">
        <v>2</v>
      </c>
      <c r="CL54" s="55">
        <v>3</v>
      </c>
      <c r="CM54" s="55">
        <v>-99</v>
      </c>
      <c r="CN54" s="55">
        <v>-99</v>
      </c>
      <c r="CO54" s="55">
        <v>-99</v>
      </c>
      <c r="CP54" s="55"/>
      <c r="CQ54" s="55"/>
      <c r="CR54" s="23" t="s">
        <v>1048</v>
      </c>
      <c r="CS54" s="23" t="s">
        <v>1049</v>
      </c>
      <c r="CT54" s="55">
        <v>2</v>
      </c>
      <c r="CU54" s="55">
        <v>3</v>
      </c>
      <c r="CV54" s="23"/>
      <c r="CW54" s="23"/>
      <c r="CX54" s="55"/>
      <c r="CY54" s="55"/>
      <c r="CZ54" s="55">
        <v>5</v>
      </c>
      <c r="DA54" s="55">
        <v>2</v>
      </c>
      <c r="DB54" s="55">
        <v>3</v>
      </c>
      <c r="DC54" s="55">
        <v>0</v>
      </c>
      <c r="DD54" s="55"/>
      <c r="DE54" s="55"/>
      <c r="DF54" s="55">
        <v>0</v>
      </c>
      <c r="DG54" s="55"/>
      <c r="DH54" s="55"/>
      <c r="DI54" s="55">
        <v>0</v>
      </c>
      <c r="DJ54" s="55"/>
      <c r="DK54" s="55"/>
      <c r="DL54" s="55">
        <v>0</v>
      </c>
      <c r="DM54" s="55"/>
      <c r="DN54" s="55"/>
      <c r="DO54" s="55">
        <v>0</v>
      </c>
      <c r="DP54" s="55"/>
      <c r="DQ54" s="55"/>
      <c r="DR54" s="55">
        <v>0</v>
      </c>
      <c r="DS54" s="55"/>
      <c r="DT54" s="55"/>
      <c r="DU54" s="55">
        <v>0</v>
      </c>
      <c r="DV54" s="55"/>
      <c r="DW54" s="55"/>
      <c r="DX54" s="55">
        <v>0</v>
      </c>
      <c r="DY54" s="55"/>
      <c r="DZ54" s="55"/>
      <c r="EA54" s="55">
        <v>0</v>
      </c>
      <c r="EB54" s="55"/>
      <c r="EC54" s="55"/>
      <c r="ED54" s="55">
        <v>0</v>
      </c>
      <c r="EE54" s="55"/>
      <c r="EF54" s="55"/>
      <c r="EG54" s="55">
        <v>0</v>
      </c>
      <c r="EH54" s="55"/>
      <c r="EI54" s="55"/>
      <c r="EJ54" s="55">
        <v>0</v>
      </c>
      <c r="EK54" s="55"/>
      <c r="EL54" s="55"/>
      <c r="EM54" s="55">
        <v>0</v>
      </c>
      <c r="EN54" s="55"/>
      <c r="EO54" s="55"/>
      <c r="EP54" s="55">
        <v>0</v>
      </c>
      <c r="EQ54" s="55"/>
      <c r="ER54" s="55"/>
      <c r="ES54" s="55">
        <v>0</v>
      </c>
      <c r="ET54" s="55"/>
      <c r="EU54" s="55"/>
      <c r="EV54" s="55">
        <v>0</v>
      </c>
      <c r="EW54" s="55"/>
      <c r="EX54" s="55"/>
      <c r="EY54" s="55">
        <v>0</v>
      </c>
      <c r="EZ54" s="55"/>
      <c r="FA54" s="55"/>
      <c r="FB54" s="55">
        <v>0</v>
      </c>
      <c r="FC54" s="55"/>
      <c r="FD54" s="55"/>
      <c r="FE54" s="55">
        <v>0</v>
      </c>
      <c r="FF54" s="55"/>
      <c r="FG54" s="55"/>
      <c r="FH54" s="55">
        <v>-99</v>
      </c>
      <c r="FI54" s="55"/>
      <c r="FJ54" s="55"/>
      <c r="FK54" s="55">
        <v>0</v>
      </c>
      <c r="FL54" s="55"/>
      <c r="FM54" s="55"/>
      <c r="FN54" s="55">
        <v>0</v>
      </c>
      <c r="FO54" s="55"/>
      <c r="FP54" s="55"/>
      <c r="FQ54" s="55">
        <v>0</v>
      </c>
      <c r="FR54" s="55"/>
      <c r="FS54" s="55"/>
      <c r="FT54" s="55">
        <v>-99</v>
      </c>
      <c r="FU54" s="55"/>
      <c r="FV54" s="55"/>
      <c r="FW54" s="55">
        <v>0</v>
      </c>
      <c r="FX54" s="55"/>
      <c r="FY54" s="55"/>
      <c r="FZ54" s="55">
        <v>0</v>
      </c>
      <c r="GA54" s="55"/>
      <c r="GB54" s="55"/>
      <c r="GC54" s="55">
        <v>0</v>
      </c>
      <c r="GD54" s="55"/>
      <c r="GE54" s="55"/>
      <c r="GF54" s="55">
        <v>0</v>
      </c>
      <c r="GG54" s="55"/>
      <c r="GH54" s="55"/>
      <c r="GI54" s="55">
        <v>1</v>
      </c>
      <c r="GJ54" s="55">
        <v>2</v>
      </c>
      <c r="GK54" s="55">
        <v>3</v>
      </c>
      <c r="GL54" s="55">
        <v>0</v>
      </c>
      <c r="GM54" s="55"/>
      <c r="GN54" s="55"/>
      <c r="GO54" s="55">
        <v>0</v>
      </c>
      <c r="GP54" s="55"/>
      <c r="GQ54" s="55"/>
      <c r="GR54" s="55">
        <v>0</v>
      </c>
      <c r="GS54" s="55"/>
      <c r="GT54" s="55"/>
      <c r="GU54" s="55">
        <v>0</v>
      </c>
      <c r="GV54" s="55"/>
      <c r="GW54" s="55"/>
      <c r="GX54" s="55">
        <v>0</v>
      </c>
      <c r="GY54" s="55"/>
      <c r="GZ54" s="55"/>
      <c r="HA54" s="55">
        <v>0</v>
      </c>
      <c r="HB54" s="55"/>
      <c r="HC54" s="55"/>
      <c r="HD54" s="55">
        <v>0</v>
      </c>
      <c r="HE54" s="55"/>
      <c r="HF54" s="55"/>
      <c r="HG54" s="55">
        <v>0</v>
      </c>
      <c r="HH54" s="55"/>
      <c r="HI54" s="55"/>
      <c r="HJ54" s="55">
        <v>0</v>
      </c>
      <c r="HK54" s="55"/>
      <c r="HL54" s="55"/>
      <c r="HM54" s="55">
        <v>0</v>
      </c>
      <c r="HN54" s="55"/>
      <c r="HO54" s="55"/>
      <c r="HP54" s="55">
        <v>0</v>
      </c>
      <c r="HQ54" s="55"/>
      <c r="HR54" s="55"/>
      <c r="HS54" s="55">
        <v>0</v>
      </c>
      <c r="HT54" s="55"/>
      <c r="HU54" s="55"/>
      <c r="HV54" s="55">
        <v>0</v>
      </c>
      <c r="HW54" s="55"/>
      <c r="HX54" s="55"/>
      <c r="HY54" s="55">
        <v>0</v>
      </c>
      <c r="HZ54" s="55"/>
      <c r="IA54" s="55"/>
      <c r="IB54" s="55">
        <v>1</v>
      </c>
      <c r="IC54" s="55">
        <v>2</v>
      </c>
      <c r="ID54" s="55">
        <v>3</v>
      </c>
      <c r="IE54" s="55">
        <v>1</v>
      </c>
      <c r="IF54" s="55">
        <v>2</v>
      </c>
      <c r="IG54" s="55">
        <v>3</v>
      </c>
      <c r="IH54" s="55">
        <v>0</v>
      </c>
      <c r="II54" s="55"/>
      <c r="IJ54" s="55"/>
      <c r="IK54" s="55">
        <v>0</v>
      </c>
      <c r="IL54" s="55"/>
      <c r="IM54" s="55"/>
      <c r="IN54" s="55">
        <v>0</v>
      </c>
      <c r="IO54" s="55"/>
      <c r="IP54" s="55"/>
      <c r="IQ54" s="55">
        <v>0</v>
      </c>
      <c r="IR54" s="8"/>
      <c r="IS54" s="55"/>
      <c r="IT54" s="55"/>
      <c r="IU54" s="55">
        <v>0</v>
      </c>
      <c r="IV54" s="55"/>
      <c r="IW54" s="55"/>
      <c r="IX54" s="55">
        <v>0</v>
      </c>
      <c r="IY54" s="55"/>
      <c r="IZ54" s="55"/>
      <c r="JA54" s="55">
        <v>0</v>
      </c>
      <c r="JB54" s="8"/>
      <c r="JC54" s="55"/>
      <c r="JD54" s="55"/>
      <c r="JE54" s="55">
        <v>0</v>
      </c>
      <c r="JF54" s="55"/>
      <c r="JG54" s="55"/>
      <c r="JH54" s="55">
        <v>0</v>
      </c>
      <c r="JI54" s="55"/>
      <c r="JJ54" s="55"/>
      <c r="JK54" s="55">
        <v>0</v>
      </c>
      <c r="JL54" s="8"/>
      <c r="JM54" s="55"/>
      <c r="JN54" s="55"/>
      <c r="JO54" s="55">
        <v>0</v>
      </c>
      <c r="JP54" s="55"/>
      <c r="JQ54" s="55"/>
      <c r="JR54" s="55">
        <v>0</v>
      </c>
      <c r="JS54" s="55"/>
      <c r="JT54" s="55"/>
      <c r="JU54" s="55">
        <v>0</v>
      </c>
      <c r="JV54" s="55"/>
      <c r="JW54" s="55"/>
      <c r="JX54" s="55">
        <v>0</v>
      </c>
      <c r="JY54" s="8"/>
      <c r="JZ54" s="55"/>
      <c r="KA54" s="55"/>
      <c r="KB54" s="55">
        <v>-99</v>
      </c>
      <c r="KC54" s="55"/>
      <c r="KD54" s="55"/>
      <c r="KE54" s="55">
        <v>-99</v>
      </c>
      <c r="KF54" s="55"/>
      <c r="KG54" s="55"/>
      <c r="KH54" s="55">
        <v>-99</v>
      </c>
      <c r="KI54" s="55"/>
      <c r="KJ54" s="55"/>
      <c r="KK54" s="55">
        <v>-99</v>
      </c>
      <c r="KL54" s="55"/>
      <c r="KM54" s="55"/>
      <c r="KN54" s="55">
        <v>-99</v>
      </c>
      <c r="KO54" s="8"/>
      <c r="KP54" s="55"/>
      <c r="KQ54" s="55"/>
      <c r="KR54" s="55">
        <v>-99</v>
      </c>
      <c r="KS54" s="55"/>
      <c r="KT54" s="55"/>
      <c r="KU54" s="55">
        <v>-99</v>
      </c>
      <c r="KV54" s="55"/>
      <c r="KW54" s="55"/>
      <c r="KX54" s="55">
        <v>-99</v>
      </c>
      <c r="KY54" s="55"/>
      <c r="KZ54" s="55"/>
      <c r="LA54" s="55">
        <v>-99</v>
      </c>
      <c r="LB54" s="55"/>
      <c r="LC54" s="55"/>
      <c r="LD54" s="55">
        <v>-99</v>
      </c>
      <c r="LE54" s="55"/>
      <c r="LF54" s="55"/>
      <c r="LG54" s="55">
        <v>-99</v>
      </c>
      <c r="LH54" s="8"/>
      <c r="LI54" s="55"/>
      <c r="LJ54" s="55"/>
      <c r="LK54" s="55">
        <v>-99</v>
      </c>
      <c r="LL54" s="55"/>
      <c r="LM54" s="55"/>
      <c r="LN54" s="55">
        <v>-99</v>
      </c>
      <c r="LO54" s="55"/>
      <c r="LP54" s="55"/>
      <c r="LQ54" s="55">
        <v>-99</v>
      </c>
      <c r="LR54" s="55"/>
      <c r="LS54" s="55"/>
      <c r="LT54" s="55">
        <v>-99</v>
      </c>
      <c r="LU54" s="8"/>
      <c r="LV54" s="55"/>
      <c r="LW54" s="55"/>
      <c r="LX54" s="8"/>
      <c r="LY54" s="55"/>
      <c r="LZ54" s="55"/>
      <c r="MA54" s="8"/>
      <c r="MB54" s="55"/>
      <c r="MC54" s="55"/>
      <c r="MD54" s="8"/>
      <c r="ME54" s="55"/>
      <c r="MF54" s="55"/>
      <c r="MG54" s="55">
        <v>-99</v>
      </c>
      <c r="MH54" s="55"/>
      <c r="MI54" s="55"/>
      <c r="MJ54" s="55">
        <v>-99</v>
      </c>
      <c r="MK54" s="55"/>
      <c r="ML54" s="55"/>
      <c r="MM54" s="55">
        <v>-99</v>
      </c>
      <c r="MN54" s="55"/>
      <c r="MO54" s="55"/>
      <c r="MP54" s="55">
        <v>-99</v>
      </c>
      <c r="MQ54" s="55"/>
      <c r="MR54" s="55"/>
      <c r="MS54" s="55">
        <v>-99</v>
      </c>
      <c r="MT54" s="55"/>
      <c r="MU54" s="55"/>
      <c r="MV54" s="55">
        <v>-99</v>
      </c>
      <c r="MW54" s="8"/>
      <c r="MX54" s="55"/>
      <c r="MY54" s="55"/>
      <c r="MZ54" s="55">
        <v>-99</v>
      </c>
      <c r="NA54" s="55"/>
      <c r="NB54" s="55"/>
      <c r="NC54" s="55">
        <v>-99</v>
      </c>
      <c r="ND54" s="55"/>
      <c r="NE54" s="55"/>
      <c r="NF54" s="55">
        <v>-99</v>
      </c>
      <c r="NG54" s="55"/>
      <c r="NH54" s="55"/>
      <c r="NI54" s="55">
        <v>-99</v>
      </c>
      <c r="NJ54" s="55"/>
      <c r="NK54" s="55"/>
      <c r="NL54" s="55">
        <v>-99</v>
      </c>
      <c r="NM54" s="55"/>
      <c r="NN54" s="55"/>
      <c r="NO54" s="55">
        <v>-99</v>
      </c>
      <c r="NP54" s="8"/>
      <c r="NQ54" s="55"/>
      <c r="NR54" s="55"/>
      <c r="NS54" s="55">
        <v>0</v>
      </c>
      <c r="NT54" s="55"/>
      <c r="NU54" s="55"/>
      <c r="NV54" s="55">
        <v>-99</v>
      </c>
      <c r="NW54" s="55"/>
      <c r="NX54" s="55"/>
      <c r="NY54" s="55">
        <v>-99</v>
      </c>
      <c r="NZ54" s="57"/>
      <c r="OA54" s="57"/>
      <c r="OB54" s="55">
        <v>-99</v>
      </c>
      <c r="OC54" s="57"/>
      <c r="OD54" s="57"/>
      <c r="OE54" s="55">
        <v>-99</v>
      </c>
      <c r="OF54" s="57"/>
      <c r="OG54" s="57"/>
      <c r="OH54" s="55">
        <v>-99</v>
      </c>
      <c r="OI54" s="57"/>
      <c r="OJ54" s="57"/>
      <c r="OK54" s="55">
        <v>-99</v>
      </c>
      <c r="OL54" s="57"/>
      <c r="OM54" s="57"/>
      <c r="ON54" s="55">
        <v>-99</v>
      </c>
      <c r="OO54" s="8"/>
      <c r="OP54" s="55"/>
      <c r="OQ54" s="55"/>
      <c r="OR54" s="55">
        <v>-99</v>
      </c>
      <c r="OS54" s="55"/>
      <c r="OT54" s="55"/>
      <c r="OU54" s="55">
        <v>0</v>
      </c>
      <c r="OV54" s="55">
        <v>14</v>
      </c>
      <c r="OW54" s="55"/>
      <c r="OX54" s="55"/>
      <c r="OY54" s="55"/>
      <c r="OZ54" s="55">
        <v>0</v>
      </c>
      <c r="PA54" s="55">
        <v>0</v>
      </c>
      <c r="PB54" s="55">
        <v>0</v>
      </c>
      <c r="PC54" s="55">
        <v>0</v>
      </c>
      <c r="PD54" s="55">
        <v>0</v>
      </c>
      <c r="PE54" s="55">
        <v>0</v>
      </c>
      <c r="PF54" s="55">
        <v>0</v>
      </c>
      <c r="PG54" s="55">
        <v>0</v>
      </c>
      <c r="PH54" s="55">
        <v>0</v>
      </c>
      <c r="PI54" s="55">
        <v>0</v>
      </c>
      <c r="PJ54" s="55">
        <v>0</v>
      </c>
      <c r="PK54" s="55">
        <v>0</v>
      </c>
      <c r="PL54" s="55">
        <v>1</v>
      </c>
    </row>
    <row r="55" spans="1:531" x14ac:dyDescent="0.25">
      <c r="A55" s="23" t="s">
        <v>1000</v>
      </c>
      <c r="B55" s="54">
        <v>41501</v>
      </c>
      <c r="C55" s="56">
        <v>3720</v>
      </c>
      <c r="D55" s="8" t="s">
        <v>437</v>
      </c>
      <c r="E55" s="55">
        <v>3</v>
      </c>
      <c r="F55" s="55">
        <v>3</v>
      </c>
      <c r="G55" s="56">
        <v>12</v>
      </c>
      <c r="H55" s="56">
        <v>1</v>
      </c>
      <c r="I55" s="56">
        <v>1976</v>
      </c>
      <c r="J55" s="55">
        <v>3</v>
      </c>
      <c r="K55" s="55">
        <v>1</v>
      </c>
      <c r="L55" s="56">
        <v>3</v>
      </c>
      <c r="M55" s="56">
        <v>31</v>
      </c>
      <c r="N55" s="56">
        <v>1977</v>
      </c>
      <c r="O55" s="55">
        <v>3</v>
      </c>
      <c r="P55" s="55">
        <v>1</v>
      </c>
      <c r="Q55" s="56">
        <v>12</v>
      </c>
      <c r="R55" s="56">
        <v>1</v>
      </c>
      <c r="S55" s="56">
        <v>1976</v>
      </c>
      <c r="T55" s="55">
        <v>3</v>
      </c>
      <c r="U55" s="55">
        <v>1</v>
      </c>
      <c r="V55" s="56">
        <v>3</v>
      </c>
      <c r="W55" s="56">
        <v>31</v>
      </c>
      <c r="X55" s="56">
        <v>1977</v>
      </c>
      <c r="Y55" s="55">
        <v>3</v>
      </c>
      <c r="Z55" s="55">
        <v>1</v>
      </c>
      <c r="AA55" s="55">
        <v>217</v>
      </c>
      <c r="AB55" s="55">
        <v>3</v>
      </c>
      <c r="AC55" s="55">
        <v>1</v>
      </c>
      <c r="AD55" s="55"/>
      <c r="AE55" s="55"/>
      <c r="AF55" s="55"/>
      <c r="AG55" s="55"/>
      <c r="AH55" s="55"/>
      <c r="AI55" s="55"/>
      <c r="AJ55" s="55"/>
      <c r="AK55" s="55"/>
      <c r="AL55" s="55"/>
      <c r="AM55" s="55"/>
      <c r="AN55" s="55"/>
      <c r="AO55" s="55"/>
      <c r="AP55" s="55">
        <v>217</v>
      </c>
      <c r="AQ55" s="55">
        <v>3</v>
      </c>
      <c r="AR55" s="55">
        <v>1</v>
      </c>
      <c r="AS55" s="55"/>
      <c r="AT55" s="55"/>
      <c r="AU55" s="55"/>
      <c r="AV55" s="55"/>
      <c r="AW55" s="55"/>
      <c r="AX55" s="55"/>
      <c r="AY55" s="55"/>
      <c r="AZ55" s="55"/>
      <c r="BA55" s="55"/>
      <c r="BB55" s="55"/>
      <c r="BC55" s="55"/>
      <c r="BD55" s="55"/>
      <c r="BE55" s="55">
        <v>34</v>
      </c>
      <c r="BF55" s="55">
        <v>3</v>
      </c>
      <c r="BG55" s="55">
        <v>1</v>
      </c>
      <c r="BH55" s="55">
        <v>32</v>
      </c>
      <c r="BI55" s="55">
        <v>3</v>
      </c>
      <c r="BJ55" s="55">
        <v>1</v>
      </c>
      <c r="BK55" s="55">
        <v>9</v>
      </c>
      <c r="BL55" s="55">
        <v>3</v>
      </c>
      <c r="BM55" s="55">
        <v>1</v>
      </c>
      <c r="BN55" s="55"/>
      <c r="BO55" s="55"/>
      <c r="BP55" s="55"/>
      <c r="BQ55" s="55"/>
      <c r="BR55" s="55"/>
      <c r="BS55" s="55"/>
      <c r="BT55" s="55">
        <v>-99</v>
      </c>
      <c r="BU55" s="55"/>
      <c r="BV55" s="55"/>
      <c r="BW55" s="55"/>
      <c r="BX55" s="55"/>
      <c r="BY55" s="55"/>
      <c r="BZ55" s="55"/>
      <c r="CA55" s="55"/>
      <c r="CB55" s="55"/>
      <c r="CC55" s="55"/>
      <c r="CD55" s="55"/>
      <c r="CE55" s="55"/>
      <c r="CF55" s="55"/>
      <c r="CG55" s="55"/>
      <c r="CH55" s="55"/>
      <c r="CI55" s="23" t="s">
        <v>1371</v>
      </c>
      <c r="CJ55" s="23" t="s">
        <v>1371</v>
      </c>
      <c r="CK55" s="55">
        <v>2</v>
      </c>
      <c r="CL55" s="55">
        <v>3</v>
      </c>
      <c r="CM55" s="55">
        <v>-99</v>
      </c>
      <c r="CN55" s="55">
        <v>-99</v>
      </c>
      <c r="CO55" s="55">
        <v>-99</v>
      </c>
      <c r="CP55" s="55"/>
      <c r="CQ55" s="55"/>
      <c r="CR55" s="23" t="s">
        <v>1023</v>
      </c>
      <c r="CS55" s="23" t="s">
        <v>1023</v>
      </c>
      <c r="CT55" s="55">
        <v>2</v>
      </c>
      <c r="CU55" s="55">
        <v>4</v>
      </c>
      <c r="CV55" s="23"/>
      <c r="CW55" s="23"/>
      <c r="CX55" s="55"/>
      <c r="CY55" s="55"/>
      <c r="CZ55" s="55">
        <v>4</v>
      </c>
      <c r="DA55" s="55">
        <v>2</v>
      </c>
      <c r="DB55" s="55">
        <v>3</v>
      </c>
      <c r="DC55" s="55">
        <v>1</v>
      </c>
      <c r="DD55" s="55">
        <v>2</v>
      </c>
      <c r="DE55" s="55">
        <v>3</v>
      </c>
      <c r="DF55" s="55">
        <v>0</v>
      </c>
      <c r="DG55" s="55"/>
      <c r="DH55" s="55"/>
      <c r="DI55" s="55">
        <v>0</v>
      </c>
      <c r="DJ55" s="55"/>
      <c r="DK55" s="55"/>
      <c r="DL55" s="55">
        <v>0</v>
      </c>
      <c r="DM55" s="55"/>
      <c r="DN55" s="55"/>
      <c r="DO55" s="55">
        <v>0</v>
      </c>
      <c r="DP55" s="55"/>
      <c r="DQ55" s="55"/>
      <c r="DR55" s="55">
        <v>0</v>
      </c>
      <c r="DS55" s="55"/>
      <c r="DT55" s="55"/>
      <c r="DU55" s="55">
        <v>0</v>
      </c>
      <c r="DV55" s="55"/>
      <c r="DW55" s="55"/>
      <c r="DX55" s="55">
        <v>0</v>
      </c>
      <c r="DY55" s="55"/>
      <c r="DZ55" s="55"/>
      <c r="EA55" s="55">
        <v>0</v>
      </c>
      <c r="EB55" s="55"/>
      <c r="EC55" s="55"/>
      <c r="ED55" s="55">
        <v>0</v>
      </c>
      <c r="EE55" s="55"/>
      <c r="EF55" s="55"/>
      <c r="EG55" s="55">
        <v>0</v>
      </c>
      <c r="EH55" s="55"/>
      <c r="EI55" s="55"/>
      <c r="EJ55" s="55">
        <v>0</v>
      </c>
      <c r="EK55" s="55"/>
      <c r="EL55" s="55"/>
      <c r="EM55" s="55">
        <v>0</v>
      </c>
      <c r="EN55" s="55"/>
      <c r="EO55" s="55"/>
      <c r="EP55" s="55">
        <v>0</v>
      </c>
      <c r="EQ55" s="55"/>
      <c r="ER55" s="55"/>
      <c r="ES55" s="55">
        <v>0</v>
      </c>
      <c r="ET55" s="55"/>
      <c r="EU55" s="55"/>
      <c r="EV55" s="55">
        <v>0</v>
      </c>
      <c r="EW55" s="55"/>
      <c r="EX55" s="55"/>
      <c r="EY55" s="55">
        <v>1</v>
      </c>
      <c r="EZ55" s="55">
        <v>2</v>
      </c>
      <c r="FA55" s="55">
        <v>3</v>
      </c>
      <c r="FB55" s="55">
        <v>1</v>
      </c>
      <c r="FC55" s="55">
        <v>1</v>
      </c>
      <c r="FD55" s="55">
        <v>3</v>
      </c>
      <c r="FE55" s="55">
        <v>0</v>
      </c>
      <c r="FF55" s="55"/>
      <c r="FG55" s="55"/>
      <c r="FH55" s="55">
        <v>1</v>
      </c>
      <c r="FI55" s="55">
        <v>1</v>
      </c>
      <c r="FJ55" s="55">
        <v>3</v>
      </c>
      <c r="FK55" s="55">
        <v>0</v>
      </c>
      <c r="FL55" s="55"/>
      <c r="FM55" s="55"/>
      <c r="FN55" s="55">
        <v>0</v>
      </c>
      <c r="FO55" s="55"/>
      <c r="FP55" s="55"/>
      <c r="FQ55" s="55">
        <v>0</v>
      </c>
      <c r="FR55" s="55"/>
      <c r="FS55" s="55"/>
      <c r="FT55" s="55">
        <v>0</v>
      </c>
      <c r="FU55" s="55"/>
      <c r="FV55" s="55"/>
      <c r="FW55" s="55">
        <v>0</v>
      </c>
      <c r="FX55" s="55"/>
      <c r="FY55" s="55"/>
      <c r="FZ55" s="55">
        <v>0</v>
      </c>
      <c r="GA55" s="55"/>
      <c r="GB55" s="55"/>
      <c r="GC55" s="55">
        <v>0</v>
      </c>
      <c r="GD55" s="55"/>
      <c r="GE55" s="55"/>
      <c r="GF55" s="55">
        <v>0</v>
      </c>
      <c r="GG55" s="55"/>
      <c r="GH55" s="55"/>
      <c r="GI55" s="55">
        <v>0</v>
      </c>
      <c r="GJ55" s="55"/>
      <c r="GK55" s="55"/>
      <c r="GL55" s="55">
        <v>0</v>
      </c>
      <c r="GM55" s="55"/>
      <c r="GN55" s="55"/>
      <c r="GO55" s="55">
        <v>0</v>
      </c>
      <c r="GP55" s="55"/>
      <c r="GQ55" s="55"/>
      <c r="GR55" s="55">
        <v>0</v>
      </c>
      <c r="GS55" s="55"/>
      <c r="GT55" s="55"/>
      <c r="GU55" s="55">
        <v>0</v>
      </c>
      <c r="GV55" s="55"/>
      <c r="GW55" s="55"/>
      <c r="GX55" s="55">
        <v>0</v>
      </c>
      <c r="GY55" s="55"/>
      <c r="GZ55" s="55"/>
      <c r="HA55" s="55">
        <v>0</v>
      </c>
      <c r="HB55" s="55"/>
      <c r="HC55" s="55"/>
      <c r="HD55" s="55">
        <v>0</v>
      </c>
      <c r="HE55" s="55"/>
      <c r="HF55" s="55"/>
      <c r="HG55" s="55">
        <v>0</v>
      </c>
      <c r="HH55" s="55"/>
      <c r="HI55" s="55"/>
      <c r="HJ55" s="55">
        <v>0</v>
      </c>
      <c r="HK55" s="55"/>
      <c r="HL55" s="55"/>
      <c r="HM55" s="55">
        <v>0</v>
      </c>
      <c r="HN55" s="55"/>
      <c r="HO55" s="55"/>
      <c r="HP55" s="55">
        <v>0</v>
      </c>
      <c r="HQ55" s="55"/>
      <c r="HR55" s="55"/>
      <c r="HS55" s="55">
        <v>0</v>
      </c>
      <c r="HT55" s="55"/>
      <c r="HU55" s="55"/>
      <c r="HV55" s="55">
        <v>0</v>
      </c>
      <c r="HW55" s="55"/>
      <c r="HX55" s="55"/>
      <c r="HY55" s="55">
        <v>0</v>
      </c>
      <c r="HZ55" s="55"/>
      <c r="IA55" s="55"/>
      <c r="IB55" s="55">
        <v>1</v>
      </c>
      <c r="IC55" s="55">
        <v>1</v>
      </c>
      <c r="ID55" s="55">
        <v>3</v>
      </c>
      <c r="IE55" s="55">
        <v>1</v>
      </c>
      <c r="IF55" s="55">
        <v>2</v>
      </c>
      <c r="IG55" s="55">
        <v>3</v>
      </c>
      <c r="IH55" s="55">
        <v>1</v>
      </c>
      <c r="II55" s="55">
        <v>2</v>
      </c>
      <c r="IJ55" s="55">
        <v>3</v>
      </c>
      <c r="IK55" s="55">
        <v>1</v>
      </c>
      <c r="IL55" s="55">
        <v>2</v>
      </c>
      <c r="IM55" s="55">
        <v>3</v>
      </c>
      <c r="IN55" s="55">
        <v>0</v>
      </c>
      <c r="IO55" s="55"/>
      <c r="IP55" s="55"/>
      <c r="IQ55" s="55">
        <v>0</v>
      </c>
      <c r="IR55" s="8"/>
      <c r="IS55" s="55"/>
      <c r="IT55" s="55"/>
      <c r="IU55" s="55">
        <v>0</v>
      </c>
      <c r="IV55" s="55"/>
      <c r="IW55" s="55"/>
      <c r="IX55" s="55">
        <v>-99</v>
      </c>
      <c r="IY55" s="55"/>
      <c r="IZ55" s="55"/>
      <c r="JA55" s="55">
        <v>0</v>
      </c>
      <c r="JB55" s="8"/>
      <c r="JC55" s="55"/>
      <c r="JD55" s="55"/>
      <c r="JE55" s="55">
        <v>1</v>
      </c>
      <c r="JF55" s="55">
        <v>1</v>
      </c>
      <c r="JG55" s="55">
        <v>3</v>
      </c>
      <c r="JH55" s="55">
        <v>1</v>
      </c>
      <c r="JI55" s="55">
        <v>1</v>
      </c>
      <c r="JJ55" s="55">
        <v>3</v>
      </c>
      <c r="JK55" s="55">
        <v>0</v>
      </c>
      <c r="JL55" s="8"/>
      <c r="JM55" s="55"/>
      <c r="JN55" s="55"/>
      <c r="JO55" s="55">
        <v>0</v>
      </c>
      <c r="JP55" s="55"/>
      <c r="JQ55" s="55"/>
      <c r="JR55" s="55">
        <v>0</v>
      </c>
      <c r="JS55" s="55"/>
      <c r="JT55" s="55"/>
      <c r="JU55" s="55">
        <v>0</v>
      </c>
      <c r="JV55" s="55"/>
      <c r="JW55" s="55"/>
      <c r="JX55" s="55">
        <v>0</v>
      </c>
      <c r="JY55" s="8"/>
      <c r="JZ55" s="55"/>
      <c r="KA55" s="55"/>
      <c r="KB55" s="55">
        <v>-99</v>
      </c>
      <c r="KC55" s="55"/>
      <c r="KD55" s="55"/>
      <c r="KE55" s="55">
        <v>-99</v>
      </c>
      <c r="KF55" s="55"/>
      <c r="KG55" s="55"/>
      <c r="KH55" s="55">
        <v>-99</v>
      </c>
      <c r="KI55" s="55"/>
      <c r="KJ55" s="55"/>
      <c r="KK55" s="55">
        <v>-99</v>
      </c>
      <c r="KL55" s="55"/>
      <c r="KM55" s="55"/>
      <c r="KN55" s="55">
        <v>-99</v>
      </c>
      <c r="KO55" s="8"/>
      <c r="KP55" s="55"/>
      <c r="KQ55" s="55"/>
      <c r="KR55" s="55">
        <v>-99</v>
      </c>
      <c r="KS55" s="55"/>
      <c r="KT55" s="55"/>
      <c r="KU55" s="55">
        <v>-99</v>
      </c>
      <c r="KV55" s="55"/>
      <c r="KW55" s="55"/>
      <c r="KX55" s="55">
        <v>-99</v>
      </c>
      <c r="KY55" s="55"/>
      <c r="KZ55" s="55"/>
      <c r="LA55" s="55">
        <v>-99</v>
      </c>
      <c r="LB55" s="55"/>
      <c r="LC55" s="55"/>
      <c r="LD55" s="55">
        <v>-99</v>
      </c>
      <c r="LE55" s="55"/>
      <c r="LF55" s="55"/>
      <c r="LG55" s="55">
        <v>-99</v>
      </c>
      <c r="LH55" s="8"/>
      <c r="LI55" s="55"/>
      <c r="LJ55" s="55"/>
      <c r="LK55" s="55">
        <v>-99</v>
      </c>
      <c r="LL55" s="55"/>
      <c r="LM55" s="55"/>
      <c r="LN55" s="55">
        <v>-99</v>
      </c>
      <c r="LO55" s="55"/>
      <c r="LP55" s="55"/>
      <c r="LQ55" s="55">
        <v>-99</v>
      </c>
      <c r="LR55" s="55"/>
      <c r="LS55" s="55"/>
      <c r="LT55" s="55">
        <v>-99</v>
      </c>
      <c r="LU55" s="8"/>
      <c r="LV55" s="55"/>
      <c r="LW55" s="55"/>
      <c r="LX55" s="8" t="s">
        <v>413</v>
      </c>
      <c r="LY55" s="55">
        <v>1</v>
      </c>
      <c r="LZ55" s="55">
        <v>3</v>
      </c>
      <c r="MA55" s="8"/>
      <c r="MB55" s="55"/>
      <c r="MC55" s="55"/>
      <c r="MD55" s="8"/>
      <c r="ME55" s="55"/>
      <c r="MF55" s="55"/>
      <c r="MG55" s="55">
        <v>-99</v>
      </c>
      <c r="MH55" s="55"/>
      <c r="MI55" s="55"/>
      <c r="MJ55" s="55">
        <v>-99</v>
      </c>
      <c r="MK55" s="55"/>
      <c r="ML55" s="55"/>
      <c r="MM55" s="55">
        <v>-99</v>
      </c>
      <c r="MN55" s="55"/>
      <c r="MO55" s="55"/>
      <c r="MP55" s="55">
        <v>-99</v>
      </c>
      <c r="MQ55" s="55"/>
      <c r="MR55" s="55"/>
      <c r="MS55" s="55">
        <v>-99</v>
      </c>
      <c r="MT55" s="55"/>
      <c r="MU55" s="55"/>
      <c r="MV55" s="55">
        <v>-99</v>
      </c>
      <c r="MW55" s="8"/>
      <c r="MX55" s="55"/>
      <c r="MY55" s="55"/>
      <c r="MZ55" s="55">
        <v>-99</v>
      </c>
      <c r="NA55" s="55"/>
      <c r="NB55" s="55"/>
      <c r="NC55" s="55">
        <v>-99</v>
      </c>
      <c r="ND55" s="55"/>
      <c r="NE55" s="55"/>
      <c r="NF55" s="55">
        <v>-99</v>
      </c>
      <c r="NG55" s="55"/>
      <c r="NH55" s="55"/>
      <c r="NI55" s="55">
        <v>-99</v>
      </c>
      <c r="NJ55" s="55"/>
      <c r="NK55" s="55"/>
      <c r="NL55" s="55">
        <v>-99</v>
      </c>
      <c r="NM55" s="55"/>
      <c r="NN55" s="55"/>
      <c r="NO55" s="55">
        <v>-99</v>
      </c>
      <c r="NP55" s="8"/>
      <c r="NQ55" s="55"/>
      <c r="NR55" s="55"/>
      <c r="NS55" s="55">
        <v>0</v>
      </c>
      <c r="NT55" s="55"/>
      <c r="NU55" s="55"/>
      <c r="NV55" s="55">
        <v>-99</v>
      </c>
      <c r="NW55" s="55"/>
      <c r="NX55" s="55"/>
      <c r="NY55" s="55">
        <v>-99</v>
      </c>
      <c r="NZ55" s="57"/>
      <c r="OA55" s="57"/>
      <c r="OB55" s="55">
        <v>-99</v>
      </c>
      <c r="OC55" s="57"/>
      <c r="OD55" s="57"/>
      <c r="OE55" s="55">
        <v>-99</v>
      </c>
      <c r="OF55" s="57"/>
      <c r="OG55" s="57"/>
      <c r="OH55" s="55">
        <v>-99</v>
      </c>
      <c r="OI55" s="57"/>
      <c r="OJ55" s="57"/>
      <c r="OK55" s="55">
        <v>-99</v>
      </c>
      <c r="OL55" s="57"/>
      <c r="OM55" s="57"/>
      <c r="ON55" s="55">
        <v>-99</v>
      </c>
      <c r="OO55" s="8"/>
      <c r="OP55" s="55"/>
      <c r="OQ55" s="55"/>
      <c r="OR55" s="55">
        <v>0</v>
      </c>
      <c r="OS55" s="55"/>
      <c r="OT55" s="55"/>
      <c r="OU55" s="55">
        <v>0</v>
      </c>
      <c r="OV55" s="55">
        <v>13</v>
      </c>
      <c r="OW55" s="55">
        <v>2</v>
      </c>
      <c r="OX55" s="55"/>
      <c r="OY55" s="55"/>
      <c r="OZ55" s="55">
        <v>0</v>
      </c>
      <c r="PA55" s="55">
        <v>1</v>
      </c>
      <c r="PB55" s="55">
        <v>0</v>
      </c>
      <c r="PC55" s="55">
        <v>0</v>
      </c>
      <c r="PD55" s="55">
        <v>0</v>
      </c>
      <c r="PE55" s="55">
        <v>0</v>
      </c>
      <c r="PF55" s="55">
        <v>0</v>
      </c>
      <c r="PG55" s="55">
        <v>0</v>
      </c>
      <c r="PH55" s="55">
        <v>0</v>
      </c>
      <c r="PI55" s="55">
        <v>0</v>
      </c>
      <c r="PJ55" s="55">
        <v>0</v>
      </c>
      <c r="PK55" s="55">
        <v>1</v>
      </c>
      <c r="PL55" s="55">
        <v>0</v>
      </c>
      <c r="TC55" s="5"/>
    </row>
    <row r="56" spans="1:531" s="5" customFormat="1" x14ac:dyDescent="0.25">
      <c r="A56" s="23" t="s">
        <v>1001</v>
      </c>
      <c r="B56" s="54">
        <v>42464</v>
      </c>
      <c r="C56" s="56">
        <v>417</v>
      </c>
      <c r="D56" s="8" t="s">
        <v>1372</v>
      </c>
      <c r="E56" s="55">
        <v>3</v>
      </c>
      <c r="F56" s="55">
        <v>4</v>
      </c>
      <c r="G56" s="56">
        <v>6</v>
      </c>
      <c r="H56" s="56">
        <v>26</v>
      </c>
      <c r="I56" s="56">
        <v>1970</v>
      </c>
      <c r="J56" s="55">
        <v>3</v>
      </c>
      <c r="K56" s="55">
        <v>1</v>
      </c>
      <c r="L56" s="56">
        <v>5</v>
      </c>
      <c r="M56" s="56">
        <v>21</v>
      </c>
      <c r="N56" s="56">
        <v>2011</v>
      </c>
      <c r="O56" s="55">
        <v>1</v>
      </c>
      <c r="P56" s="55">
        <v>1</v>
      </c>
      <c r="Q56" s="56">
        <v>8</v>
      </c>
      <c r="R56" s="56">
        <v>27</v>
      </c>
      <c r="S56" s="56">
        <v>1973</v>
      </c>
      <c r="T56" s="55">
        <v>1</v>
      </c>
      <c r="U56" s="55">
        <v>1</v>
      </c>
      <c r="V56" s="56">
        <v>8</v>
      </c>
      <c r="W56" s="56">
        <v>28</v>
      </c>
      <c r="X56" s="56">
        <v>1973</v>
      </c>
      <c r="Y56" s="55">
        <v>3</v>
      </c>
      <c r="Z56" s="55">
        <v>1</v>
      </c>
      <c r="AA56" s="55">
        <v>603</v>
      </c>
      <c r="AB56" s="55">
        <v>3</v>
      </c>
      <c r="AC56" s="55">
        <v>1</v>
      </c>
      <c r="AD56" s="55">
        <v>96</v>
      </c>
      <c r="AE56" s="55">
        <v>3</v>
      </c>
      <c r="AF56" s="55">
        <v>1</v>
      </c>
      <c r="AG56" s="55">
        <v>362</v>
      </c>
      <c r="AH56" s="55">
        <v>3</v>
      </c>
      <c r="AI56" s="55">
        <v>1</v>
      </c>
      <c r="AJ56" s="57">
        <v>142</v>
      </c>
      <c r="AK56" s="57">
        <v>3</v>
      </c>
      <c r="AL56" s="57">
        <v>1</v>
      </c>
      <c r="AM56" s="55">
        <v>21</v>
      </c>
      <c r="AN56" s="55">
        <v>3</v>
      </c>
      <c r="AO56" s="55">
        <v>1</v>
      </c>
      <c r="AP56" s="55">
        <v>603</v>
      </c>
      <c r="AQ56" s="55">
        <v>2</v>
      </c>
      <c r="AR56" s="55">
        <v>4</v>
      </c>
      <c r="AS56" s="55">
        <v>96</v>
      </c>
      <c r="AT56" s="55">
        <v>2</v>
      </c>
      <c r="AU56" s="55">
        <v>3</v>
      </c>
      <c r="AV56" s="55"/>
      <c r="AW56" s="55"/>
      <c r="AX56" s="55"/>
      <c r="AY56" s="55"/>
      <c r="AZ56" s="55"/>
      <c r="BA56" s="55"/>
      <c r="BB56" s="55"/>
      <c r="BC56" s="55"/>
      <c r="BD56" s="55"/>
      <c r="BE56" s="55">
        <v>9</v>
      </c>
      <c r="BF56" s="55">
        <v>3</v>
      </c>
      <c r="BG56" s="55">
        <v>1</v>
      </c>
      <c r="BH56" s="55"/>
      <c r="BI56" s="55"/>
      <c r="BJ56" s="55"/>
      <c r="BK56" s="55"/>
      <c r="BL56" s="55"/>
      <c r="BM56" s="55"/>
      <c r="BN56" s="55"/>
      <c r="BO56" s="55"/>
      <c r="BP56" s="55"/>
      <c r="BQ56" s="55"/>
      <c r="BR56" s="55"/>
      <c r="BS56" s="55"/>
      <c r="BT56" s="55">
        <v>-99</v>
      </c>
      <c r="BU56" s="55"/>
      <c r="BV56" s="55"/>
      <c r="BW56" s="55"/>
      <c r="BX56" s="55"/>
      <c r="BY56" s="55"/>
      <c r="BZ56" s="55"/>
      <c r="CA56" s="55"/>
      <c r="CB56" s="55"/>
      <c r="CC56" s="55"/>
      <c r="CD56" s="55"/>
      <c r="CE56" s="55"/>
      <c r="CF56" s="55"/>
      <c r="CG56" s="55"/>
      <c r="CH56" s="55"/>
      <c r="CI56" s="23" t="s">
        <v>1222</v>
      </c>
      <c r="CJ56" s="23" t="s">
        <v>1222</v>
      </c>
      <c r="CK56" s="55">
        <v>2</v>
      </c>
      <c r="CL56" s="55">
        <v>6</v>
      </c>
      <c r="CM56" s="55">
        <v>-99</v>
      </c>
      <c r="CN56" s="55">
        <v>-99</v>
      </c>
      <c r="CO56" s="55">
        <v>1969</v>
      </c>
      <c r="CP56" s="55">
        <v>2</v>
      </c>
      <c r="CQ56" s="55">
        <v>4</v>
      </c>
      <c r="CR56" s="23" t="s">
        <v>1223</v>
      </c>
      <c r="CS56" s="23" t="s">
        <v>1223</v>
      </c>
      <c r="CT56" s="55">
        <v>2</v>
      </c>
      <c r="CU56" s="55">
        <v>15</v>
      </c>
      <c r="CV56" s="23" t="s">
        <v>1154</v>
      </c>
      <c r="CW56" s="23" t="s">
        <v>1154</v>
      </c>
      <c r="CX56" s="55">
        <v>3</v>
      </c>
      <c r="CY56" s="55">
        <v>3</v>
      </c>
      <c r="CZ56" s="55">
        <v>4</v>
      </c>
      <c r="DA56" s="55">
        <v>2</v>
      </c>
      <c r="DB56" s="55">
        <v>2</v>
      </c>
      <c r="DC56" s="55">
        <v>1</v>
      </c>
      <c r="DD56" s="55">
        <v>2</v>
      </c>
      <c r="DE56" s="55">
        <v>2</v>
      </c>
      <c r="DF56" s="55">
        <v>0</v>
      </c>
      <c r="DG56" s="55"/>
      <c r="DH56" s="55"/>
      <c r="DI56" s="55">
        <v>0</v>
      </c>
      <c r="DJ56" s="55"/>
      <c r="DK56" s="55"/>
      <c r="DL56" s="55">
        <v>0</v>
      </c>
      <c r="DM56" s="55"/>
      <c r="DN56" s="55"/>
      <c r="DO56" s="55">
        <v>0</v>
      </c>
      <c r="DP56" s="55"/>
      <c r="DQ56" s="55"/>
      <c r="DR56" s="55">
        <v>0</v>
      </c>
      <c r="DS56" s="55"/>
      <c r="DT56" s="55"/>
      <c r="DU56" s="55">
        <v>0</v>
      </c>
      <c r="DV56" s="55"/>
      <c r="DW56" s="55"/>
      <c r="DX56" s="55">
        <v>0</v>
      </c>
      <c r="DY56" s="55"/>
      <c r="DZ56" s="55"/>
      <c r="EA56" s="55">
        <v>0</v>
      </c>
      <c r="EB56" s="55"/>
      <c r="EC56" s="55"/>
      <c r="ED56" s="55">
        <v>0</v>
      </c>
      <c r="EE56" s="55"/>
      <c r="EF56" s="55"/>
      <c r="EG56" s="55">
        <v>0</v>
      </c>
      <c r="EH56" s="55"/>
      <c r="EI56" s="55"/>
      <c r="EJ56" s="55">
        <v>0</v>
      </c>
      <c r="EK56" s="55"/>
      <c r="EL56" s="55"/>
      <c r="EM56" s="55">
        <v>0</v>
      </c>
      <c r="EN56" s="55"/>
      <c r="EO56" s="55"/>
      <c r="EP56" s="55">
        <v>0</v>
      </c>
      <c r="EQ56" s="55"/>
      <c r="ER56" s="55"/>
      <c r="ES56" s="55">
        <v>0</v>
      </c>
      <c r="ET56" s="55"/>
      <c r="EU56" s="55"/>
      <c r="EV56" s="55">
        <v>0</v>
      </c>
      <c r="EW56" s="55"/>
      <c r="EX56" s="55"/>
      <c r="EY56" s="55">
        <v>0</v>
      </c>
      <c r="EZ56" s="55"/>
      <c r="FA56" s="55"/>
      <c r="FB56" s="55">
        <v>0</v>
      </c>
      <c r="FC56" s="55"/>
      <c r="FD56" s="55"/>
      <c r="FE56" s="55">
        <v>0</v>
      </c>
      <c r="FF56" s="55"/>
      <c r="FG56" s="55"/>
      <c r="FH56" s="55">
        <v>0</v>
      </c>
      <c r="FI56" s="55"/>
      <c r="FJ56" s="55"/>
      <c r="FK56" s="55">
        <v>0</v>
      </c>
      <c r="FL56" s="55"/>
      <c r="FM56" s="55"/>
      <c r="FN56" s="55">
        <v>0</v>
      </c>
      <c r="FO56" s="55"/>
      <c r="FP56" s="55"/>
      <c r="FQ56" s="55">
        <v>0</v>
      </c>
      <c r="FR56" s="55"/>
      <c r="FS56" s="55"/>
      <c r="FT56" s="55">
        <v>0</v>
      </c>
      <c r="FU56" s="55"/>
      <c r="FV56" s="55"/>
      <c r="FW56" s="55">
        <v>0</v>
      </c>
      <c r="FX56" s="55"/>
      <c r="FY56" s="55"/>
      <c r="FZ56" s="55">
        <v>0</v>
      </c>
      <c r="GA56" s="55"/>
      <c r="GB56" s="55"/>
      <c r="GC56" s="55">
        <v>0</v>
      </c>
      <c r="GD56" s="55"/>
      <c r="GE56" s="55"/>
      <c r="GF56" s="55">
        <v>0</v>
      </c>
      <c r="GG56" s="55"/>
      <c r="GH56" s="55"/>
      <c r="GI56" s="55">
        <v>0</v>
      </c>
      <c r="GJ56" s="55"/>
      <c r="GK56" s="55"/>
      <c r="GL56" s="55">
        <v>0</v>
      </c>
      <c r="GM56" s="55"/>
      <c r="GN56" s="55"/>
      <c r="GO56" s="55">
        <v>0</v>
      </c>
      <c r="GP56" s="55"/>
      <c r="GQ56" s="55"/>
      <c r="GR56" s="55">
        <v>0</v>
      </c>
      <c r="GS56" s="55"/>
      <c r="GT56" s="55"/>
      <c r="GU56" s="55">
        <v>0</v>
      </c>
      <c r="GV56" s="55"/>
      <c r="GW56" s="55"/>
      <c r="GX56" s="55">
        <v>0</v>
      </c>
      <c r="GY56" s="55"/>
      <c r="GZ56" s="55"/>
      <c r="HA56" s="55">
        <v>0</v>
      </c>
      <c r="HB56" s="55"/>
      <c r="HC56" s="55"/>
      <c r="HD56" s="55">
        <v>0</v>
      </c>
      <c r="HE56" s="55"/>
      <c r="HF56" s="55"/>
      <c r="HG56" s="55">
        <v>0</v>
      </c>
      <c r="HH56" s="55"/>
      <c r="HI56" s="55"/>
      <c r="HJ56" s="55">
        <v>0</v>
      </c>
      <c r="HK56" s="55"/>
      <c r="HL56" s="55"/>
      <c r="HM56" s="55">
        <v>0</v>
      </c>
      <c r="HN56" s="55"/>
      <c r="HO56" s="55"/>
      <c r="HP56" s="55">
        <v>0</v>
      </c>
      <c r="HQ56" s="55"/>
      <c r="HR56" s="55"/>
      <c r="HS56" s="55">
        <v>0</v>
      </c>
      <c r="HT56" s="55"/>
      <c r="HU56" s="55"/>
      <c r="HV56" s="55">
        <v>0</v>
      </c>
      <c r="HW56" s="55"/>
      <c r="HX56" s="55"/>
      <c r="HY56" s="55">
        <v>0</v>
      </c>
      <c r="HZ56" s="55"/>
      <c r="IA56" s="55"/>
      <c r="IB56" s="55">
        <v>1</v>
      </c>
      <c r="IC56" s="55">
        <v>2</v>
      </c>
      <c r="ID56" s="55">
        <v>6</v>
      </c>
      <c r="IE56" s="55">
        <v>1</v>
      </c>
      <c r="IF56" s="55">
        <v>2</v>
      </c>
      <c r="IG56" s="55">
        <v>6</v>
      </c>
      <c r="IH56" s="55">
        <v>1</v>
      </c>
      <c r="II56" s="55">
        <v>2</v>
      </c>
      <c r="IJ56" s="55">
        <v>6</v>
      </c>
      <c r="IK56" s="55">
        <v>1</v>
      </c>
      <c r="IL56" s="55">
        <v>2</v>
      </c>
      <c r="IM56" s="55">
        <v>6</v>
      </c>
      <c r="IN56" s="55">
        <v>1</v>
      </c>
      <c r="IO56" s="55">
        <v>3</v>
      </c>
      <c r="IP56" s="55">
        <v>11</v>
      </c>
      <c r="IQ56" s="55">
        <v>1</v>
      </c>
      <c r="IR56" s="8" t="s">
        <v>132</v>
      </c>
      <c r="IS56" s="55">
        <v>2</v>
      </c>
      <c r="IT56" s="55">
        <v>6</v>
      </c>
      <c r="IU56" s="55">
        <v>1</v>
      </c>
      <c r="IV56" s="55">
        <v>2</v>
      </c>
      <c r="IW56" s="55">
        <v>6</v>
      </c>
      <c r="IX56" s="55">
        <v>0</v>
      </c>
      <c r="IY56" s="55"/>
      <c r="IZ56" s="55"/>
      <c r="JA56" s="55">
        <v>1</v>
      </c>
      <c r="JB56" s="8" t="s">
        <v>128</v>
      </c>
      <c r="JC56" s="55">
        <v>2</v>
      </c>
      <c r="JD56" s="55">
        <v>6</v>
      </c>
      <c r="JE56" s="55">
        <v>1</v>
      </c>
      <c r="JF56" s="55">
        <v>2</v>
      </c>
      <c r="JG56" s="55">
        <v>8</v>
      </c>
      <c r="JH56" s="55">
        <v>0</v>
      </c>
      <c r="JI56" s="55"/>
      <c r="JJ56" s="55"/>
      <c r="JK56" s="55">
        <v>1</v>
      </c>
      <c r="JL56" s="8" t="s">
        <v>965</v>
      </c>
      <c r="JM56" s="55">
        <v>2</v>
      </c>
      <c r="JN56" s="55">
        <v>6</v>
      </c>
      <c r="JO56" s="55">
        <v>1</v>
      </c>
      <c r="JP56" s="55">
        <v>2</v>
      </c>
      <c r="JQ56" s="55">
        <v>9</v>
      </c>
      <c r="JR56" s="55">
        <v>0</v>
      </c>
      <c r="JS56" s="55"/>
      <c r="JT56" s="55"/>
      <c r="JU56" s="55">
        <v>0</v>
      </c>
      <c r="JV56" s="55"/>
      <c r="JW56" s="55"/>
      <c r="JX56" s="55">
        <v>0</v>
      </c>
      <c r="JY56" s="8"/>
      <c r="JZ56" s="55"/>
      <c r="KA56" s="55"/>
      <c r="KB56" s="55">
        <v>1</v>
      </c>
      <c r="KC56" s="55">
        <v>2</v>
      </c>
      <c r="KD56" s="55">
        <v>6</v>
      </c>
      <c r="KE56" s="55">
        <v>1</v>
      </c>
      <c r="KF56" s="55">
        <v>2</v>
      </c>
      <c r="KG56" s="55">
        <v>6</v>
      </c>
      <c r="KH56" s="55">
        <v>0</v>
      </c>
      <c r="KI56" s="55"/>
      <c r="KJ56" s="55"/>
      <c r="KK56" s="55">
        <v>4</v>
      </c>
      <c r="KL56" s="55">
        <v>2</v>
      </c>
      <c r="KM56" s="55">
        <v>6</v>
      </c>
      <c r="KN56" s="55">
        <v>1</v>
      </c>
      <c r="KO56" s="8" t="s">
        <v>120</v>
      </c>
      <c r="KP56" s="55">
        <v>2</v>
      </c>
      <c r="KQ56" s="55">
        <v>10</v>
      </c>
      <c r="KR56" s="55">
        <v>1</v>
      </c>
      <c r="KS56" s="55">
        <v>2</v>
      </c>
      <c r="KT56" s="55">
        <v>6</v>
      </c>
      <c r="KU56" s="55">
        <v>1</v>
      </c>
      <c r="KV56" s="55">
        <v>2</v>
      </c>
      <c r="KW56" s="55">
        <v>6</v>
      </c>
      <c r="KX56" s="55">
        <v>0</v>
      </c>
      <c r="KY56" s="55"/>
      <c r="KZ56" s="55"/>
      <c r="LA56" s="55">
        <v>-99</v>
      </c>
      <c r="LB56" s="55"/>
      <c r="LC56" s="55"/>
      <c r="LD56" s="55">
        <v>1</v>
      </c>
      <c r="LE56" s="55">
        <v>2</v>
      </c>
      <c r="LF56" s="55">
        <v>6</v>
      </c>
      <c r="LG56" s="55">
        <v>1</v>
      </c>
      <c r="LH56" s="8" t="s">
        <v>121</v>
      </c>
      <c r="LI56" s="55">
        <v>2</v>
      </c>
      <c r="LJ56" s="55">
        <v>6</v>
      </c>
      <c r="LK56" s="55">
        <v>1</v>
      </c>
      <c r="LL56" s="55">
        <v>2</v>
      </c>
      <c r="LM56" s="55">
        <v>13</v>
      </c>
      <c r="LN56" s="55">
        <v>0</v>
      </c>
      <c r="LO56" s="55"/>
      <c r="LP56" s="55"/>
      <c r="LQ56" s="55">
        <v>0</v>
      </c>
      <c r="LR56" s="55"/>
      <c r="LS56" s="55"/>
      <c r="LT56" s="55">
        <v>0</v>
      </c>
      <c r="LU56" s="8"/>
      <c r="LV56" s="55"/>
      <c r="LW56" s="55"/>
      <c r="LX56" s="8" t="s">
        <v>1446</v>
      </c>
      <c r="LY56" s="55">
        <v>2</v>
      </c>
      <c r="LZ56" s="55">
        <v>6</v>
      </c>
      <c r="MA56" s="8" t="s">
        <v>941</v>
      </c>
      <c r="MB56" s="55">
        <v>2</v>
      </c>
      <c r="MC56" s="55">
        <v>5</v>
      </c>
      <c r="MD56" s="8" t="s">
        <v>1373</v>
      </c>
      <c r="ME56" s="55">
        <v>2</v>
      </c>
      <c r="MF56" s="55">
        <v>6</v>
      </c>
      <c r="MG56" s="55">
        <v>2</v>
      </c>
      <c r="MH56" s="55">
        <v>2</v>
      </c>
      <c r="MI56" s="55">
        <v>3</v>
      </c>
      <c r="MJ56" s="55">
        <v>1</v>
      </c>
      <c r="MK56" s="55">
        <v>2</v>
      </c>
      <c r="ML56" s="55">
        <v>10</v>
      </c>
      <c r="MM56" s="55">
        <v>1</v>
      </c>
      <c r="MN56" s="55">
        <v>2</v>
      </c>
      <c r="MO56" s="55">
        <v>10</v>
      </c>
      <c r="MP56" s="55">
        <v>0</v>
      </c>
      <c r="MQ56" s="55"/>
      <c r="MR56" s="55"/>
      <c r="MS56" s="55">
        <v>0</v>
      </c>
      <c r="MT56" s="55"/>
      <c r="MU56" s="55"/>
      <c r="MV56" s="55">
        <v>0</v>
      </c>
      <c r="MW56" s="8"/>
      <c r="MX56" s="55"/>
      <c r="MY56" s="55"/>
      <c r="MZ56" s="55">
        <v>1</v>
      </c>
      <c r="NA56" s="55">
        <v>2</v>
      </c>
      <c r="NB56" s="55">
        <v>6</v>
      </c>
      <c r="NC56" s="55">
        <v>0</v>
      </c>
      <c r="ND56" s="55"/>
      <c r="NE56" s="55"/>
      <c r="NF56" s="55">
        <v>0</v>
      </c>
      <c r="NG56" s="55"/>
      <c r="NH56" s="55"/>
      <c r="NI56" s="55">
        <v>0</v>
      </c>
      <c r="NJ56" s="55"/>
      <c r="NK56" s="55"/>
      <c r="NL56" s="55">
        <v>1</v>
      </c>
      <c r="NM56" s="55">
        <v>2</v>
      </c>
      <c r="NN56" s="55">
        <v>10</v>
      </c>
      <c r="NO56" s="55">
        <v>0</v>
      </c>
      <c r="NP56" s="8"/>
      <c r="NQ56" s="55"/>
      <c r="NR56" s="55"/>
      <c r="NS56" s="55">
        <v>1</v>
      </c>
      <c r="NT56" s="55">
        <v>2</v>
      </c>
      <c r="NU56" s="55">
        <v>6</v>
      </c>
      <c r="NV56" s="55">
        <v>1</v>
      </c>
      <c r="NW56" s="55">
        <v>2</v>
      </c>
      <c r="NX56" s="55">
        <v>6</v>
      </c>
      <c r="NY56" s="55">
        <v>1</v>
      </c>
      <c r="NZ56" s="55">
        <v>2</v>
      </c>
      <c r="OA56" s="55">
        <v>4</v>
      </c>
      <c r="OB56" s="55">
        <v>1</v>
      </c>
      <c r="OC56" s="55">
        <v>2</v>
      </c>
      <c r="OD56" s="55">
        <v>6</v>
      </c>
      <c r="OE56" s="55">
        <v>1</v>
      </c>
      <c r="OF56" s="55">
        <v>2</v>
      </c>
      <c r="OG56" s="55">
        <v>4</v>
      </c>
      <c r="OH56" s="55">
        <v>1</v>
      </c>
      <c r="OI56" s="55">
        <v>2</v>
      </c>
      <c r="OJ56" s="55">
        <v>6</v>
      </c>
      <c r="OK56" s="55">
        <v>0</v>
      </c>
      <c r="OL56" s="55"/>
      <c r="OM56" s="55"/>
      <c r="ON56" s="55">
        <v>0</v>
      </c>
      <c r="OO56" s="8"/>
      <c r="OP56" s="55"/>
      <c r="OQ56" s="55"/>
      <c r="OR56" s="55">
        <v>0</v>
      </c>
      <c r="OS56" s="55">
        <v>3</v>
      </c>
      <c r="OT56" s="55"/>
      <c r="OU56" s="55">
        <v>0</v>
      </c>
      <c r="OV56" s="55">
        <v>13</v>
      </c>
      <c r="OW56" s="55"/>
      <c r="OX56" s="55"/>
      <c r="OY56" s="55"/>
      <c r="OZ56" s="55">
        <v>0</v>
      </c>
      <c r="PA56" s="55">
        <v>0</v>
      </c>
      <c r="PB56" s="55">
        <v>0</v>
      </c>
      <c r="PC56" s="55">
        <v>0</v>
      </c>
      <c r="PD56" s="55">
        <v>0</v>
      </c>
      <c r="PE56" s="55">
        <v>0</v>
      </c>
      <c r="PF56" s="55">
        <v>0</v>
      </c>
      <c r="PG56" s="55">
        <v>0</v>
      </c>
      <c r="PH56" s="55">
        <v>0</v>
      </c>
      <c r="PI56" s="55">
        <v>0</v>
      </c>
      <c r="PJ56" s="55">
        <v>0</v>
      </c>
      <c r="PK56" s="55">
        <v>1</v>
      </c>
      <c r="PL56" s="55">
        <v>0</v>
      </c>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row>
    <row r="57" spans="1:531" x14ac:dyDescent="0.25">
      <c r="A57" s="23" t="s">
        <v>1002</v>
      </c>
      <c r="B57" s="54">
        <v>41523</v>
      </c>
      <c r="C57" s="56">
        <v>10023</v>
      </c>
      <c r="D57" s="8" t="s">
        <v>55</v>
      </c>
      <c r="E57" s="55">
        <v>2</v>
      </c>
      <c r="F57" s="55">
        <v>2</v>
      </c>
      <c r="G57" s="56">
        <v>7</v>
      </c>
      <c r="H57" s="56">
        <v>29</v>
      </c>
      <c r="I57" s="56">
        <v>1983</v>
      </c>
      <c r="J57" s="55">
        <v>3</v>
      </c>
      <c r="K57" s="55">
        <v>1</v>
      </c>
      <c r="L57" s="56">
        <v>1</v>
      </c>
      <c r="M57" s="56">
        <v>30</v>
      </c>
      <c r="N57" s="56">
        <v>1990</v>
      </c>
      <c r="O57" s="55">
        <v>3</v>
      </c>
      <c r="P57" s="55">
        <v>1</v>
      </c>
      <c r="Q57" s="56">
        <v>7</v>
      </c>
      <c r="R57" s="56">
        <v>29</v>
      </c>
      <c r="S57" s="56">
        <v>1983</v>
      </c>
      <c r="T57" s="55">
        <v>3</v>
      </c>
      <c r="U57" s="55">
        <v>1</v>
      </c>
      <c r="V57" s="56">
        <v>1</v>
      </c>
      <c r="W57" s="56">
        <v>30</v>
      </c>
      <c r="X57" s="56">
        <v>1990</v>
      </c>
      <c r="Y57" s="55"/>
      <c r="Z57" s="55"/>
      <c r="AA57" s="55">
        <v>217</v>
      </c>
      <c r="AB57" s="55">
        <v>3</v>
      </c>
      <c r="AC57" s="55">
        <v>1</v>
      </c>
      <c r="AD57" s="55"/>
      <c r="AE57" s="55"/>
      <c r="AF57" s="55"/>
      <c r="AG57" s="55"/>
      <c r="AH57" s="55"/>
      <c r="AI57" s="55"/>
      <c r="AJ57" s="55"/>
      <c r="AK57" s="55"/>
      <c r="AL57" s="55"/>
      <c r="AM57" s="55"/>
      <c r="AN57" s="55"/>
      <c r="AO57" s="55"/>
      <c r="AP57" s="55">
        <v>217</v>
      </c>
      <c r="AQ57" s="55">
        <v>2</v>
      </c>
      <c r="AR57" s="55">
        <v>3</v>
      </c>
      <c r="AS57" s="55">
        <v>153</v>
      </c>
      <c r="AT57" s="55">
        <v>2</v>
      </c>
      <c r="AU57" s="55">
        <v>3</v>
      </c>
      <c r="AV57" s="55"/>
      <c r="AW57" s="55"/>
      <c r="AX57" s="55"/>
      <c r="AY57" s="55"/>
      <c r="AZ57" s="55"/>
      <c r="BA57" s="55"/>
      <c r="BB57" s="55"/>
      <c r="BC57" s="55"/>
      <c r="BD57" s="55"/>
      <c r="BE57" s="55">
        <v>3</v>
      </c>
      <c r="BF57" s="55">
        <v>3</v>
      </c>
      <c r="BG57" s="55">
        <v>1</v>
      </c>
      <c r="BH57" s="55">
        <v>24</v>
      </c>
      <c r="BI57" s="55">
        <v>3</v>
      </c>
      <c r="BJ57" s="55">
        <v>1</v>
      </c>
      <c r="BK57" s="55"/>
      <c r="BL57" s="55"/>
      <c r="BM57" s="55"/>
      <c r="BN57" s="55"/>
      <c r="BO57" s="55"/>
      <c r="BP57" s="55"/>
      <c r="BQ57" s="55"/>
      <c r="BR57" s="55"/>
      <c r="BS57" s="55"/>
      <c r="BT57" s="55">
        <v>34</v>
      </c>
      <c r="BU57" s="55">
        <v>2</v>
      </c>
      <c r="BV57" s="55">
        <v>3</v>
      </c>
      <c r="BW57" s="55">
        <v>44</v>
      </c>
      <c r="BX57" s="55">
        <v>2</v>
      </c>
      <c r="BY57" s="55">
        <v>3</v>
      </c>
      <c r="BZ57" s="55">
        <v>5</v>
      </c>
      <c r="CA57" s="55">
        <v>2</v>
      </c>
      <c r="CB57" s="55">
        <v>3</v>
      </c>
      <c r="CC57" s="55">
        <v>47</v>
      </c>
      <c r="CD57" s="55">
        <v>2</v>
      </c>
      <c r="CE57" s="55">
        <v>3</v>
      </c>
      <c r="CF57" s="55"/>
      <c r="CG57" s="55"/>
      <c r="CH57" s="55"/>
      <c r="CI57" s="23" t="s">
        <v>1331</v>
      </c>
      <c r="CJ57" s="23" t="s">
        <v>1332</v>
      </c>
      <c r="CK57" s="55">
        <v>2</v>
      </c>
      <c r="CL57" s="55">
        <v>3</v>
      </c>
      <c r="CM57" s="55">
        <v>-99</v>
      </c>
      <c r="CN57" s="55">
        <v>-99</v>
      </c>
      <c r="CO57" s="55">
        <v>1980</v>
      </c>
      <c r="CP57" s="55">
        <v>2</v>
      </c>
      <c r="CQ57" s="55">
        <v>3</v>
      </c>
      <c r="CR57" s="23" t="s">
        <v>1224</v>
      </c>
      <c r="CS57" s="23" t="s">
        <v>1225</v>
      </c>
      <c r="CT57" s="55">
        <v>2</v>
      </c>
      <c r="CU57" s="55">
        <v>3</v>
      </c>
      <c r="CV57" s="23" t="s">
        <v>1097</v>
      </c>
      <c r="CW57" s="23" t="s">
        <v>1096</v>
      </c>
      <c r="CX57" s="55">
        <v>2</v>
      </c>
      <c r="CY57" s="55">
        <v>6</v>
      </c>
      <c r="CZ57" s="55">
        <v>3</v>
      </c>
      <c r="DA57" s="55">
        <v>2</v>
      </c>
      <c r="DB57" s="55">
        <v>3</v>
      </c>
      <c r="DC57" s="55">
        <v>0</v>
      </c>
      <c r="DD57" s="55"/>
      <c r="DE57" s="55"/>
      <c r="DF57" s="55">
        <v>1</v>
      </c>
      <c r="DG57" s="55">
        <v>2</v>
      </c>
      <c r="DH57" s="55">
        <v>3</v>
      </c>
      <c r="DI57" s="55">
        <v>0</v>
      </c>
      <c r="DJ57" s="55"/>
      <c r="DK57" s="55"/>
      <c r="DL57" s="55">
        <v>0</v>
      </c>
      <c r="DM57" s="55"/>
      <c r="DN57" s="55"/>
      <c r="DO57" s="55">
        <v>0</v>
      </c>
      <c r="DP57" s="55"/>
      <c r="DQ57" s="55"/>
      <c r="DR57" s="55">
        <v>0</v>
      </c>
      <c r="DS57" s="55"/>
      <c r="DT57" s="55"/>
      <c r="DU57" s="55">
        <v>1</v>
      </c>
      <c r="DV57" s="55">
        <v>2</v>
      </c>
      <c r="DW57" s="55">
        <v>3</v>
      </c>
      <c r="DX57" s="55">
        <v>0</v>
      </c>
      <c r="DY57" s="55"/>
      <c r="DZ57" s="55"/>
      <c r="EA57" s="55">
        <v>0</v>
      </c>
      <c r="EB57" s="55"/>
      <c r="EC57" s="55"/>
      <c r="ED57" s="55">
        <v>0</v>
      </c>
      <c r="EE57" s="55"/>
      <c r="EF57" s="55"/>
      <c r="EG57" s="55">
        <v>0</v>
      </c>
      <c r="EH57" s="55"/>
      <c r="EI57" s="55"/>
      <c r="EJ57" s="55">
        <v>0</v>
      </c>
      <c r="EK57" s="55"/>
      <c r="EL57" s="55"/>
      <c r="EM57" s="55">
        <v>0</v>
      </c>
      <c r="EN57" s="55"/>
      <c r="EO57" s="55"/>
      <c r="EP57" s="55">
        <v>0</v>
      </c>
      <c r="EQ57" s="55"/>
      <c r="ER57" s="55"/>
      <c r="ES57" s="55">
        <v>0</v>
      </c>
      <c r="ET57" s="55"/>
      <c r="EU57" s="55"/>
      <c r="EV57" s="55">
        <v>0</v>
      </c>
      <c r="EW57" s="55"/>
      <c r="EX57" s="55"/>
      <c r="EY57" s="55">
        <v>0</v>
      </c>
      <c r="EZ57" s="55"/>
      <c r="FA57" s="55"/>
      <c r="FB57" s="55">
        <v>0</v>
      </c>
      <c r="FC57" s="55"/>
      <c r="FD57" s="55"/>
      <c r="FE57" s="55">
        <v>0</v>
      </c>
      <c r="FF57" s="55"/>
      <c r="FG57" s="55"/>
      <c r="FH57" s="55">
        <v>0</v>
      </c>
      <c r="FI57" s="55"/>
      <c r="FJ57" s="55"/>
      <c r="FK57" s="55">
        <v>0</v>
      </c>
      <c r="FL57" s="55"/>
      <c r="FM57" s="55"/>
      <c r="FN57" s="55">
        <v>0</v>
      </c>
      <c r="FO57" s="55"/>
      <c r="FP57" s="55"/>
      <c r="FQ57" s="55">
        <v>0</v>
      </c>
      <c r="FR57" s="55"/>
      <c r="FS57" s="55"/>
      <c r="FT57" s="55">
        <v>0</v>
      </c>
      <c r="FU57" s="55"/>
      <c r="FV57" s="55"/>
      <c r="FW57" s="55">
        <v>0</v>
      </c>
      <c r="FX57" s="55"/>
      <c r="FY57" s="55"/>
      <c r="FZ57" s="55">
        <v>0</v>
      </c>
      <c r="GA57" s="55"/>
      <c r="GB57" s="55"/>
      <c r="GC57" s="55">
        <v>0</v>
      </c>
      <c r="GD57" s="55"/>
      <c r="GE57" s="55"/>
      <c r="GF57" s="55">
        <v>0</v>
      </c>
      <c r="GG57" s="55"/>
      <c r="GH57" s="55"/>
      <c r="GI57" s="55">
        <v>0</v>
      </c>
      <c r="GJ57" s="55"/>
      <c r="GK57" s="55"/>
      <c r="GL57" s="55">
        <v>0</v>
      </c>
      <c r="GM57" s="55"/>
      <c r="GN57" s="55"/>
      <c r="GO57" s="55">
        <v>0</v>
      </c>
      <c r="GP57" s="55"/>
      <c r="GQ57" s="55"/>
      <c r="GR57" s="55">
        <v>0</v>
      </c>
      <c r="GS57" s="55"/>
      <c r="GT57" s="55"/>
      <c r="GU57" s="55">
        <v>0</v>
      </c>
      <c r="GV57" s="55"/>
      <c r="GW57" s="55"/>
      <c r="GX57" s="55">
        <v>0</v>
      </c>
      <c r="GY57" s="55"/>
      <c r="GZ57" s="55"/>
      <c r="HA57" s="55">
        <v>0</v>
      </c>
      <c r="HB57" s="55"/>
      <c r="HC57" s="55"/>
      <c r="HD57" s="55">
        <v>0</v>
      </c>
      <c r="HE57" s="55"/>
      <c r="HF57" s="55"/>
      <c r="HG57" s="55">
        <v>0</v>
      </c>
      <c r="HH57" s="55"/>
      <c r="HI57" s="55"/>
      <c r="HJ57" s="55">
        <v>0</v>
      </c>
      <c r="HK57" s="55"/>
      <c r="HL57" s="55"/>
      <c r="HM57" s="55">
        <v>0</v>
      </c>
      <c r="HN57" s="55"/>
      <c r="HO57" s="55"/>
      <c r="HP57" s="55">
        <v>0</v>
      </c>
      <c r="HQ57" s="55"/>
      <c r="HR57" s="55"/>
      <c r="HS57" s="55">
        <v>0</v>
      </c>
      <c r="HT57" s="55"/>
      <c r="HU57" s="55"/>
      <c r="HV57" s="55">
        <v>0</v>
      </c>
      <c r="HW57" s="55"/>
      <c r="HX57" s="55"/>
      <c r="HY57" s="55">
        <v>0</v>
      </c>
      <c r="HZ57" s="55"/>
      <c r="IA57" s="55"/>
      <c r="IB57" s="55">
        <v>1</v>
      </c>
      <c r="IC57" s="55">
        <v>2</v>
      </c>
      <c r="ID57" s="55">
        <v>6</v>
      </c>
      <c r="IE57" s="55">
        <v>0</v>
      </c>
      <c r="IF57" s="55"/>
      <c r="IG57" s="55"/>
      <c r="IH57" s="55">
        <v>0</v>
      </c>
      <c r="II57" s="55"/>
      <c r="IJ57" s="55"/>
      <c r="IK57" s="55">
        <v>0</v>
      </c>
      <c r="IL57" s="55"/>
      <c r="IM57" s="55"/>
      <c r="IN57" s="55">
        <v>0</v>
      </c>
      <c r="IO57" s="55"/>
      <c r="IP57" s="55"/>
      <c r="IQ57" s="55">
        <v>0</v>
      </c>
      <c r="IR57" s="8"/>
      <c r="IS57" s="55"/>
      <c r="IT57" s="55"/>
      <c r="IU57" s="55">
        <v>0</v>
      </c>
      <c r="IV57" s="55"/>
      <c r="IW57" s="55"/>
      <c r="IX57" s="55">
        <v>1</v>
      </c>
      <c r="IY57" s="55">
        <v>2</v>
      </c>
      <c r="IZ57" s="55">
        <v>6</v>
      </c>
      <c r="JA57" s="55">
        <v>0</v>
      </c>
      <c r="JB57" s="8"/>
      <c r="JC57" s="55"/>
      <c r="JD57" s="55"/>
      <c r="JE57" s="55">
        <v>0</v>
      </c>
      <c r="JF57" s="55"/>
      <c r="JG57" s="55"/>
      <c r="JH57" s="55">
        <v>0</v>
      </c>
      <c r="JI57" s="55"/>
      <c r="JJ57" s="55"/>
      <c r="JK57" s="55">
        <v>0</v>
      </c>
      <c r="JL57" s="8"/>
      <c r="JM57" s="55"/>
      <c r="JN57" s="55"/>
      <c r="JO57" s="55">
        <v>1</v>
      </c>
      <c r="JP57" s="55">
        <v>2</v>
      </c>
      <c r="JQ57" s="55">
        <v>3</v>
      </c>
      <c r="JR57" s="55">
        <v>1</v>
      </c>
      <c r="JS57" s="55">
        <v>2</v>
      </c>
      <c r="JT57" s="55">
        <v>3</v>
      </c>
      <c r="JU57" s="55">
        <v>1</v>
      </c>
      <c r="JV57" s="55">
        <v>2</v>
      </c>
      <c r="JW57" s="55">
        <v>6</v>
      </c>
      <c r="JX57" s="55">
        <v>1</v>
      </c>
      <c r="JY57" s="8" t="s">
        <v>964</v>
      </c>
      <c r="JZ57" s="55">
        <v>2</v>
      </c>
      <c r="KA57" s="55">
        <v>6</v>
      </c>
      <c r="KB57" s="55">
        <v>1</v>
      </c>
      <c r="KC57" s="55">
        <v>2</v>
      </c>
      <c r="KD57" s="55">
        <v>6</v>
      </c>
      <c r="KE57" s="55">
        <v>0</v>
      </c>
      <c r="KF57" s="55"/>
      <c r="KG57" s="55"/>
      <c r="KH57" s="55">
        <v>0</v>
      </c>
      <c r="KI57" s="55"/>
      <c r="KJ57" s="55"/>
      <c r="KK57" s="55">
        <v>0</v>
      </c>
      <c r="KL57" s="55"/>
      <c r="KM57" s="55"/>
      <c r="KN57" s="55">
        <v>0</v>
      </c>
      <c r="KO57" s="8"/>
      <c r="KP57" s="55"/>
      <c r="KQ57" s="55"/>
      <c r="KR57" s="55">
        <v>0</v>
      </c>
      <c r="KS57" s="55"/>
      <c r="KT57" s="55"/>
      <c r="KU57" s="55">
        <v>1</v>
      </c>
      <c r="KV57" s="55">
        <v>2</v>
      </c>
      <c r="KW57" s="55">
        <v>8</v>
      </c>
      <c r="KX57" s="55">
        <v>0</v>
      </c>
      <c r="KY57" s="55"/>
      <c r="KZ57" s="55"/>
      <c r="LA57" s="55">
        <v>0</v>
      </c>
      <c r="LB57" s="55"/>
      <c r="LC57" s="55"/>
      <c r="LD57" s="55">
        <v>0</v>
      </c>
      <c r="LE57" s="55"/>
      <c r="LF57" s="55"/>
      <c r="LG57" s="55">
        <v>1</v>
      </c>
      <c r="LH57" s="8" t="s">
        <v>53</v>
      </c>
      <c r="LI57" s="55">
        <v>2</v>
      </c>
      <c r="LJ57" s="55">
        <v>2</v>
      </c>
      <c r="LK57" s="55">
        <v>1</v>
      </c>
      <c r="LL57" s="55">
        <v>2</v>
      </c>
      <c r="LM57" s="55">
        <v>3</v>
      </c>
      <c r="LN57" s="55">
        <v>1</v>
      </c>
      <c r="LO57" s="55">
        <v>2</v>
      </c>
      <c r="LP57" s="55">
        <v>3</v>
      </c>
      <c r="LQ57" s="55">
        <v>1</v>
      </c>
      <c r="LR57" s="55">
        <v>2</v>
      </c>
      <c r="LS57" s="55">
        <v>3</v>
      </c>
      <c r="LT57" s="55">
        <v>0</v>
      </c>
      <c r="LU57" s="8"/>
      <c r="LV57" s="55"/>
      <c r="LW57" s="55"/>
      <c r="LX57" s="8"/>
      <c r="LY57" s="55"/>
      <c r="LZ57" s="55"/>
      <c r="MA57" s="8" t="s">
        <v>1374</v>
      </c>
      <c r="MB57" s="55">
        <v>3</v>
      </c>
      <c r="MC57" s="55">
        <v>2</v>
      </c>
      <c r="MD57" s="8" t="s">
        <v>1375</v>
      </c>
      <c r="ME57" s="55">
        <v>2</v>
      </c>
      <c r="MF57" s="55">
        <v>3</v>
      </c>
      <c r="MG57" s="55">
        <v>2</v>
      </c>
      <c r="MH57" s="55">
        <v>2</v>
      </c>
      <c r="MI57" s="55">
        <v>4</v>
      </c>
      <c r="MJ57" s="55">
        <v>0</v>
      </c>
      <c r="MK57" s="55"/>
      <c r="ML57" s="55"/>
      <c r="MM57" s="55">
        <v>1</v>
      </c>
      <c r="MN57" s="55">
        <v>2</v>
      </c>
      <c r="MO57" s="55">
        <v>3</v>
      </c>
      <c r="MP57" s="55">
        <v>0</v>
      </c>
      <c r="MQ57" s="55"/>
      <c r="MR57" s="55"/>
      <c r="MS57" s="55">
        <v>0</v>
      </c>
      <c r="MT57" s="55"/>
      <c r="MU57" s="55"/>
      <c r="MV57" s="55">
        <v>0</v>
      </c>
      <c r="MW57" s="8"/>
      <c r="MX57" s="55"/>
      <c r="MY57" s="55"/>
      <c r="MZ57" s="55">
        <v>0</v>
      </c>
      <c r="NA57" s="55"/>
      <c r="NB57" s="55"/>
      <c r="NC57" s="55">
        <v>0</v>
      </c>
      <c r="ND57" s="55"/>
      <c r="NE57" s="55"/>
      <c r="NF57" s="55">
        <v>1</v>
      </c>
      <c r="NG57" s="55">
        <v>2</v>
      </c>
      <c r="NH57" s="55">
        <v>3</v>
      </c>
      <c r="NI57" s="55">
        <v>1</v>
      </c>
      <c r="NJ57" s="55">
        <v>2</v>
      </c>
      <c r="NK57" s="55">
        <v>3</v>
      </c>
      <c r="NL57" s="55">
        <v>1</v>
      </c>
      <c r="NM57" s="55">
        <v>2</v>
      </c>
      <c r="NN57" s="55">
        <v>9</v>
      </c>
      <c r="NO57" s="55">
        <v>0</v>
      </c>
      <c r="NP57" s="8"/>
      <c r="NQ57" s="55"/>
      <c r="NR57" s="55"/>
      <c r="NS57" s="55">
        <v>1</v>
      </c>
      <c r="NT57" s="55">
        <v>2</v>
      </c>
      <c r="NU57" s="55">
        <v>3</v>
      </c>
      <c r="NV57" s="55">
        <v>1</v>
      </c>
      <c r="NW57" s="55">
        <v>2</v>
      </c>
      <c r="NX57" s="55">
        <v>3</v>
      </c>
      <c r="NY57" s="55">
        <v>1</v>
      </c>
      <c r="NZ57" s="55">
        <v>2</v>
      </c>
      <c r="OA57" s="55">
        <v>2</v>
      </c>
      <c r="OB57" s="55">
        <v>1</v>
      </c>
      <c r="OC57" s="55">
        <v>2</v>
      </c>
      <c r="OD57" s="55">
        <v>3</v>
      </c>
      <c r="OE57" s="55">
        <v>0</v>
      </c>
      <c r="OF57" s="55"/>
      <c r="OG57" s="55"/>
      <c r="OH57" s="55">
        <v>1</v>
      </c>
      <c r="OI57" s="55">
        <v>2</v>
      </c>
      <c r="OJ57" s="55">
        <v>3</v>
      </c>
      <c r="OK57" s="55">
        <v>1</v>
      </c>
      <c r="OL57" s="55">
        <v>2</v>
      </c>
      <c r="OM57" s="55">
        <v>3</v>
      </c>
      <c r="ON57" s="55">
        <v>0</v>
      </c>
      <c r="OO57" s="8"/>
      <c r="OP57" s="55"/>
      <c r="OQ57" s="55"/>
      <c r="OR57" s="55">
        <v>-99</v>
      </c>
      <c r="OS57" s="55"/>
      <c r="OT57" s="55"/>
      <c r="OU57" s="55">
        <v>0</v>
      </c>
      <c r="OV57" s="55">
        <v>7</v>
      </c>
      <c r="OW57" s="55">
        <v>10</v>
      </c>
      <c r="OX57" s="55">
        <v>12</v>
      </c>
      <c r="OY57" s="55"/>
      <c r="OZ57" s="55">
        <v>0</v>
      </c>
      <c r="PA57" s="55">
        <v>0</v>
      </c>
      <c r="PB57" s="55">
        <v>0</v>
      </c>
      <c r="PC57" s="55">
        <v>0</v>
      </c>
      <c r="PD57" s="55">
        <v>0</v>
      </c>
      <c r="PE57" s="55">
        <v>1</v>
      </c>
      <c r="PF57" s="55">
        <v>0</v>
      </c>
      <c r="PG57" s="55">
        <v>0</v>
      </c>
      <c r="PH57" s="55">
        <v>1</v>
      </c>
      <c r="PI57" s="55">
        <v>0</v>
      </c>
      <c r="PJ57" s="55">
        <v>1</v>
      </c>
      <c r="PK57" s="55">
        <v>0</v>
      </c>
      <c r="PL57" s="55">
        <v>0</v>
      </c>
      <c r="TD57" s="5"/>
      <c r="TE57" s="5"/>
      <c r="TF57" s="5"/>
      <c r="TG57" s="5"/>
      <c r="TH57" s="5"/>
      <c r="TI57" s="5"/>
      <c r="TJ57" s="5"/>
      <c r="TK57" s="5"/>
    </row>
    <row r="58" spans="1:531" x14ac:dyDescent="0.25">
      <c r="A58" s="28" t="s">
        <v>433</v>
      </c>
      <c r="B58" s="54">
        <v>41523</v>
      </c>
      <c r="C58" s="61">
        <v>430</v>
      </c>
      <c r="D58" s="60" t="s">
        <v>194</v>
      </c>
      <c r="E58" s="57">
        <v>3</v>
      </c>
      <c r="F58" s="57"/>
      <c r="G58" s="56">
        <v>12</v>
      </c>
      <c r="H58" s="56">
        <v>5</v>
      </c>
      <c r="I58" s="56">
        <v>1971</v>
      </c>
      <c r="J58" s="57">
        <v>3</v>
      </c>
      <c r="K58" s="57">
        <v>1</v>
      </c>
      <c r="L58" s="56">
        <v>6</v>
      </c>
      <c r="M58" s="56">
        <v>17</v>
      </c>
      <c r="N58" s="56">
        <v>1982</v>
      </c>
      <c r="O58" s="57">
        <v>3</v>
      </c>
      <c r="P58" s="57">
        <v>1</v>
      </c>
      <c r="Q58" s="56">
        <v>12</v>
      </c>
      <c r="R58" s="56">
        <v>5</v>
      </c>
      <c r="S58" s="56">
        <v>1971</v>
      </c>
      <c r="T58" s="57">
        <v>3</v>
      </c>
      <c r="U58" s="57">
        <v>1</v>
      </c>
      <c r="V58" s="56">
        <v>7</v>
      </c>
      <c r="W58" s="56">
        <v>10</v>
      </c>
      <c r="X58" s="56">
        <v>1978</v>
      </c>
      <c r="Y58" s="57">
        <v>3</v>
      </c>
      <c r="Z58" s="57"/>
      <c r="AA58" s="57">
        <v>217</v>
      </c>
      <c r="AB58" s="57">
        <v>3</v>
      </c>
      <c r="AC58" s="57">
        <v>1</v>
      </c>
      <c r="AD58" s="57">
        <v>98</v>
      </c>
      <c r="AE58" s="57">
        <v>3</v>
      </c>
      <c r="AF58" s="57">
        <v>1</v>
      </c>
      <c r="AG58" s="57"/>
      <c r="AH58" s="57"/>
      <c r="AI58" s="57"/>
      <c r="AJ58" s="57"/>
      <c r="AK58" s="57"/>
      <c r="AL58" s="57"/>
      <c r="AM58" s="57"/>
      <c r="AN58" s="57"/>
      <c r="AO58" s="57"/>
      <c r="AP58" s="57">
        <v>217</v>
      </c>
      <c r="AQ58" s="57">
        <v>2</v>
      </c>
      <c r="AR58" s="57">
        <v>2</v>
      </c>
      <c r="AS58" s="57"/>
      <c r="AT58" s="57"/>
      <c r="AU58" s="57"/>
      <c r="AV58" s="57"/>
      <c r="AW58" s="57"/>
      <c r="AX58" s="57"/>
      <c r="AY58" s="57"/>
      <c r="AZ58" s="57"/>
      <c r="BA58" s="57"/>
      <c r="BB58" s="57"/>
      <c r="BC58" s="57"/>
      <c r="BD58" s="57"/>
      <c r="BE58" s="55">
        <v>34</v>
      </c>
      <c r="BF58" s="57">
        <v>3</v>
      </c>
      <c r="BG58" s="57">
        <v>1</v>
      </c>
      <c r="BH58" s="55">
        <v>-99</v>
      </c>
      <c r="BI58" s="57"/>
      <c r="BJ58" s="57"/>
      <c r="BK58" s="55"/>
      <c r="BL58" s="57"/>
      <c r="BM58" s="57"/>
      <c r="BN58" s="55"/>
      <c r="BO58" s="57"/>
      <c r="BP58" s="57"/>
      <c r="BQ58" s="55"/>
      <c r="BR58" s="57"/>
      <c r="BS58" s="57"/>
      <c r="BT58" s="55">
        <v>-99</v>
      </c>
      <c r="BU58" s="57"/>
      <c r="BV58" s="57"/>
      <c r="BW58" s="55"/>
      <c r="BX58" s="57"/>
      <c r="BY58" s="57"/>
      <c r="BZ58" s="55"/>
      <c r="CA58" s="57"/>
      <c r="CB58" s="57"/>
      <c r="CC58" s="57"/>
      <c r="CD58" s="57"/>
      <c r="CE58" s="57"/>
      <c r="CF58" s="57"/>
      <c r="CG58" s="57"/>
      <c r="CH58" s="57"/>
      <c r="CI58" s="28" t="s">
        <v>1050</v>
      </c>
      <c r="CJ58" s="28" t="s">
        <v>1051</v>
      </c>
      <c r="CK58" s="57">
        <v>2</v>
      </c>
      <c r="CL58" s="57">
        <v>4</v>
      </c>
      <c r="CM58" s="55">
        <v>-99</v>
      </c>
      <c r="CN58" s="55">
        <v>-99</v>
      </c>
      <c r="CO58" s="55">
        <v>-99</v>
      </c>
      <c r="CP58" s="57"/>
      <c r="CQ58" s="57"/>
      <c r="CR58" s="28" t="s">
        <v>71</v>
      </c>
      <c r="CS58" s="28" t="s">
        <v>71</v>
      </c>
      <c r="CT58" s="57">
        <v>1</v>
      </c>
      <c r="CU58" s="57">
        <v>9</v>
      </c>
      <c r="CV58" s="28" t="s">
        <v>1099</v>
      </c>
      <c r="CW58" s="28" t="s">
        <v>1098</v>
      </c>
      <c r="CX58" s="57">
        <v>2</v>
      </c>
      <c r="CY58" s="57">
        <v>7</v>
      </c>
      <c r="CZ58" s="55">
        <v>4</v>
      </c>
      <c r="DA58" s="57">
        <v>2</v>
      </c>
      <c r="DB58" s="57">
        <v>2</v>
      </c>
      <c r="DC58" s="57">
        <v>1</v>
      </c>
      <c r="DD58" s="57">
        <v>2</v>
      </c>
      <c r="DE58" s="57">
        <v>2</v>
      </c>
      <c r="DF58" s="57">
        <v>1</v>
      </c>
      <c r="DG58" s="57">
        <v>3</v>
      </c>
      <c r="DH58" s="57">
        <v>2</v>
      </c>
      <c r="DI58" s="57">
        <v>0</v>
      </c>
      <c r="DJ58" s="57"/>
      <c r="DK58" s="57"/>
      <c r="DL58" s="57">
        <v>0</v>
      </c>
      <c r="DM58" s="57"/>
      <c r="DN58" s="57"/>
      <c r="DO58" s="57">
        <v>0</v>
      </c>
      <c r="DP58" s="57"/>
      <c r="DQ58" s="57"/>
      <c r="DR58" s="57">
        <v>0</v>
      </c>
      <c r="DS58" s="57"/>
      <c r="DT58" s="57"/>
      <c r="DU58" s="57">
        <v>0</v>
      </c>
      <c r="DV58" s="57"/>
      <c r="DW58" s="57"/>
      <c r="DX58" s="57">
        <v>0</v>
      </c>
      <c r="DY58" s="57"/>
      <c r="DZ58" s="57"/>
      <c r="EA58" s="57">
        <v>1</v>
      </c>
      <c r="EB58" s="57">
        <v>3</v>
      </c>
      <c r="EC58" s="57">
        <v>2</v>
      </c>
      <c r="ED58" s="57">
        <v>0</v>
      </c>
      <c r="EE58" s="57"/>
      <c r="EF58" s="57"/>
      <c r="EG58" s="57">
        <v>0</v>
      </c>
      <c r="EH58" s="57"/>
      <c r="EI58" s="57"/>
      <c r="EJ58" s="57">
        <v>0</v>
      </c>
      <c r="EK58" s="57"/>
      <c r="EL58" s="57"/>
      <c r="EM58" s="57">
        <v>0</v>
      </c>
      <c r="EN58" s="57"/>
      <c r="EO58" s="57"/>
      <c r="EP58" s="57">
        <v>0</v>
      </c>
      <c r="EQ58" s="57"/>
      <c r="ER58" s="57"/>
      <c r="ES58" s="57">
        <v>0</v>
      </c>
      <c r="ET58" s="57"/>
      <c r="EU58" s="57"/>
      <c r="EV58" s="57">
        <v>0</v>
      </c>
      <c r="EW58" s="57"/>
      <c r="EX58" s="57"/>
      <c r="EY58" s="57">
        <v>0</v>
      </c>
      <c r="EZ58" s="57"/>
      <c r="FA58" s="57"/>
      <c r="FB58" s="57">
        <v>0</v>
      </c>
      <c r="FC58" s="57"/>
      <c r="FD58" s="57"/>
      <c r="FE58" s="57">
        <v>0</v>
      </c>
      <c r="FF58" s="57"/>
      <c r="FG58" s="57"/>
      <c r="FH58" s="57">
        <v>0</v>
      </c>
      <c r="FI58" s="57"/>
      <c r="FJ58" s="57"/>
      <c r="FK58" s="57">
        <v>0</v>
      </c>
      <c r="FL58" s="57"/>
      <c r="FM58" s="57"/>
      <c r="FN58" s="57">
        <v>0</v>
      </c>
      <c r="FO58" s="57"/>
      <c r="FP58" s="57"/>
      <c r="FQ58" s="57">
        <v>0</v>
      </c>
      <c r="FR58" s="57"/>
      <c r="FS58" s="57"/>
      <c r="FT58" s="57">
        <v>1</v>
      </c>
      <c r="FU58" s="57">
        <v>2</v>
      </c>
      <c r="FV58" s="57">
        <v>2</v>
      </c>
      <c r="FW58" s="57">
        <v>0</v>
      </c>
      <c r="FX58" s="57"/>
      <c r="FY58" s="57"/>
      <c r="FZ58" s="57">
        <v>0</v>
      </c>
      <c r="GA58" s="57"/>
      <c r="GB58" s="57"/>
      <c r="GC58" s="57">
        <v>0</v>
      </c>
      <c r="GD58" s="57"/>
      <c r="GE58" s="57"/>
      <c r="GF58" s="57">
        <v>0</v>
      </c>
      <c r="GG58" s="57"/>
      <c r="GH58" s="57"/>
      <c r="GI58" s="57">
        <v>0</v>
      </c>
      <c r="GJ58" s="57"/>
      <c r="GK58" s="57"/>
      <c r="GL58" s="57">
        <v>0</v>
      </c>
      <c r="GM58" s="57"/>
      <c r="GN58" s="57"/>
      <c r="GO58" s="57">
        <v>0</v>
      </c>
      <c r="GP58" s="57"/>
      <c r="GQ58" s="57"/>
      <c r="GR58" s="57">
        <v>0</v>
      </c>
      <c r="GS58" s="57"/>
      <c r="GT58" s="57"/>
      <c r="GU58" s="57">
        <v>0</v>
      </c>
      <c r="GV58" s="57"/>
      <c r="GW58" s="57"/>
      <c r="GX58" s="57">
        <v>0</v>
      </c>
      <c r="GY58" s="57"/>
      <c r="GZ58" s="57"/>
      <c r="HA58" s="57">
        <v>0</v>
      </c>
      <c r="HB58" s="57"/>
      <c r="HC58" s="57"/>
      <c r="HD58" s="57">
        <v>0</v>
      </c>
      <c r="HE58" s="57"/>
      <c r="HF58" s="57"/>
      <c r="HG58" s="57">
        <v>0</v>
      </c>
      <c r="HH58" s="57"/>
      <c r="HI58" s="57"/>
      <c r="HJ58" s="57">
        <v>0</v>
      </c>
      <c r="HK58" s="57"/>
      <c r="HL58" s="57"/>
      <c r="HM58" s="57">
        <v>0</v>
      </c>
      <c r="HN58" s="57"/>
      <c r="HO58" s="57"/>
      <c r="HP58" s="57">
        <v>0</v>
      </c>
      <c r="HQ58" s="57"/>
      <c r="HR58" s="57"/>
      <c r="HS58" s="57">
        <v>0</v>
      </c>
      <c r="HT58" s="57"/>
      <c r="HU58" s="57"/>
      <c r="HV58" s="57">
        <v>0</v>
      </c>
      <c r="HW58" s="57"/>
      <c r="HX58" s="57"/>
      <c r="HY58" s="57">
        <v>0</v>
      </c>
      <c r="HZ58" s="57"/>
      <c r="IA58" s="57"/>
      <c r="IB58" s="57">
        <v>1</v>
      </c>
      <c r="IC58" s="57">
        <v>2</v>
      </c>
      <c r="ID58" s="57">
        <v>4</v>
      </c>
      <c r="IE58" s="57">
        <v>0</v>
      </c>
      <c r="IF58" s="57"/>
      <c r="IG58" s="57"/>
      <c r="IH58" s="57">
        <v>0</v>
      </c>
      <c r="II58" s="57"/>
      <c r="IJ58" s="57"/>
      <c r="IK58" s="57">
        <v>1</v>
      </c>
      <c r="IL58" s="57">
        <v>2</v>
      </c>
      <c r="IM58" s="57">
        <v>2</v>
      </c>
      <c r="IN58" s="57">
        <v>0</v>
      </c>
      <c r="IO58" s="57"/>
      <c r="IP58" s="57"/>
      <c r="IQ58" s="55">
        <v>0</v>
      </c>
      <c r="IR58" s="60"/>
      <c r="IS58" s="57"/>
      <c r="IT58" s="57"/>
      <c r="IU58" s="57">
        <v>1</v>
      </c>
      <c r="IV58" s="57">
        <v>2</v>
      </c>
      <c r="IW58" s="57">
        <v>7</v>
      </c>
      <c r="IX58" s="57">
        <v>0</v>
      </c>
      <c r="IY58" s="57"/>
      <c r="IZ58" s="57"/>
      <c r="JA58" s="55">
        <v>0</v>
      </c>
      <c r="JB58" s="60"/>
      <c r="JC58" s="57"/>
      <c r="JD58" s="57"/>
      <c r="JE58" s="57">
        <v>0</v>
      </c>
      <c r="JF58" s="57"/>
      <c r="JG58" s="57"/>
      <c r="JH58" s="57">
        <v>0</v>
      </c>
      <c r="JI58" s="57"/>
      <c r="JJ58" s="57"/>
      <c r="JK58" s="55">
        <v>0</v>
      </c>
      <c r="JL58" s="60"/>
      <c r="JM58" s="57"/>
      <c r="JN58" s="57"/>
      <c r="JO58" s="57">
        <v>1</v>
      </c>
      <c r="JP58" s="57">
        <v>2</v>
      </c>
      <c r="JQ58" s="57">
        <v>5</v>
      </c>
      <c r="JR58" s="57">
        <v>1</v>
      </c>
      <c r="JS58" s="57">
        <v>2</v>
      </c>
      <c r="JT58" s="57">
        <v>6</v>
      </c>
      <c r="JU58" s="57">
        <v>0</v>
      </c>
      <c r="JV58" s="57"/>
      <c r="JW58" s="57"/>
      <c r="JX58" s="55">
        <v>0</v>
      </c>
      <c r="JY58" s="60"/>
      <c r="JZ58" s="57"/>
      <c r="KA58" s="57"/>
      <c r="KB58" s="57">
        <v>1</v>
      </c>
      <c r="KC58" s="57">
        <v>2</v>
      </c>
      <c r="KD58" s="57">
        <v>5</v>
      </c>
      <c r="KE58" s="57">
        <v>0</v>
      </c>
      <c r="KF58" s="57"/>
      <c r="KG58" s="57"/>
      <c r="KH58" s="55">
        <v>0</v>
      </c>
      <c r="KI58" s="57"/>
      <c r="KJ58" s="57"/>
      <c r="KK58" s="57">
        <v>0</v>
      </c>
      <c r="KL58" s="57"/>
      <c r="KM58" s="57"/>
      <c r="KN58" s="55">
        <v>0</v>
      </c>
      <c r="KO58" s="60"/>
      <c r="KP58" s="57"/>
      <c r="KQ58" s="57"/>
      <c r="KR58" s="55">
        <v>-99</v>
      </c>
      <c r="KS58" s="57"/>
      <c r="KT58" s="57"/>
      <c r="KU58" s="55">
        <v>-99</v>
      </c>
      <c r="KV58" s="57"/>
      <c r="KW58" s="57"/>
      <c r="KX58" s="55">
        <v>-99</v>
      </c>
      <c r="KY58" s="57"/>
      <c r="KZ58" s="57"/>
      <c r="LA58" s="55">
        <v>-99</v>
      </c>
      <c r="LB58" s="57"/>
      <c r="LC58" s="57"/>
      <c r="LD58" s="55">
        <v>-99</v>
      </c>
      <c r="LE58" s="57"/>
      <c r="LF58" s="57"/>
      <c r="LG58" s="55">
        <v>-99</v>
      </c>
      <c r="LH58" s="60"/>
      <c r="LI58" s="57"/>
      <c r="LJ58" s="57"/>
      <c r="LK58" s="55">
        <v>-99</v>
      </c>
      <c r="LL58" s="57"/>
      <c r="LM58" s="57"/>
      <c r="LN58" s="55">
        <v>-99</v>
      </c>
      <c r="LO58" s="57"/>
      <c r="LP58" s="57"/>
      <c r="LQ58" s="55">
        <v>-99</v>
      </c>
      <c r="LR58" s="57"/>
      <c r="LS58" s="57"/>
      <c r="LT58" s="55">
        <v>-99</v>
      </c>
      <c r="LU58" s="60"/>
      <c r="LV58" s="57"/>
      <c r="LW58" s="57"/>
      <c r="LX58" s="60" t="s">
        <v>172</v>
      </c>
      <c r="LY58" s="57">
        <v>2</v>
      </c>
      <c r="LZ58" s="57">
        <v>2</v>
      </c>
      <c r="MA58" s="60" t="s">
        <v>942</v>
      </c>
      <c r="MB58" s="57">
        <v>2</v>
      </c>
      <c r="MC58" s="57">
        <v>2</v>
      </c>
      <c r="MD58" s="60" t="s">
        <v>196</v>
      </c>
      <c r="ME58" s="57">
        <v>2</v>
      </c>
      <c r="MF58" s="57">
        <v>8</v>
      </c>
      <c r="MG58" s="57">
        <v>0</v>
      </c>
      <c r="MH58" s="57">
        <v>2</v>
      </c>
      <c r="MI58" s="57">
        <v>7</v>
      </c>
      <c r="MJ58" s="55">
        <v>-99</v>
      </c>
      <c r="MK58" s="57"/>
      <c r="ML58" s="57"/>
      <c r="MM58" s="55">
        <v>-99</v>
      </c>
      <c r="MN58" s="57"/>
      <c r="MO58" s="57"/>
      <c r="MP58" s="55">
        <v>-99</v>
      </c>
      <c r="MQ58" s="57"/>
      <c r="MR58" s="57"/>
      <c r="MS58" s="55">
        <v>-99</v>
      </c>
      <c r="MT58" s="57"/>
      <c r="MU58" s="57"/>
      <c r="MV58" s="55">
        <v>-99</v>
      </c>
      <c r="MW58" s="60"/>
      <c r="MX58" s="57"/>
      <c r="MY58" s="57"/>
      <c r="MZ58" s="55">
        <v>0</v>
      </c>
      <c r="NA58" s="57"/>
      <c r="NB58" s="57"/>
      <c r="NC58" s="55">
        <v>0</v>
      </c>
      <c r="ND58" s="57"/>
      <c r="NE58" s="57"/>
      <c r="NF58" s="55">
        <v>0</v>
      </c>
      <c r="NG58" s="57"/>
      <c r="NH58" s="57"/>
      <c r="NI58" s="55">
        <v>0</v>
      </c>
      <c r="NJ58" s="57"/>
      <c r="NK58" s="57"/>
      <c r="NL58" s="55">
        <v>0</v>
      </c>
      <c r="NM58" s="57"/>
      <c r="NN58" s="57"/>
      <c r="NO58" s="57">
        <v>1</v>
      </c>
      <c r="NP58" s="60" t="s">
        <v>1226</v>
      </c>
      <c r="NQ58" s="57"/>
      <c r="NR58" s="57">
        <v>7</v>
      </c>
      <c r="NS58" s="55">
        <v>0</v>
      </c>
      <c r="NT58" s="57"/>
      <c r="NU58" s="57"/>
      <c r="NV58" s="57">
        <v>-99</v>
      </c>
      <c r="NW58" s="57"/>
      <c r="NX58" s="57"/>
      <c r="NY58" s="55">
        <v>-99</v>
      </c>
      <c r="NZ58" s="57"/>
      <c r="OA58" s="57"/>
      <c r="OB58" s="55">
        <v>-99</v>
      </c>
      <c r="OC58" s="57"/>
      <c r="OD58" s="57"/>
      <c r="OE58" s="55">
        <v>-99</v>
      </c>
      <c r="OF58" s="57"/>
      <c r="OG58" s="57"/>
      <c r="OH58" s="55">
        <v>-99</v>
      </c>
      <c r="OI58" s="57"/>
      <c r="OJ58" s="57"/>
      <c r="OK58" s="55">
        <v>-99</v>
      </c>
      <c r="OL58" s="57"/>
      <c r="OM58" s="57"/>
      <c r="ON58" s="55">
        <v>-99</v>
      </c>
      <c r="OO58" s="60"/>
      <c r="OP58" s="57"/>
      <c r="OQ58" s="57"/>
      <c r="OR58" s="55">
        <v>0</v>
      </c>
      <c r="OS58" s="57">
        <v>3</v>
      </c>
      <c r="OT58" s="57"/>
      <c r="OU58" s="55">
        <v>0</v>
      </c>
      <c r="OV58" s="57">
        <v>13</v>
      </c>
      <c r="OW58" s="57">
        <v>7</v>
      </c>
      <c r="OX58" s="57">
        <v>9</v>
      </c>
      <c r="OY58" s="57">
        <v>4</v>
      </c>
      <c r="OZ58" s="57">
        <v>0</v>
      </c>
      <c r="PA58" s="57">
        <v>0</v>
      </c>
      <c r="PB58" s="57">
        <v>1</v>
      </c>
      <c r="PC58" s="57">
        <v>0</v>
      </c>
      <c r="PD58" s="57">
        <v>0</v>
      </c>
      <c r="PE58" s="57">
        <v>1</v>
      </c>
      <c r="PF58" s="57">
        <v>0</v>
      </c>
      <c r="PG58" s="57">
        <v>1</v>
      </c>
      <c r="PH58" s="57">
        <v>0</v>
      </c>
      <c r="PI58" s="57">
        <v>0</v>
      </c>
      <c r="PJ58" s="57">
        <v>0</v>
      </c>
      <c r="PK58" s="57">
        <v>1</v>
      </c>
      <c r="PL58" s="57">
        <v>0</v>
      </c>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row>
    <row r="59" spans="1:531" x14ac:dyDescent="0.25">
      <c r="A59" s="23" t="s">
        <v>445</v>
      </c>
      <c r="B59" s="54">
        <v>41523</v>
      </c>
      <c r="C59" s="56">
        <v>3741</v>
      </c>
      <c r="D59" s="8"/>
      <c r="E59" s="55"/>
      <c r="F59" s="55"/>
      <c r="G59" s="56">
        <v>2</v>
      </c>
      <c r="H59" s="56">
        <v>15</v>
      </c>
      <c r="I59" s="56">
        <v>1978</v>
      </c>
      <c r="J59" s="55">
        <v>3</v>
      </c>
      <c r="K59" s="55">
        <v>1</v>
      </c>
      <c r="L59" s="56">
        <v>3</v>
      </c>
      <c r="M59" s="56">
        <v>27</v>
      </c>
      <c r="N59" s="56">
        <v>1978</v>
      </c>
      <c r="O59" s="55">
        <v>3</v>
      </c>
      <c r="P59" s="55">
        <v>1</v>
      </c>
      <c r="Q59" s="56">
        <v>2</v>
      </c>
      <c r="R59" s="56">
        <v>15</v>
      </c>
      <c r="S59" s="56">
        <v>1978</v>
      </c>
      <c r="T59" s="55">
        <v>3</v>
      </c>
      <c r="U59" s="55">
        <v>1</v>
      </c>
      <c r="V59" s="56">
        <v>3</v>
      </c>
      <c r="W59" s="56">
        <v>27</v>
      </c>
      <c r="X59" s="56">
        <v>1978</v>
      </c>
      <c r="Y59" s="55">
        <v>3</v>
      </c>
      <c r="Z59" s="55">
        <v>1</v>
      </c>
      <c r="AA59" s="55">
        <v>217</v>
      </c>
      <c r="AB59" s="55">
        <v>3</v>
      </c>
      <c r="AC59" s="55">
        <v>1</v>
      </c>
      <c r="AD59" s="55"/>
      <c r="AE59" s="55"/>
      <c r="AF59" s="55"/>
      <c r="AG59" s="55"/>
      <c r="AH59" s="55"/>
      <c r="AI59" s="55"/>
      <c r="AJ59" s="55"/>
      <c r="AK59" s="55"/>
      <c r="AL59" s="55"/>
      <c r="AM59" s="55"/>
      <c r="AN59" s="55"/>
      <c r="AO59" s="55"/>
      <c r="AP59" s="55">
        <v>-99</v>
      </c>
      <c r="AQ59" s="55"/>
      <c r="AR59" s="55"/>
      <c r="AS59" s="55"/>
      <c r="AT59" s="55"/>
      <c r="AU59" s="55"/>
      <c r="AV59" s="55"/>
      <c r="AW59" s="55"/>
      <c r="AX59" s="55"/>
      <c r="AY59" s="55"/>
      <c r="AZ59" s="55"/>
      <c r="BA59" s="55"/>
      <c r="BB59" s="55"/>
      <c r="BC59" s="55"/>
      <c r="BD59" s="55"/>
      <c r="BE59" s="55">
        <v>22</v>
      </c>
      <c r="BF59" s="55">
        <v>3</v>
      </c>
      <c r="BG59" s="55">
        <v>1</v>
      </c>
      <c r="BH59" s="55">
        <v>50</v>
      </c>
      <c r="BI59" s="55">
        <v>3</v>
      </c>
      <c r="BJ59" s="55">
        <v>1</v>
      </c>
      <c r="BK59" s="55">
        <v>34</v>
      </c>
      <c r="BL59" s="55">
        <v>3</v>
      </c>
      <c r="BM59" s="55">
        <v>1</v>
      </c>
      <c r="BN59" s="55"/>
      <c r="BO59" s="55"/>
      <c r="BP59" s="55"/>
      <c r="BQ59" s="55"/>
      <c r="BR59" s="55"/>
      <c r="BS59" s="55"/>
      <c r="BT59" s="55">
        <v>-99</v>
      </c>
      <c r="BU59" s="55"/>
      <c r="BV59" s="55"/>
      <c r="BW59" s="55"/>
      <c r="BX59" s="55"/>
      <c r="BY59" s="55"/>
      <c r="BZ59" s="55"/>
      <c r="CA59" s="55"/>
      <c r="CB59" s="55"/>
      <c r="CC59" s="55"/>
      <c r="CD59" s="55"/>
      <c r="CE59" s="55"/>
      <c r="CF59" s="55"/>
      <c r="CG59" s="55"/>
      <c r="CH59" s="55"/>
      <c r="CI59" s="23" t="s">
        <v>1227</v>
      </c>
      <c r="CJ59" s="23" t="s">
        <v>1376</v>
      </c>
      <c r="CK59" s="55">
        <v>2</v>
      </c>
      <c r="CL59" s="55">
        <v>3</v>
      </c>
      <c r="CM59" s="55">
        <v>1</v>
      </c>
      <c r="CN59" s="55">
        <v>-99</v>
      </c>
      <c r="CO59" s="55">
        <v>1978</v>
      </c>
      <c r="CP59" s="55">
        <v>1</v>
      </c>
      <c r="CQ59" s="55">
        <v>2</v>
      </c>
      <c r="CR59" s="23" t="s">
        <v>1228</v>
      </c>
      <c r="CS59" s="23" t="s">
        <v>1228</v>
      </c>
      <c r="CT59" s="55">
        <v>1</v>
      </c>
      <c r="CU59" s="55">
        <v>5</v>
      </c>
      <c r="CV59" s="23"/>
      <c r="CW59" s="23"/>
      <c r="CX59" s="55"/>
      <c r="CY59" s="55"/>
      <c r="CZ59" s="55">
        <v>4</v>
      </c>
      <c r="DA59" s="55">
        <v>2</v>
      </c>
      <c r="DB59" s="55">
        <v>2</v>
      </c>
      <c r="DC59" s="55">
        <v>1</v>
      </c>
      <c r="DD59" s="55">
        <v>2</v>
      </c>
      <c r="DE59" s="55">
        <v>2</v>
      </c>
      <c r="DF59" s="55">
        <v>1</v>
      </c>
      <c r="DG59" s="55">
        <v>2</v>
      </c>
      <c r="DH59" s="55">
        <v>2</v>
      </c>
      <c r="DI59" s="55">
        <v>0</v>
      </c>
      <c r="DJ59" s="55"/>
      <c r="DK59" s="55"/>
      <c r="DL59" s="55">
        <v>0</v>
      </c>
      <c r="DM59" s="55"/>
      <c r="DN59" s="55"/>
      <c r="DO59" s="55">
        <v>0</v>
      </c>
      <c r="DP59" s="55"/>
      <c r="DQ59" s="55"/>
      <c r="DR59" s="55">
        <v>0</v>
      </c>
      <c r="DS59" s="55"/>
      <c r="DT59" s="55"/>
      <c r="DU59" s="55">
        <v>0</v>
      </c>
      <c r="DV59" s="55"/>
      <c r="DW59" s="55"/>
      <c r="DX59" s="55">
        <v>0</v>
      </c>
      <c r="DY59" s="55"/>
      <c r="DZ59" s="55"/>
      <c r="EA59" s="55">
        <v>1</v>
      </c>
      <c r="EB59" s="55">
        <v>3</v>
      </c>
      <c r="EC59" s="55">
        <v>2</v>
      </c>
      <c r="ED59" s="55">
        <v>0</v>
      </c>
      <c r="EE59" s="55"/>
      <c r="EF59" s="55"/>
      <c r="EG59" s="55">
        <v>0</v>
      </c>
      <c r="EH59" s="55"/>
      <c r="EI59" s="55"/>
      <c r="EJ59" s="55">
        <v>0</v>
      </c>
      <c r="EK59" s="55"/>
      <c r="EL59" s="55"/>
      <c r="EM59" s="55">
        <v>0</v>
      </c>
      <c r="EN59" s="55"/>
      <c r="EO59" s="55"/>
      <c r="EP59" s="55">
        <v>0</v>
      </c>
      <c r="EQ59" s="55"/>
      <c r="ER59" s="55"/>
      <c r="ES59" s="55">
        <v>0</v>
      </c>
      <c r="ET59" s="55"/>
      <c r="EU59" s="55"/>
      <c r="EV59" s="55">
        <v>0</v>
      </c>
      <c r="EW59" s="55"/>
      <c r="EX59" s="55"/>
      <c r="EY59" s="55">
        <v>0</v>
      </c>
      <c r="EZ59" s="55"/>
      <c r="FA59" s="55"/>
      <c r="FB59" s="55">
        <v>0</v>
      </c>
      <c r="FC59" s="55"/>
      <c r="FD59" s="55"/>
      <c r="FE59" s="55">
        <v>0</v>
      </c>
      <c r="FF59" s="55"/>
      <c r="FG59" s="55"/>
      <c r="FH59" s="55">
        <v>0</v>
      </c>
      <c r="FI59" s="55"/>
      <c r="FJ59" s="55"/>
      <c r="FK59" s="55">
        <v>0</v>
      </c>
      <c r="FL59" s="55"/>
      <c r="FM59" s="55"/>
      <c r="FN59" s="55">
        <v>0</v>
      </c>
      <c r="FO59" s="55"/>
      <c r="FP59" s="55"/>
      <c r="FQ59" s="55">
        <v>0</v>
      </c>
      <c r="FR59" s="55"/>
      <c r="FS59" s="55"/>
      <c r="FT59" s="55">
        <v>1</v>
      </c>
      <c r="FU59" s="55">
        <v>2</v>
      </c>
      <c r="FV59" s="55">
        <v>2</v>
      </c>
      <c r="FW59" s="55">
        <v>0</v>
      </c>
      <c r="FX59" s="55"/>
      <c r="FY59" s="55"/>
      <c r="FZ59" s="55">
        <v>0</v>
      </c>
      <c r="GA59" s="55"/>
      <c r="GB59" s="55"/>
      <c r="GC59" s="55">
        <v>0</v>
      </c>
      <c r="GD59" s="55"/>
      <c r="GE59" s="55"/>
      <c r="GF59" s="55">
        <v>0</v>
      </c>
      <c r="GG59" s="55"/>
      <c r="GH59" s="55"/>
      <c r="GI59" s="55">
        <v>0</v>
      </c>
      <c r="GJ59" s="55"/>
      <c r="GK59" s="55"/>
      <c r="GL59" s="55">
        <v>0</v>
      </c>
      <c r="GM59" s="55"/>
      <c r="GN59" s="55"/>
      <c r="GO59" s="55">
        <v>0</v>
      </c>
      <c r="GP59" s="55"/>
      <c r="GQ59" s="55"/>
      <c r="GR59" s="55">
        <v>0</v>
      </c>
      <c r="GS59" s="55"/>
      <c r="GT59" s="55"/>
      <c r="GU59" s="55">
        <v>0</v>
      </c>
      <c r="GV59" s="55"/>
      <c r="GW59" s="55"/>
      <c r="GX59" s="55">
        <v>0</v>
      </c>
      <c r="GY59" s="55"/>
      <c r="GZ59" s="55"/>
      <c r="HA59" s="55">
        <v>0</v>
      </c>
      <c r="HB59" s="55"/>
      <c r="HC59" s="55"/>
      <c r="HD59" s="55">
        <v>0</v>
      </c>
      <c r="HE59" s="55"/>
      <c r="HF59" s="55"/>
      <c r="HG59" s="55">
        <v>0</v>
      </c>
      <c r="HH59" s="55"/>
      <c r="HI59" s="55"/>
      <c r="HJ59" s="55">
        <v>0</v>
      </c>
      <c r="HK59" s="55"/>
      <c r="HL59" s="55"/>
      <c r="HM59" s="55">
        <v>0</v>
      </c>
      <c r="HN59" s="55"/>
      <c r="HO59" s="55"/>
      <c r="HP59" s="55">
        <v>0</v>
      </c>
      <c r="HQ59" s="55"/>
      <c r="HR59" s="55"/>
      <c r="HS59" s="55">
        <v>0</v>
      </c>
      <c r="HT59" s="55"/>
      <c r="HU59" s="55"/>
      <c r="HV59" s="55">
        <v>0</v>
      </c>
      <c r="HW59" s="55"/>
      <c r="HX59" s="55"/>
      <c r="HY59" s="55">
        <v>0</v>
      </c>
      <c r="HZ59" s="55"/>
      <c r="IA59" s="55"/>
      <c r="IB59" s="55">
        <v>1</v>
      </c>
      <c r="IC59" s="55">
        <v>2</v>
      </c>
      <c r="ID59" s="55">
        <v>2</v>
      </c>
      <c r="IE59" s="55">
        <v>0</v>
      </c>
      <c r="IF59" s="55"/>
      <c r="IG59" s="55"/>
      <c r="IH59" s="55">
        <v>0</v>
      </c>
      <c r="II59" s="55"/>
      <c r="IJ59" s="55"/>
      <c r="IK59" s="55">
        <v>1</v>
      </c>
      <c r="IL59" s="55">
        <v>2</v>
      </c>
      <c r="IM59" s="55">
        <v>2</v>
      </c>
      <c r="IN59" s="55">
        <v>0</v>
      </c>
      <c r="IO59" s="55"/>
      <c r="IP59" s="55"/>
      <c r="IQ59" s="55">
        <v>0</v>
      </c>
      <c r="IR59" s="8"/>
      <c r="IS59" s="55"/>
      <c r="IT59" s="55"/>
      <c r="IU59" s="55">
        <v>0</v>
      </c>
      <c r="IV59" s="55"/>
      <c r="IW59" s="55"/>
      <c r="IX59" s="55">
        <v>0</v>
      </c>
      <c r="IY59" s="55"/>
      <c r="IZ59" s="55"/>
      <c r="JA59" s="55">
        <v>0</v>
      </c>
      <c r="JB59" s="8"/>
      <c r="JC59" s="55"/>
      <c r="JD59" s="55"/>
      <c r="JE59" s="55">
        <v>0</v>
      </c>
      <c r="JF59" s="55"/>
      <c r="JG59" s="55"/>
      <c r="JH59" s="55">
        <v>0</v>
      </c>
      <c r="JI59" s="55"/>
      <c r="JJ59" s="55"/>
      <c r="JK59" s="55">
        <v>0</v>
      </c>
      <c r="JL59" s="8"/>
      <c r="JM59" s="55"/>
      <c r="JN59" s="55"/>
      <c r="JO59" s="55">
        <v>0</v>
      </c>
      <c r="JP59" s="55"/>
      <c r="JQ59" s="55"/>
      <c r="JR59" s="55">
        <v>0</v>
      </c>
      <c r="JS59" s="55"/>
      <c r="JT59" s="55"/>
      <c r="JU59" s="55">
        <v>0</v>
      </c>
      <c r="JV59" s="55"/>
      <c r="JW59" s="55"/>
      <c r="JX59" s="55">
        <v>0</v>
      </c>
      <c r="JY59" s="8"/>
      <c r="JZ59" s="55"/>
      <c r="KA59" s="55"/>
      <c r="KB59" s="55">
        <v>0</v>
      </c>
      <c r="KC59" s="55">
        <v>2</v>
      </c>
      <c r="KD59" s="55">
        <v>3</v>
      </c>
      <c r="KE59" s="55">
        <v>1</v>
      </c>
      <c r="KF59" s="55">
        <v>2</v>
      </c>
      <c r="KG59" s="55">
        <v>4</v>
      </c>
      <c r="KH59" s="55">
        <v>0</v>
      </c>
      <c r="KI59" s="55"/>
      <c r="KJ59" s="55"/>
      <c r="KK59" s="55">
        <v>0</v>
      </c>
      <c r="KL59" s="55"/>
      <c r="KM59" s="55"/>
      <c r="KN59" s="55">
        <v>0</v>
      </c>
      <c r="KO59" s="8"/>
      <c r="KP59" s="55"/>
      <c r="KQ59" s="55"/>
      <c r="KR59" s="55">
        <v>-99</v>
      </c>
      <c r="KS59" s="55"/>
      <c r="KT59" s="55"/>
      <c r="KU59" s="55">
        <v>-99</v>
      </c>
      <c r="KV59" s="55"/>
      <c r="KW59" s="55"/>
      <c r="KX59" s="55">
        <v>-99</v>
      </c>
      <c r="KY59" s="55"/>
      <c r="KZ59" s="55"/>
      <c r="LA59" s="55">
        <v>-99</v>
      </c>
      <c r="LB59" s="55"/>
      <c r="LC59" s="55"/>
      <c r="LD59" s="55">
        <v>-99</v>
      </c>
      <c r="LE59" s="55"/>
      <c r="LF59" s="55"/>
      <c r="LG59" s="55">
        <v>-99</v>
      </c>
      <c r="LH59" s="8"/>
      <c r="LI59" s="55"/>
      <c r="LJ59" s="55"/>
      <c r="LK59" s="55">
        <v>-99</v>
      </c>
      <c r="LL59" s="55"/>
      <c r="LM59" s="55"/>
      <c r="LN59" s="55">
        <v>-99</v>
      </c>
      <c r="LO59" s="55"/>
      <c r="LP59" s="55"/>
      <c r="LQ59" s="55">
        <v>-99</v>
      </c>
      <c r="LR59" s="55"/>
      <c r="LS59" s="55"/>
      <c r="LT59" s="55">
        <v>-99</v>
      </c>
      <c r="LU59" s="8"/>
      <c r="LV59" s="55"/>
      <c r="LW59" s="55"/>
      <c r="LX59" s="8"/>
      <c r="LY59" s="55"/>
      <c r="LZ59" s="55"/>
      <c r="MA59" s="8"/>
      <c r="MB59" s="55"/>
      <c r="MC59" s="55"/>
      <c r="MD59" s="8" t="s">
        <v>138</v>
      </c>
      <c r="ME59" s="55">
        <v>2</v>
      </c>
      <c r="MF59" s="55">
        <v>3</v>
      </c>
      <c r="MG59" s="55">
        <v>1</v>
      </c>
      <c r="MH59" s="55">
        <v>1</v>
      </c>
      <c r="MI59" s="55">
        <v>2</v>
      </c>
      <c r="MJ59" s="55">
        <v>1</v>
      </c>
      <c r="MK59" s="55">
        <v>1</v>
      </c>
      <c r="ML59" s="55">
        <v>3</v>
      </c>
      <c r="MM59" s="55">
        <v>0</v>
      </c>
      <c r="MN59" s="55"/>
      <c r="MO59" s="55"/>
      <c r="MP59" s="55">
        <v>0</v>
      </c>
      <c r="MQ59" s="55"/>
      <c r="MR59" s="55"/>
      <c r="MS59" s="55">
        <v>0</v>
      </c>
      <c r="MT59" s="55"/>
      <c r="MU59" s="55"/>
      <c r="MV59" s="55">
        <v>0</v>
      </c>
      <c r="MW59" s="8"/>
      <c r="MX59" s="55"/>
      <c r="MY59" s="55"/>
      <c r="MZ59" s="55">
        <v>-99</v>
      </c>
      <c r="NA59" s="55"/>
      <c r="NB59" s="55"/>
      <c r="NC59" s="55">
        <v>-99</v>
      </c>
      <c r="ND59" s="55"/>
      <c r="NE59" s="55"/>
      <c r="NF59" s="55">
        <v>-99</v>
      </c>
      <c r="NG59" s="55"/>
      <c r="NH59" s="55"/>
      <c r="NI59" s="55">
        <v>-99</v>
      </c>
      <c r="NJ59" s="55"/>
      <c r="NK59" s="55"/>
      <c r="NL59" s="55">
        <v>-99</v>
      </c>
      <c r="NM59" s="55"/>
      <c r="NN59" s="55"/>
      <c r="NO59" s="55">
        <v>-99</v>
      </c>
      <c r="NP59" s="8"/>
      <c r="NQ59" s="55"/>
      <c r="NR59" s="55"/>
      <c r="NS59" s="55">
        <v>0</v>
      </c>
      <c r="NT59" s="55"/>
      <c r="NU59" s="55"/>
      <c r="NV59" s="55">
        <v>-99</v>
      </c>
      <c r="NW59" s="55"/>
      <c r="NX59" s="55"/>
      <c r="NY59" s="55">
        <v>-99</v>
      </c>
      <c r="NZ59" s="57"/>
      <c r="OA59" s="57"/>
      <c r="OB59" s="55">
        <v>-99</v>
      </c>
      <c r="OC59" s="57"/>
      <c r="OD59" s="57"/>
      <c r="OE59" s="55">
        <v>-99</v>
      </c>
      <c r="OF59" s="57"/>
      <c r="OG59" s="57"/>
      <c r="OH59" s="55">
        <v>-99</v>
      </c>
      <c r="OI59" s="57"/>
      <c r="OJ59" s="57"/>
      <c r="OK59" s="55">
        <v>-99</v>
      </c>
      <c r="OL59" s="57"/>
      <c r="OM59" s="57"/>
      <c r="ON59" s="55">
        <v>-99</v>
      </c>
      <c r="OO59" s="8"/>
      <c r="OP59" s="55"/>
      <c r="OQ59" s="55"/>
      <c r="OR59" s="55">
        <v>-99</v>
      </c>
      <c r="OS59" s="55"/>
      <c r="OT59" s="55"/>
      <c r="OU59" s="55">
        <v>0</v>
      </c>
      <c r="OV59" s="55">
        <v>13</v>
      </c>
      <c r="OW59" s="55">
        <v>7</v>
      </c>
      <c r="OX59" s="55">
        <v>9</v>
      </c>
      <c r="OY59" s="55">
        <v>4</v>
      </c>
      <c r="OZ59" s="55">
        <v>0</v>
      </c>
      <c r="PA59" s="55">
        <v>0</v>
      </c>
      <c r="PB59" s="55">
        <v>1</v>
      </c>
      <c r="PC59" s="55">
        <v>0</v>
      </c>
      <c r="PD59" s="55">
        <v>0</v>
      </c>
      <c r="PE59" s="55">
        <v>1</v>
      </c>
      <c r="PF59" s="55">
        <v>0</v>
      </c>
      <c r="PG59" s="55">
        <v>1</v>
      </c>
      <c r="PH59" s="55">
        <v>0</v>
      </c>
      <c r="PI59" s="55">
        <v>0</v>
      </c>
      <c r="PJ59" s="55">
        <v>0</v>
      </c>
      <c r="PK59" s="55">
        <v>1</v>
      </c>
      <c r="PL59" s="55">
        <v>0</v>
      </c>
    </row>
    <row r="60" spans="1:531" x14ac:dyDescent="0.25">
      <c r="A60" s="23" t="s">
        <v>1003</v>
      </c>
      <c r="B60" s="54">
        <v>42464</v>
      </c>
      <c r="C60" s="56">
        <v>1236</v>
      </c>
      <c r="D60" s="8" t="s">
        <v>416</v>
      </c>
      <c r="E60" s="55">
        <v>3</v>
      </c>
      <c r="F60" s="55">
        <v>2</v>
      </c>
      <c r="G60" s="56">
        <v>5</v>
      </c>
      <c r="H60" s="56">
        <v>22</v>
      </c>
      <c r="I60" s="56">
        <v>1970</v>
      </c>
      <c r="J60" s="55">
        <v>3</v>
      </c>
      <c r="K60" s="55">
        <v>1</v>
      </c>
      <c r="L60" s="56">
        <v>12</v>
      </c>
      <c r="M60" s="56">
        <v>22</v>
      </c>
      <c r="N60" s="56">
        <v>2013</v>
      </c>
      <c r="O60" s="55">
        <v>3</v>
      </c>
      <c r="P60" s="55">
        <v>1</v>
      </c>
      <c r="Q60" s="56">
        <v>5</v>
      </c>
      <c r="R60" s="56">
        <v>22</v>
      </c>
      <c r="S60" s="56">
        <v>1970</v>
      </c>
      <c r="T60" s="55">
        <v>3</v>
      </c>
      <c r="U60" s="55">
        <v>1</v>
      </c>
      <c r="V60" s="56">
        <v>11</v>
      </c>
      <c r="W60" s="56">
        <v>26</v>
      </c>
      <c r="X60" s="56">
        <v>1986</v>
      </c>
      <c r="Y60" s="55">
        <v>3</v>
      </c>
      <c r="Z60" s="55">
        <v>1</v>
      </c>
      <c r="AA60" s="55">
        <v>217</v>
      </c>
      <c r="AB60" s="55">
        <v>3</v>
      </c>
      <c r="AC60" s="55">
        <v>1</v>
      </c>
      <c r="AD60" s="55">
        <v>69</v>
      </c>
      <c r="AE60" s="55">
        <v>3</v>
      </c>
      <c r="AF60" s="55">
        <v>1</v>
      </c>
      <c r="AG60" s="55">
        <v>97</v>
      </c>
      <c r="AH60" s="55">
        <v>3</v>
      </c>
      <c r="AI60" s="55">
        <v>1</v>
      </c>
      <c r="AJ60" s="55">
        <v>603</v>
      </c>
      <c r="AK60" s="55">
        <v>3</v>
      </c>
      <c r="AL60" s="55">
        <v>1</v>
      </c>
      <c r="AM60" s="55"/>
      <c r="AN60" s="55"/>
      <c r="AO60" s="55"/>
      <c r="AP60" s="55">
        <v>217</v>
      </c>
      <c r="AQ60" s="55">
        <v>2</v>
      </c>
      <c r="AR60" s="55">
        <v>2</v>
      </c>
      <c r="AS60" s="55"/>
      <c r="AT60" s="55"/>
      <c r="AU60" s="55"/>
      <c r="AV60" s="55"/>
      <c r="AW60" s="55"/>
      <c r="AX60" s="55"/>
      <c r="AY60" s="55"/>
      <c r="AZ60" s="55"/>
      <c r="BA60" s="55"/>
      <c r="BB60" s="55"/>
      <c r="BC60" s="55"/>
      <c r="BD60" s="55"/>
      <c r="BE60" s="55">
        <v>34</v>
      </c>
      <c r="BF60" s="55">
        <v>3</v>
      </c>
      <c r="BG60" s="55">
        <v>1</v>
      </c>
      <c r="BH60" s="55">
        <v>9</v>
      </c>
      <c r="BI60" s="55">
        <v>3</v>
      </c>
      <c r="BJ60" s="55">
        <v>1</v>
      </c>
      <c r="BK60" s="55">
        <v>5</v>
      </c>
      <c r="BL60" s="55">
        <v>3</v>
      </c>
      <c r="BM60" s="55">
        <v>1</v>
      </c>
      <c r="BN60" s="55">
        <v>23</v>
      </c>
      <c r="BO60" s="55">
        <v>3</v>
      </c>
      <c r="BP60" s="55">
        <v>1</v>
      </c>
      <c r="BQ60" s="55">
        <v>24</v>
      </c>
      <c r="BR60" s="55">
        <v>3</v>
      </c>
      <c r="BS60" s="55">
        <v>1</v>
      </c>
      <c r="BT60" s="55">
        <v>34</v>
      </c>
      <c r="BU60" s="55">
        <v>2</v>
      </c>
      <c r="BV60" s="55">
        <v>2</v>
      </c>
      <c r="BW60" s="55">
        <v>5</v>
      </c>
      <c r="BX60" s="55">
        <v>2</v>
      </c>
      <c r="BY60" s="55">
        <v>2</v>
      </c>
      <c r="BZ60" s="55"/>
      <c r="CA60" s="55"/>
      <c r="CB60" s="55"/>
      <c r="CC60" s="55"/>
      <c r="CD60" s="55"/>
      <c r="CE60" s="55"/>
      <c r="CF60" s="55"/>
      <c r="CG60" s="55"/>
      <c r="CH60" s="55"/>
      <c r="CI60" s="23" t="s">
        <v>1377</v>
      </c>
      <c r="CJ60" s="23" t="s">
        <v>1378</v>
      </c>
      <c r="CK60" s="55">
        <v>2</v>
      </c>
      <c r="CL60" s="55">
        <v>6</v>
      </c>
      <c r="CM60" s="55">
        <v>-99</v>
      </c>
      <c r="CN60" s="55">
        <v>7</v>
      </c>
      <c r="CO60" s="55">
        <v>1968</v>
      </c>
      <c r="CP60" s="55">
        <v>2</v>
      </c>
      <c r="CQ60" s="55">
        <v>2</v>
      </c>
      <c r="CR60" s="23" t="s">
        <v>1052</v>
      </c>
      <c r="CS60" s="23" t="s">
        <v>1053</v>
      </c>
      <c r="CT60" s="55">
        <v>2</v>
      </c>
      <c r="CU60" s="55">
        <v>4</v>
      </c>
      <c r="CV60" s="23" t="s">
        <v>1101</v>
      </c>
      <c r="CW60" s="23" t="s">
        <v>1100</v>
      </c>
      <c r="CX60" s="55">
        <v>2</v>
      </c>
      <c r="CY60" s="55">
        <v>3</v>
      </c>
      <c r="CZ60" s="55">
        <v>4</v>
      </c>
      <c r="DA60" s="55">
        <v>2</v>
      </c>
      <c r="DB60" s="55">
        <v>3</v>
      </c>
      <c r="DC60" s="55">
        <v>1</v>
      </c>
      <c r="DD60" s="55">
        <v>2</v>
      </c>
      <c r="DE60" s="55">
        <v>2</v>
      </c>
      <c r="DF60" s="55">
        <v>1</v>
      </c>
      <c r="DG60" s="55">
        <v>3</v>
      </c>
      <c r="DH60" s="55">
        <v>2</v>
      </c>
      <c r="DI60" s="55">
        <v>0</v>
      </c>
      <c r="DJ60" s="55"/>
      <c r="DK60" s="55"/>
      <c r="DL60" s="55">
        <v>0</v>
      </c>
      <c r="DM60" s="55"/>
      <c r="DN60" s="55"/>
      <c r="DO60" s="55">
        <v>0</v>
      </c>
      <c r="DP60" s="55"/>
      <c r="DQ60" s="55"/>
      <c r="DR60" s="55">
        <v>0</v>
      </c>
      <c r="DS60" s="55"/>
      <c r="DT60" s="55"/>
      <c r="DU60" s="55">
        <v>0</v>
      </c>
      <c r="DV60" s="55"/>
      <c r="DW60" s="55"/>
      <c r="DX60" s="55">
        <v>0</v>
      </c>
      <c r="DY60" s="55"/>
      <c r="DZ60" s="55"/>
      <c r="EA60" s="55">
        <v>1</v>
      </c>
      <c r="EB60" s="55">
        <v>3</v>
      </c>
      <c r="EC60" s="55">
        <v>2</v>
      </c>
      <c r="ED60" s="55">
        <v>0</v>
      </c>
      <c r="EE60" s="55"/>
      <c r="EF60" s="55"/>
      <c r="EG60" s="55">
        <v>0</v>
      </c>
      <c r="EH60" s="55"/>
      <c r="EI60" s="55"/>
      <c r="EJ60" s="55">
        <v>0</v>
      </c>
      <c r="EK60" s="55"/>
      <c r="EL60" s="55"/>
      <c r="EM60" s="55">
        <v>0</v>
      </c>
      <c r="EN60" s="55"/>
      <c r="EO60" s="55"/>
      <c r="EP60" s="55">
        <v>0</v>
      </c>
      <c r="EQ60" s="55"/>
      <c r="ER60" s="55"/>
      <c r="ES60" s="55">
        <v>0</v>
      </c>
      <c r="ET60" s="55"/>
      <c r="EU60" s="55"/>
      <c r="EV60" s="55">
        <v>0</v>
      </c>
      <c r="EW60" s="55"/>
      <c r="EX60" s="55"/>
      <c r="EY60" s="55">
        <v>0</v>
      </c>
      <c r="EZ60" s="55"/>
      <c r="FA60" s="55"/>
      <c r="FB60" s="55">
        <v>0</v>
      </c>
      <c r="FC60" s="55"/>
      <c r="FD60" s="55"/>
      <c r="FE60" s="55">
        <v>0</v>
      </c>
      <c r="FF60" s="55"/>
      <c r="FG60" s="55"/>
      <c r="FH60" s="55">
        <v>0</v>
      </c>
      <c r="FI60" s="55"/>
      <c r="FJ60" s="55"/>
      <c r="FK60" s="55">
        <v>0</v>
      </c>
      <c r="FL60" s="55"/>
      <c r="FM60" s="55"/>
      <c r="FN60" s="55">
        <v>0</v>
      </c>
      <c r="FO60" s="55"/>
      <c r="FP60" s="55"/>
      <c r="FQ60" s="55">
        <v>0</v>
      </c>
      <c r="FR60" s="55"/>
      <c r="FS60" s="55"/>
      <c r="FT60" s="55">
        <v>1</v>
      </c>
      <c r="FU60" s="55">
        <v>2</v>
      </c>
      <c r="FV60" s="55">
        <v>3</v>
      </c>
      <c r="FW60" s="55">
        <v>0</v>
      </c>
      <c r="FX60" s="55"/>
      <c r="FY60" s="55"/>
      <c r="FZ60" s="55">
        <v>0</v>
      </c>
      <c r="GA60" s="55"/>
      <c r="GB60" s="55"/>
      <c r="GC60" s="55">
        <v>0</v>
      </c>
      <c r="GD60" s="55"/>
      <c r="GE60" s="55"/>
      <c r="GF60" s="55">
        <v>0</v>
      </c>
      <c r="GG60" s="55"/>
      <c r="GH60" s="55"/>
      <c r="GI60" s="55">
        <v>0</v>
      </c>
      <c r="GJ60" s="55"/>
      <c r="GK60" s="55"/>
      <c r="GL60" s="55">
        <v>0</v>
      </c>
      <c r="GM60" s="55"/>
      <c r="GN60" s="55"/>
      <c r="GO60" s="55">
        <v>0</v>
      </c>
      <c r="GP60" s="55"/>
      <c r="GQ60" s="55"/>
      <c r="GR60" s="55">
        <v>0</v>
      </c>
      <c r="GS60" s="55"/>
      <c r="GT60" s="55"/>
      <c r="GU60" s="55">
        <v>0</v>
      </c>
      <c r="GV60" s="55"/>
      <c r="GW60" s="55"/>
      <c r="GX60" s="55">
        <v>0</v>
      </c>
      <c r="GY60" s="55"/>
      <c r="GZ60" s="55"/>
      <c r="HA60" s="55">
        <v>0</v>
      </c>
      <c r="HB60" s="55"/>
      <c r="HC60" s="55"/>
      <c r="HD60" s="55">
        <v>0</v>
      </c>
      <c r="HE60" s="55"/>
      <c r="HF60" s="55"/>
      <c r="HG60" s="55">
        <v>0</v>
      </c>
      <c r="HH60" s="55"/>
      <c r="HI60" s="55"/>
      <c r="HJ60" s="55">
        <v>0</v>
      </c>
      <c r="HK60" s="55"/>
      <c r="HL60" s="55"/>
      <c r="HM60" s="55">
        <v>0</v>
      </c>
      <c r="HN60" s="55"/>
      <c r="HO60" s="55"/>
      <c r="HP60" s="55">
        <v>0</v>
      </c>
      <c r="HQ60" s="55"/>
      <c r="HR60" s="55"/>
      <c r="HS60" s="55">
        <v>0</v>
      </c>
      <c r="HT60" s="55"/>
      <c r="HU60" s="55"/>
      <c r="HV60" s="55">
        <v>0</v>
      </c>
      <c r="HW60" s="55"/>
      <c r="HX60" s="55"/>
      <c r="HY60" s="55">
        <v>0</v>
      </c>
      <c r="HZ60" s="55"/>
      <c r="IA60" s="55"/>
      <c r="IB60" s="55">
        <v>1</v>
      </c>
      <c r="IC60" s="55">
        <v>2</v>
      </c>
      <c r="ID60" s="55">
        <v>3</v>
      </c>
      <c r="IE60" s="55">
        <v>0</v>
      </c>
      <c r="IF60" s="55"/>
      <c r="IG60" s="55"/>
      <c r="IH60" s="55">
        <v>0</v>
      </c>
      <c r="II60" s="55"/>
      <c r="IJ60" s="55"/>
      <c r="IK60" s="55">
        <v>1</v>
      </c>
      <c r="IL60" s="55">
        <v>2</v>
      </c>
      <c r="IM60" s="55">
        <v>2</v>
      </c>
      <c r="IN60" s="55">
        <v>0</v>
      </c>
      <c r="IO60" s="55"/>
      <c r="IP60" s="55"/>
      <c r="IQ60" s="55">
        <v>0</v>
      </c>
      <c r="IR60" s="8"/>
      <c r="IS60" s="55"/>
      <c r="IT60" s="55"/>
      <c r="IU60" s="55">
        <v>1</v>
      </c>
      <c r="IV60" s="55">
        <v>2</v>
      </c>
      <c r="IW60" s="55">
        <v>4</v>
      </c>
      <c r="IX60" s="55">
        <v>0</v>
      </c>
      <c r="IY60" s="55"/>
      <c r="IZ60" s="55"/>
      <c r="JA60" s="55">
        <v>0</v>
      </c>
      <c r="JB60" s="8"/>
      <c r="JC60" s="55"/>
      <c r="JD60" s="55"/>
      <c r="JE60" s="55">
        <v>0</v>
      </c>
      <c r="JF60" s="55"/>
      <c r="JG60" s="55"/>
      <c r="JH60" s="55">
        <v>0</v>
      </c>
      <c r="JI60" s="55"/>
      <c r="JJ60" s="55"/>
      <c r="JK60" s="55">
        <v>0</v>
      </c>
      <c r="JL60" s="8"/>
      <c r="JM60" s="55"/>
      <c r="JN60" s="55"/>
      <c r="JO60" s="55">
        <v>1</v>
      </c>
      <c r="JP60" s="55">
        <v>2</v>
      </c>
      <c r="JQ60" s="55">
        <v>4</v>
      </c>
      <c r="JR60" s="55">
        <v>0</v>
      </c>
      <c r="JS60" s="55"/>
      <c r="JT60" s="55"/>
      <c r="JU60" s="55">
        <v>0</v>
      </c>
      <c r="JV60" s="55"/>
      <c r="JW60" s="55"/>
      <c r="JX60" s="55">
        <v>1</v>
      </c>
      <c r="JY60" s="8" t="s">
        <v>835</v>
      </c>
      <c r="JZ60" s="55">
        <v>2</v>
      </c>
      <c r="KA60" s="55">
        <v>2</v>
      </c>
      <c r="KB60" s="55">
        <v>1</v>
      </c>
      <c r="KC60" s="55">
        <v>2</v>
      </c>
      <c r="KD60" s="55">
        <v>3</v>
      </c>
      <c r="KE60" s="55">
        <v>1</v>
      </c>
      <c r="KF60" s="55">
        <v>2</v>
      </c>
      <c r="KG60" s="55">
        <v>3</v>
      </c>
      <c r="KH60" s="55">
        <v>1</v>
      </c>
      <c r="KI60" s="55">
        <v>2</v>
      </c>
      <c r="KJ60" s="55">
        <v>3</v>
      </c>
      <c r="KK60" s="55">
        <v>4</v>
      </c>
      <c r="KL60" s="55">
        <v>2</v>
      </c>
      <c r="KM60" s="55">
        <v>5</v>
      </c>
      <c r="KN60" s="55">
        <v>0</v>
      </c>
      <c r="KO60" s="8"/>
      <c r="KP60" s="55"/>
      <c r="KQ60" s="55"/>
      <c r="KR60" s="55">
        <v>1</v>
      </c>
      <c r="KS60" s="55">
        <v>2</v>
      </c>
      <c r="KT60" s="55">
        <v>3</v>
      </c>
      <c r="KU60" s="55">
        <v>1</v>
      </c>
      <c r="KV60" s="55">
        <v>2</v>
      </c>
      <c r="KW60" s="55">
        <v>3</v>
      </c>
      <c r="KX60" s="55">
        <v>0</v>
      </c>
      <c r="KY60" s="55"/>
      <c r="KZ60" s="55"/>
      <c r="LA60" s="55">
        <v>0</v>
      </c>
      <c r="LB60" s="55"/>
      <c r="LC60" s="55"/>
      <c r="LD60" s="55">
        <v>0</v>
      </c>
      <c r="LE60" s="55"/>
      <c r="LF60" s="55"/>
      <c r="LG60" s="55">
        <v>0</v>
      </c>
      <c r="LH60" s="8"/>
      <c r="LI60" s="55"/>
      <c r="LJ60" s="55"/>
      <c r="LK60" s="55">
        <v>1</v>
      </c>
      <c r="LL60" s="55">
        <v>2</v>
      </c>
      <c r="LM60" s="55">
        <v>4</v>
      </c>
      <c r="LN60" s="55">
        <v>1</v>
      </c>
      <c r="LO60" s="55">
        <v>2</v>
      </c>
      <c r="LP60" s="55">
        <v>4</v>
      </c>
      <c r="LQ60" s="55">
        <v>1</v>
      </c>
      <c r="LR60" s="55">
        <v>2</v>
      </c>
      <c r="LS60" s="55">
        <v>4</v>
      </c>
      <c r="LT60" s="55">
        <v>0</v>
      </c>
      <c r="LU60" s="8"/>
      <c r="LV60" s="55"/>
      <c r="LW60" s="55"/>
      <c r="LX60" s="8" t="s">
        <v>115</v>
      </c>
      <c r="LY60" s="55">
        <v>2</v>
      </c>
      <c r="LZ60" s="55">
        <v>2</v>
      </c>
      <c r="MA60" s="8" t="s">
        <v>942</v>
      </c>
      <c r="MB60" s="55">
        <v>2</v>
      </c>
      <c r="MC60" s="55">
        <v>2</v>
      </c>
      <c r="MD60" s="8" t="s">
        <v>415</v>
      </c>
      <c r="ME60" s="55">
        <v>2</v>
      </c>
      <c r="MF60" s="55">
        <v>2</v>
      </c>
      <c r="MG60" s="55">
        <v>0</v>
      </c>
      <c r="MH60" s="55">
        <v>2</v>
      </c>
      <c r="MI60" s="55">
        <v>9</v>
      </c>
      <c r="MJ60" s="55">
        <v>1</v>
      </c>
      <c r="MK60" s="55">
        <v>2</v>
      </c>
      <c r="ML60" s="55">
        <v>7</v>
      </c>
      <c r="MM60" s="55">
        <v>1</v>
      </c>
      <c r="MN60" s="55">
        <v>2</v>
      </c>
      <c r="MO60" s="55">
        <v>7</v>
      </c>
      <c r="MP60" s="55">
        <v>0</v>
      </c>
      <c r="MQ60" s="55"/>
      <c r="MR60" s="55"/>
      <c r="MS60" s="55">
        <v>0</v>
      </c>
      <c r="MT60" s="55"/>
      <c r="MU60" s="55"/>
      <c r="MV60" s="55">
        <v>0</v>
      </c>
      <c r="MW60" s="8"/>
      <c r="MX60" s="55"/>
      <c r="MY60" s="55"/>
      <c r="MZ60" s="55">
        <v>0</v>
      </c>
      <c r="NA60" s="55"/>
      <c r="NB60" s="55"/>
      <c r="NC60" s="55">
        <v>0</v>
      </c>
      <c r="ND60" s="55"/>
      <c r="NE60" s="55"/>
      <c r="NF60" s="55">
        <v>1</v>
      </c>
      <c r="NG60" s="55">
        <v>2</v>
      </c>
      <c r="NH60" s="55">
        <v>7</v>
      </c>
      <c r="NI60" s="55">
        <v>0</v>
      </c>
      <c r="NJ60" s="55"/>
      <c r="NK60" s="55"/>
      <c r="NL60" s="55">
        <v>1</v>
      </c>
      <c r="NM60" s="55">
        <v>2</v>
      </c>
      <c r="NN60" s="55">
        <v>7</v>
      </c>
      <c r="NO60" s="55">
        <v>0</v>
      </c>
      <c r="NP60" s="8"/>
      <c r="NQ60" s="55"/>
      <c r="NR60" s="55"/>
      <c r="NS60" s="55">
        <v>1</v>
      </c>
      <c r="NT60" s="55">
        <v>2</v>
      </c>
      <c r="NU60" s="55">
        <v>7</v>
      </c>
      <c r="NV60" s="55">
        <v>1</v>
      </c>
      <c r="NW60" s="55">
        <v>2</v>
      </c>
      <c r="NX60" s="55">
        <v>7</v>
      </c>
      <c r="NY60" s="55">
        <v>0</v>
      </c>
      <c r="NZ60" s="55"/>
      <c r="OA60" s="55"/>
      <c r="OB60" s="55">
        <v>0</v>
      </c>
      <c r="OC60" s="55"/>
      <c r="OD60" s="55"/>
      <c r="OE60" s="55">
        <v>1</v>
      </c>
      <c r="OF60" s="55">
        <v>2</v>
      </c>
      <c r="OG60" s="55">
        <v>6</v>
      </c>
      <c r="OH60" s="55">
        <v>1</v>
      </c>
      <c r="OI60" s="55">
        <v>2</v>
      </c>
      <c r="OJ60" s="55">
        <v>8</v>
      </c>
      <c r="OK60" s="55">
        <v>1</v>
      </c>
      <c r="OL60" s="55">
        <v>2</v>
      </c>
      <c r="OM60" s="55">
        <v>7</v>
      </c>
      <c r="ON60" s="55">
        <v>0</v>
      </c>
      <c r="OO60" s="8"/>
      <c r="OP60" s="55"/>
      <c r="OQ60" s="55"/>
      <c r="OR60" s="55">
        <v>0</v>
      </c>
      <c r="OS60" s="55">
        <v>3</v>
      </c>
      <c r="OT60" s="55"/>
      <c r="OU60" s="55">
        <v>0</v>
      </c>
      <c r="OV60" s="57">
        <v>13</v>
      </c>
      <c r="OW60" s="57">
        <v>7</v>
      </c>
      <c r="OX60" s="57">
        <v>9</v>
      </c>
      <c r="OY60" s="57">
        <v>4</v>
      </c>
      <c r="OZ60" s="57">
        <v>0</v>
      </c>
      <c r="PA60" s="57">
        <v>0</v>
      </c>
      <c r="PB60" s="57">
        <v>1</v>
      </c>
      <c r="PC60" s="57">
        <v>0</v>
      </c>
      <c r="PD60" s="57">
        <v>0</v>
      </c>
      <c r="PE60" s="57">
        <v>1</v>
      </c>
      <c r="PF60" s="57">
        <v>0</v>
      </c>
      <c r="PG60" s="57">
        <v>1</v>
      </c>
      <c r="PH60" s="57">
        <v>0</v>
      </c>
      <c r="PI60" s="57">
        <v>0</v>
      </c>
      <c r="PJ60" s="57">
        <v>0</v>
      </c>
      <c r="PK60" s="57">
        <v>1</v>
      </c>
      <c r="PL60" s="57">
        <v>0</v>
      </c>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row>
    <row r="61" spans="1:531" s="12" customFormat="1" x14ac:dyDescent="0.25">
      <c r="A61" s="10" t="s">
        <v>677</v>
      </c>
      <c r="B61" s="54">
        <v>41868</v>
      </c>
      <c r="C61" s="16">
        <v>4816</v>
      </c>
      <c r="D61" s="13"/>
      <c r="G61" s="56">
        <v>8</v>
      </c>
      <c r="H61" s="56">
        <v>7</v>
      </c>
      <c r="I61" s="56">
        <v>1970</v>
      </c>
      <c r="J61" s="57">
        <v>3</v>
      </c>
      <c r="K61" s="12">
        <v>1</v>
      </c>
      <c r="L61" s="56">
        <v>8</v>
      </c>
      <c r="M61" s="56">
        <v>7</v>
      </c>
      <c r="N61" s="56">
        <v>1970</v>
      </c>
      <c r="O61" s="57">
        <v>3</v>
      </c>
      <c r="P61" s="12">
        <v>1</v>
      </c>
      <c r="Q61" s="56">
        <v>8</v>
      </c>
      <c r="R61" s="56">
        <v>7</v>
      </c>
      <c r="S61" s="56">
        <v>1970</v>
      </c>
      <c r="T61" s="57">
        <v>3</v>
      </c>
      <c r="U61" s="12">
        <v>1</v>
      </c>
      <c r="V61" s="56">
        <v>8</v>
      </c>
      <c r="W61" s="56">
        <v>7</v>
      </c>
      <c r="X61" s="56">
        <v>1970</v>
      </c>
      <c r="Y61" s="57">
        <v>3</v>
      </c>
      <c r="Z61" s="12">
        <v>1</v>
      </c>
      <c r="AA61" s="57">
        <v>217</v>
      </c>
      <c r="AB61" s="57">
        <v>3</v>
      </c>
      <c r="AC61" s="12">
        <v>1</v>
      </c>
      <c r="AE61" s="57"/>
      <c r="AH61" s="57"/>
      <c r="AK61" s="57"/>
      <c r="AN61" s="57"/>
      <c r="AP61" s="57">
        <v>-99</v>
      </c>
      <c r="AQ61" s="57"/>
      <c r="AT61" s="57"/>
      <c r="AW61" s="57"/>
      <c r="AZ61" s="57"/>
      <c r="BC61" s="57"/>
      <c r="BE61" s="55">
        <v>5</v>
      </c>
      <c r="BF61" s="57">
        <v>3</v>
      </c>
      <c r="BG61" s="12">
        <v>1</v>
      </c>
      <c r="BH61" s="55"/>
      <c r="BI61" s="57"/>
      <c r="BK61" s="55"/>
      <c r="BL61" s="57"/>
      <c r="BN61" s="55"/>
      <c r="BO61" s="57"/>
      <c r="BQ61" s="55"/>
      <c r="BR61" s="57"/>
      <c r="BT61" s="55">
        <v>-99</v>
      </c>
      <c r="BU61" s="57"/>
      <c r="BW61" s="55"/>
      <c r="BX61" s="57"/>
      <c r="BZ61" s="55"/>
      <c r="CA61" s="57"/>
      <c r="CD61" s="57"/>
      <c r="CG61" s="57"/>
      <c r="CI61" s="23" t="s">
        <v>17</v>
      </c>
      <c r="CJ61" s="23" t="s">
        <v>17</v>
      </c>
      <c r="CK61" s="57"/>
      <c r="CL61" s="11"/>
      <c r="CM61" s="55">
        <v>-99</v>
      </c>
      <c r="CN61" s="55">
        <v>-99</v>
      </c>
      <c r="CO61" s="55">
        <v>-99</v>
      </c>
      <c r="CP61" s="57"/>
      <c r="CR61" s="28" t="s">
        <v>54</v>
      </c>
      <c r="CS61" s="28" t="s">
        <v>54</v>
      </c>
      <c r="CT61" s="57"/>
      <c r="CV61" s="10" t="s">
        <v>978</v>
      </c>
      <c r="CW61" s="10" t="s">
        <v>1102</v>
      </c>
      <c r="CX61" s="57">
        <v>3</v>
      </c>
      <c r="CY61" s="12">
        <v>2</v>
      </c>
      <c r="CZ61" s="55">
        <v>-99</v>
      </c>
      <c r="DA61" s="57"/>
      <c r="DC61" s="55">
        <v>-99</v>
      </c>
      <c r="DD61" s="57"/>
      <c r="DF61" s="55">
        <v>-99</v>
      </c>
      <c r="DG61" s="57"/>
      <c r="DI61" s="55">
        <v>-99</v>
      </c>
      <c r="DJ61" s="57"/>
      <c r="DL61" s="55">
        <v>-99</v>
      </c>
      <c r="DM61" s="57"/>
      <c r="DO61" s="55">
        <v>-99</v>
      </c>
      <c r="DP61" s="57"/>
      <c r="DR61" s="55">
        <v>-99</v>
      </c>
      <c r="DS61" s="57"/>
      <c r="DU61" s="55">
        <v>-99</v>
      </c>
      <c r="DV61" s="57"/>
      <c r="DX61" s="55">
        <v>-99</v>
      </c>
      <c r="DY61" s="57"/>
      <c r="EA61" s="55">
        <v>-99</v>
      </c>
      <c r="EB61" s="57"/>
      <c r="ED61" s="55">
        <v>-99</v>
      </c>
      <c r="EE61" s="57"/>
      <c r="EG61" s="55">
        <v>-99</v>
      </c>
      <c r="EH61" s="57"/>
      <c r="EJ61" s="55">
        <v>-99</v>
      </c>
      <c r="EK61" s="57"/>
      <c r="EM61" s="55">
        <v>-99</v>
      </c>
      <c r="EN61" s="57"/>
      <c r="EP61" s="55">
        <v>-99</v>
      </c>
      <c r="EQ61" s="57"/>
      <c r="ES61" s="55">
        <v>-99</v>
      </c>
      <c r="ET61" s="57"/>
      <c r="EV61" s="55">
        <v>-99</v>
      </c>
      <c r="EW61" s="57"/>
      <c r="EY61" s="55">
        <v>-99</v>
      </c>
      <c r="EZ61" s="57"/>
      <c r="FB61" s="55">
        <v>-99</v>
      </c>
      <c r="FC61" s="57"/>
      <c r="FE61" s="55">
        <v>-99</v>
      </c>
      <c r="FF61" s="57"/>
      <c r="FH61" s="55">
        <v>-99</v>
      </c>
      <c r="FI61" s="57"/>
      <c r="FK61" s="55">
        <v>-99</v>
      </c>
      <c r="FL61" s="57"/>
      <c r="FN61" s="55">
        <v>-99</v>
      </c>
      <c r="FO61" s="57"/>
      <c r="FQ61" s="55">
        <v>-99</v>
      </c>
      <c r="FR61" s="57"/>
      <c r="FT61" s="55">
        <v>-99</v>
      </c>
      <c r="FU61" s="57"/>
      <c r="FW61" s="55">
        <v>-99</v>
      </c>
      <c r="FX61" s="57"/>
      <c r="FZ61" s="55">
        <v>-99</v>
      </c>
      <c r="GA61" s="57"/>
      <c r="GC61" s="55">
        <v>-99</v>
      </c>
      <c r="GD61" s="57"/>
      <c r="GF61" s="55">
        <v>-99</v>
      </c>
      <c r="GG61" s="57"/>
      <c r="GI61" s="55">
        <v>-99</v>
      </c>
      <c r="GJ61" s="57"/>
      <c r="GL61" s="55">
        <v>-99</v>
      </c>
      <c r="GM61" s="57"/>
      <c r="GO61" s="55">
        <v>-99</v>
      </c>
      <c r="GP61" s="57"/>
      <c r="GR61" s="55">
        <v>-99</v>
      </c>
      <c r="GS61" s="57"/>
      <c r="GU61" s="55">
        <v>-99</v>
      </c>
      <c r="GV61" s="57"/>
      <c r="GX61" s="55">
        <v>-99</v>
      </c>
      <c r="GY61" s="57"/>
      <c r="HA61" s="55">
        <v>-99</v>
      </c>
      <c r="HB61" s="57"/>
      <c r="HD61" s="55">
        <v>-99</v>
      </c>
      <c r="HE61" s="57"/>
      <c r="HG61" s="55">
        <v>-99</v>
      </c>
      <c r="HH61" s="57"/>
      <c r="HJ61" s="55">
        <v>-99</v>
      </c>
      <c r="HK61" s="57"/>
      <c r="HM61" s="55">
        <v>-99</v>
      </c>
      <c r="HN61" s="57"/>
      <c r="HP61" s="55">
        <v>-99</v>
      </c>
      <c r="HQ61" s="57"/>
      <c r="HS61" s="55">
        <v>-99</v>
      </c>
      <c r="HT61" s="57"/>
      <c r="HV61" s="55">
        <v>-99</v>
      </c>
      <c r="HW61" s="57"/>
      <c r="HY61" s="55">
        <v>-99</v>
      </c>
      <c r="HZ61" s="57"/>
      <c r="IB61" s="55">
        <v>-99</v>
      </c>
      <c r="IC61" s="57"/>
      <c r="IE61" s="55">
        <v>-99</v>
      </c>
      <c r="IF61" s="57"/>
      <c r="IH61" s="55">
        <v>-99</v>
      </c>
      <c r="II61" s="57"/>
      <c r="IK61" s="55">
        <v>-99</v>
      </c>
      <c r="IL61" s="57"/>
      <c r="IN61" s="55">
        <v>-99</v>
      </c>
      <c r="IO61" s="57"/>
      <c r="IQ61" s="55">
        <v>-99</v>
      </c>
      <c r="IR61" s="13"/>
      <c r="IS61" s="57"/>
      <c r="IU61" s="55">
        <v>-99</v>
      </c>
      <c r="IV61" s="57"/>
      <c r="IX61" s="55">
        <v>-99</v>
      </c>
      <c r="IY61" s="57"/>
      <c r="JA61" s="55">
        <v>-99</v>
      </c>
      <c r="JB61" s="13"/>
      <c r="JC61" s="57"/>
      <c r="JE61" s="55">
        <v>-99</v>
      </c>
      <c r="JF61" s="57"/>
      <c r="JH61" s="55">
        <v>-99</v>
      </c>
      <c r="JI61" s="57"/>
      <c r="JK61" s="55">
        <v>-99</v>
      </c>
      <c r="JL61" s="13"/>
      <c r="JM61" s="57"/>
      <c r="JO61" s="55">
        <v>-99</v>
      </c>
      <c r="JP61" s="57"/>
      <c r="JR61" s="55">
        <v>-99</v>
      </c>
      <c r="JS61" s="57"/>
      <c r="JU61" s="55">
        <v>-99</v>
      </c>
      <c r="JV61" s="57"/>
      <c r="JX61" s="55">
        <v>-99</v>
      </c>
      <c r="JY61" s="13"/>
      <c r="JZ61" s="57"/>
      <c r="KB61" s="55">
        <v>-99</v>
      </c>
      <c r="KC61" s="57"/>
      <c r="KE61" s="55">
        <v>-99</v>
      </c>
      <c r="KF61" s="57"/>
      <c r="KH61" s="55">
        <v>-99</v>
      </c>
      <c r="KI61" s="57"/>
      <c r="KK61" s="55">
        <v>-99</v>
      </c>
      <c r="KL61" s="57"/>
      <c r="KN61" s="55">
        <v>-99</v>
      </c>
      <c r="KO61" s="13"/>
      <c r="KP61" s="57"/>
      <c r="KR61" s="55">
        <v>-99</v>
      </c>
      <c r="KS61" s="57"/>
      <c r="KU61" s="55">
        <v>-99</v>
      </c>
      <c r="KV61" s="57"/>
      <c r="KX61" s="55">
        <v>-99</v>
      </c>
      <c r="KY61" s="57"/>
      <c r="LA61" s="55">
        <v>-99</v>
      </c>
      <c r="LB61" s="57"/>
      <c r="LD61" s="55">
        <v>-99</v>
      </c>
      <c r="LE61" s="57"/>
      <c r="LG61" s="55">
        <v>-99</v>
      </c>
      <c r="LH61" s="13"/>
      <c r="LK61" s="55">
        <v>-99</v>
      </c>
      <c r="LL61" s="57"/>
      <c r="LN61" s="55">
        <v>-99</v>
      </c>
      <c r="LO61" s="57"/>
      <c r="LQ61" s="55">
        <v>-99</v>
      </c>
      <c r="LR61" s="57"/>
      <c r="LT61" s="55">
        <v>-99</v>
      </c>
      <c r="LU61" s="13"/>
      <c r="LV61" s="57"/>
      <c r="LX61" s="13"/>
      <c r="LY61" s="57"/>
      <c r="MA61" s="13"/>
      <c r="MB61" s="57"/>
      <c r="MD61" s="13" t="s">
        <v>1380</v>
      </c>
      <c r="ME61" s="57">
        <v>3</v>
      </c>
      <c r="MF61" s="12">
        <v>2</v>
      </c>
      <c r="MG61" s="55">
        <v>-99</v>
      </c>
      <c r="MH61" s="57"/>
      <c r="MJ61" s="55">
        <v>-99</v>
      </c>
      <c r="MK61" s="57"/>
      <c r="MM61" s="55">
        <v>-99</v>
      </c>
      <c r="MN61" s="57"/>
      <c r="MP61" s="55">
        <v>-99</v>
      </c>
      <c r="MQ61" s="57"/>
      <c r="MS61" s="55">
        <v>-99</v>
      </c>
      <c r="MT61" s="57"/>
      <c r="MV61" s="55">
        <v>-99</v>
      </c>
      <c r="MW61" s="13"/>
      <c r="MX61" s="57"/>
      <c r="MZ61" s="55">
        <v>-99</v>
      </c>
      <c r="NA61" s="57"/>
      <c r="NC61" s="55">
        <v>-99</v>
      </c>
      <c r="ND61" s="57"/>
      <c r="NF61" s="55">
        <v>-99</v>
      </c>
      <c r="NG61" s="57"/>
      <c r="NI61" s="55">
        <v>-99</v>
      </c>
      <c r="NJ61" s="57"/>
      <c r="NL61" s="55">
        <v>-99</v>
      </c>
      <c r="NM61" s="57"/>
      <c r="NO61" s="55">
        <v>-99</v>
      </c>
      <c r="NP61" s="13"/>
      <c r="NQ61" s="57"/>
      <c r="NS61" s="55">
        <v>-99</v>
      </c>
      <c r="NT61" s="57"/>
      <c r="NV61" s="55">
        <v>-99</v>
      </c>
      <c r="NW61" s="57"/>
      <c r="NY61" s="55">
        <v>-99</v>
      </c>
      <c r="NZ61" s="57"/>
      <c r="OB61" s="55">
        <v>-99</v>
      </c>
      <c r="OC61" s="57"/>
      <c r="OE61" s="55">
        <v>-99</v>
      </c>
      <c r="OF61" s="57"/>
      <c r="OH61" s="55">
        <v>-99</v>
      </c>
      <c r="OI61" s="57"/>
      <c r="OK61" s="55">
        <v>-99</v>
      </c>
      <c r="OL61" s="57"/>
      <c r="ON61" s="55">
        <v>-99</v>
      </c>
      <c r="OO61" s="13"/>
      <c r="OP61" s="57"/>
      <c r="OR61" s="55">
        <v>0</v>
      </c>
      <c r="OS61" s="57">
        <v>3</v>
      </c>
      <c r="OT61" s="12">
        <v>2</v>
      </c>
      <c r="OU61" s="55">
        <v>0</v>
      </c>
      <c r="OZ61" s="12">
        <v>0</v>
      </c>
      <c r="PA61" s="12">
        <v>0</v>
      </c>
      <c r="PB61" s="12">
        <v>0</v>
      </c>
      <c r="PC61" s="12">
        <v>0</v>
      </c>
      <c r="PD61" s="12">
        <v>0</v>
      </c>
      <c r="PE61" s="12">
        <v>0</v>
      </c>
      <c r="PF61" s="12">
        <v>0</v>
      </c>
      <c r="PG61" s="12">
        <v>0</v>
      </c>
      <c r="PH61" s="12">
        <v>0</v>
      </c>
      <c r="PI61" s="12">
        <v>0</v>
      </c>
      <c r="PJ61" s="12">
        <v>0</v>
      </c>
      <c r="PK61" s="12">
        <v>0</v>
      </c>
      <c r="PL61" s="12">
        <v>0</v>
      </c>
    </row>
    <row r="62" spans="1:531" x14ac:dyDescent="0.25">
      <c r="A62" s="23" t="s">
        <v>474</v>
      </c>
      <c r="B62" s="54">
        <v>40765</v>
      </c>
      <c r="C62" s="56">
        <v>3292</v>
      </c>
      <c r="D62" s="8" t="s">
        <v>187</v>
      </c>
      <c r="E62" s="55">
        <v>3</v>
      </c>
      <c r="F62" s="55">
        <v>2</v>
      </c>
      <c r="G62" s="56">
        <v>10</v>
      </c>
      <c r="H62" s="56">
        <v>22</v>
      </c>
      <c r="I62" s="56">
        <v>1975</v>
      </c>
      <c r="J62" s="55">
        <v>3</v>
      </c>
      <c r="K62" s="55">
        <v>1</v>
      </c>
      <c r="L62" s="56">
        <v>11</v>
      </c>
      <c r="M62" s="56">
        <v>19</v>
      </c>
      <c r="N62" s="56">
        <v>1984</v>
      </c>
      <c r="O62" s="55">
        <v>3</v>
      </c>
      <c r="P62" s="55">
        <v>1</v>
      </c>
      <c r="Q62" s="56">
        <v>10</v>
      </c>
      <c r="R62" s="56">
        <v>6</v>
      </c>
      <c r="S62" s="56">
        <v>1980</v>
      </c>
      <c r="T62" s="55">
        <v>3</v>
      </c>
      <c r="U62" s="55">
        <v>1</v>
      </c>
      <c r="V62" s="56">
        <v>10</v>
      </c>
      <c r="W62" s="56">
        <v>22</v>
      </c>
      <c r="X62" s="56">
        <v>1982</v>
      </c>
      <c r="Y62" s="55">
        <v>3</v>
      </c>
      <c r="Z62" s="55">
        <v>1</v>
      </c>
      <c r="AA62" s="55">
        <v>69</v>
      </c>
      <c r="AB62" s="55">
        <v>3</v>
      </c>
      <c r="AC62" s="55">
        <v>1</v>
      </c>
      <c r="AD62" s="55">
        <v>217</v>
      </c>
      <c r="AE62" s="55">
        <v>3</v>
      </c>
      <c r="AF62" s="55">
        <v>1</v>
      </c>
      <c r="AG62" s="55">
        <v>98</v>
      </c>
      <c r="AH62" s="55">
        <v>3</v>
      </c>
      <c r="AI62" s="55">
        <v>1</v>
      </c>
      <c r="AJ62" s="55">
        <v>185</v>
      </c>
      <c r="AK62" s="55">
        <v>3</v>
      </c>
      <c r="AL62" s="55">
        <v>1</v>
      </c>
      <c r="AM62" s="55">
        <v>999</v>
      </c>
      <c r="AN62" s="55">
        <v>3</v>
      </c>
      <c r="AO62" s="55">
        <v>1</v>
      </c>
      <c r="AP62" s="55">
        <v>-99</v>
      </c>
      <c r="AQ62" s="55"/>
      <c r="AR62" s="55"/>
      <c r="AS62" s="55"/>
      <c r="AT62" s="55"/>
      <c r="AU62" s="55"/>
      <c r="AV62" s="55"/>
      <c r="AW62" s="55"/>
      <c r="AX62" s="55"/>
      <c r="AY62" s="55"/>
      <c r="AZ62" s="55"/>
      <c r="BA62" s="55"/>
      <c r="BB62" s="55"/>
      <c r="BC62" s="55"/>
      <c r="BD62" s="55"/>
      <c r="BE62" s="55">
        <v>5</v>
      </c>
      <c r="BF62" s="55">
        <v>3</v>
      </c>
      <c r="BG62" s="55">
        <v>1</v>
      </c>
      <c r="BH62" s="55">
        <v>23</v>
      </c>
      <c r="BI62" s="55">
        <v>3</v>
      </c>
      <c r="BJ62" s="55">
        <v>1</v>
      </c>
      <c r="BK62" s="55">
        <v>34</v>
      </c>
      <c r="BL62" s="55">
        <v>3</v>
      </c>
      <c r="BM62" s="55">
        <v>1</v>
      </c>
      <c r="BN62" s="55">
        <v>41</v>
      </c>
      <c r="BO62" s="55">
        <v>3</v>
      </c>
      <c r="BP62" s="55">
        <v>1</v>
      </c>
      <c r="BQ62" s="55"/>
      <c r="BR62" s="55"/>
      <c r="BS62" s="55"/>
      <c r="BT62" s="55">
        <v>-99</v>
      </c>
      <c r="BU62" s="55"/>
      <c r="BV62" s="55"/>
      <c r="BW62" s="55"/>
      <c r="BX62" s="55"/>
      <c r="BY62" s="55"/>
      <c r="BZ62" s="55"/>
      <c r="CA62" s="55"/>
      <c r="CB62" s="55"/>
      <c r="CC62" s="55"/>
      <c r="CD62" s="55"/>
      <c r="CE62" s="55"/>
      <c r="CF62" s="55"/>
      <c r="CG62" s="55"/>
      <c r="CH62" s="55"/>
      <c r="CI62" s="23" t="s">
        <v>649</v>
      </c>
      <c r="CJ62" s="23" t="s">
        <v>649</v>
      </c>
      <c r="CK62" s="55">
        <v>2</v>
      </c>
      <c r="CL62" s="55">
        <v>3</v>
      </c>
      <c r="CM62" s="55">
        <v>-99</v>
      </c>
      <c r="CN62" s="55">
        <v>-99</v>
      </c>
      <c r="CO62" s="55">
        <v>1975</v>
      </c>
      <c r="CP62" s="55">
        <v>2</v>
      </c>
      <c r="CQ62" s="55">
        <v>3</v>
      </c>
      <c r="CR62" s="23" t="s">
        <v>183</v>
      </c>
      <c r="CS62" s="23" t="s">
        <v>183</v>
      </c>
      <c r="CT62" s="55">
        <v>2</v>
      </c>
      <c r="CU62" s="55">
        <v>3</v>
      </c>
      <c r="CV62" s="23" t="s">
        <v>979</v>
      </c>
      <c r="CW62" s="23" t="s">
        <v>979</v>
      </c>
      <c r="CX62" s="55"/>
      <c r="CY62" s="55">
        <v>5</v>
      </c>
      <c r="CZ62" s="55">
        <v>4</v>
      </c>
      <c r="DA62" s="55">
        <v>2</v>
      </c>
      <c r="DB62" s="55">
        <v>3</v>
      </c>
      <c r="DC62" s="55">
        <v>1</v>
      </c>
      <c r="DD62" s="55">
        <v>2</v>
      </c>
      <c r="DE62" s="55">
        <v>3</v>
      </c>
      <c r="DF62" s="55">
        <v>0</v>
      </c>
      <c r="DG62" s="55"/>
      <c r="DH62" s="55"/>
      <c r="DI62" s="55">
        <v>0</v>
      </c>
      <c r="DJ62" s="55"/>
      <c r="DK62" s="55"/>
      <c r="DL62" s="55">
        <v>0</v>
      </c>
      <c r="DM62" s="55"/>
      <c r="DN62" s="55"/>
      <c r="DO62" s="55">
        <v>0</v>
      </c>
      <c r="DP62" s="55"/>
      <c r="DQ62" s="55"/>
      <c r="DR62" s="55">
        <v>0</v>
      </c>
      <c r="DS62" s="55"/>
      <c r="DT62" s="55"/>
      <c r="DU62" s="55">
        <v>0</v>
      </c>
      <c r="DV62" s="55"/>
      <c r="DW62" s="55"/>
      <c r="DX62" s="55">
        <v>0</v>
      </c>
      <c r="DY62" s="55"/>
      <c r="DZ62" s="55"/>
      <c r="EA62" s="55">
        <v>0</v>
      </c>
      <c r="EB62" s="55"/>
      <c r="EC62" s="55"/>
      <c r="ED62" s="55">
        <v>0</v>
      </c>
      <c r="EE62" s="55"/>
      <c r="EF62" s="55"/>
      <c r="EG62" s="55">
        <v>0</v>
      </c>
      <c r="EH62" s="55"/>
      <c r="EI62" s="55"/>
      <c r="EJ62" s="55">
        <v>0</v>
      </c>
      <c r="EK62" s="55"/>
      <c r="EL62" s="55"/>
      <c r="EM62" s="55">
        <v>0</v>
      </c>
      <c r="EN62" s="55"/>
      <c r="EO62" s="55"/>
      <c r="EP62" s="55">
        <v>0</v>
      </c>
      <c r="EQ62" s="55"/>
      <c r="ER62" s="55"/>
      <c r="ES62" s="55">
        <v>0</v>
      </c>
      <c r="ET62" s="55"/>
      <c r="EU62" s="55"/>
      <c r="EV62" s="55">
        <v>0</v>
      </c>
      <c r="EW62" s="55"/>
      <c r="EX62" s="55"/>
      <c r="EY62" s="55">
        <v>0</v>
      </c>
      <c r="EZ62" s="55"/>
      <c r="FA62" s="55"/>
      <c r="FB62" s="55">
        <v>0</v>
      </c>
      <c r="FC62" s="55"/>
      <c r="FD62" s="55"/>
      <c r="FE62" s="55">
        <v>0</v>
      </c>
      <c r="FF62" s="55"/>
      <c r="FG62" s="55"/>
      <c r="FH62" s="55">
        <v>0</v>
      </c>
      <c r="FI62" s="55"/>
      <c r="FJ62" s="55"/>
      <c r="FK62" s="55">
        <v>0</v>
      </c>
      <c r="FL62" s="55"/>
      <c r="FM62" s="55"/>
      <c r="FN62" s="55">
        <v>0</v>
      </c>
      <c r="FO62" s="55"/>
      <c r="FP62" s="55"/>
      <c r="FQ62" s="55">
        <v>0</v>
      </c>
      <c r="FR62" s="55"/>
      <c r="FS62" s="55"/>
      <c r="FT62" s="55">
        <v>1</v>
      </c>
      <c r="FU62" s="55">
        <v>2</v>
      </c>
      <c r="FV62" s="55">
        <v>4</v>
      </c>
      <c r="FW62" s="55">
        <v>0</v>
      </c>
      <c r="FX62" s="55"/>
      <c r="FY62" s="55"/>
      <c r="FZ62" s="55">
        <v>0</v>
      </c>
      <c r="GA62" s="55"/>
      <c r="GB62" s="55"/>
      <c r="GC62" s="55">
        <v>0</v>
      </c>
      <c r="GD62" s="55"/>
      <c r="GE62" s="55"/>
      <c r="GF62" s="55">
        <v>0</v>
      </c>
      <c r="GG62" s="55"/>
      <c r="GH62" s="55"/>
      <c r="GI62" s="55">
        <v>0</v>
      </c>
      <c r="GJ62" s="55"/>
      <c r="GK62" s="55"/>
      <c r="GL62" s="55">
        <v>0</v>
      </c>
      <c r="GM62" s="55"/>
      <c r="GN62" s="55"/>
      <c r="GO62" s="55">
        <v>0</v>
      </c>
      <c r="GP62" s="55"/>
      <c r="GQ62" s="55"/>
      <c r="GR62" s="55">
        <v>0</v>
      </c>
      <c r="GS62" s="55"/>
      <c r="GT62" s="55"/>
      <c r="GU62" s="55">
        <v>0</v>
      </c>
      <c r="GV62" s="55"/>
      <c r="GW62" s="55"/>
      <c r="GX62" s="55">
        <v>0</v>
      </c>
      <c r="GY62" s="55"/>
      <c r="GZ62" s="55"/>
      <c r="HA62" s="55">
        <v>0</v>
      </c>
      <c r="HB62" s="55"/>
      <c r="HC62" s="55"/>
      <c r="HD62" s="55">
        <v>0</v>
      </c>
      <c r="HE62" s="55"/>
      <c r="HF62" s="55"/>
      <c r="HG62" s="55">
        <v>0</v>
      </c>
      <c r="HH62" s="55"/>
      <c r="HI62" s="55"/>
      <c r="HJ62" s="55">
        <v>0</v>
      </c>
      <c r="HK62" s="55"/>
      <c r="HL62" s="55"/>
      <c r="HM62" s="55">
        <v>0</v>
      </c>
      <c r="HN62" s="55"/>
      <c r="HO62" s="55"/>
      <c r="HP62" s="55">
        <v>0</v>
      </c>
      <c r="HQ62" s="55"/>
      <c r="HR62" s="55"/>
      <c r="HS62" s="55">
        <v>0</v>
      </c>
      <c r="HT62" s="55"/>
      <c r="HU62" s="55"/>
      <c r="HV62" s="55">
        <v>0</v>
      </c>
      <c r="HW62" s="55"/>
      <c r="HX62" s="55"/>
      <c r="HY62" s="55">
        <v>0</v>
      </c>
      <c r="HZ62" s="55"/>
      <c r="IA62" s="55"/>
      <c r="IB62" s="55">
        <v>1</v>
      </c>
      <c r="IC62" s="55">
        <v>2</v>
      </c>
      <c r="ID62" s="55">
        <v>4</v>
      </c>
      <c r="IE62" s="55">
        <v>0</v>
      </c>
      <c r="IF62" s="55"/>
      <c r="IG62" s="55"/>
      <c r="IH62" s="55">
        <v>0</v>
      </c>
      <c r="II62" s="55"/>
      <c r="IJ62" s="55"/>
      <c r="IK62" s="55">
        <v>1</v>
      </c>
      <c r="IL62" s="55">
        <v>2</v>
      </c>
      <c r="IM62" s="55">
        <v>3</v>
      </c>
      <c r="IN62" s="55">
        <v>0</v>
      </c>
      <c r="IO62" s="55"/>
      <c r="IP62" s="55"/>
      <c r="IQ62" s="55">
        <v>1</v>
      </c>
      <c r="IR62" s="8" t="s">
        <v>181</v>
      </c>
      <c r="IS62" s="55">
        <v>2</v>
      </c>
      <c r="IT62" s="55">
        <v>2</v>
      </c>
      <c r="IU62" s="55">
        <v>1</v>
      </c>
      <c r="IV62" s="55">
        <v>2</v>
      </c>
      <c r="IW62" s="55">
        <v>4</v>
      </c>
      <c r="IX62" s="55">
        <v>0</v>
      </c>
      <c r="IY62" s="55"/>
      <c r="IZ62" s="55"/>
      <c r="JA62" s="55">
        <v>1</v>
      </c>
      <c r="JB62" s="8" t="s">
        <v>833</v>
      </c>
      <c r="JC62" s="55">
        <v>2</v>
      </c>
      <c r="JD62" s="55">
        <v>4</v>
      </c>
      <c r="JE62" s="55">
        <v>0</v>
      </c>
      <c r="JF62" s="55"/>
      <c r="JG62" s="55"/>
      <c r="JH62" s="55">
        <v>0</v>
      </c>
      <c r="JI62" s="55"/>
      <c r="JJ62" s="55"/>
      <c r="JK62" s="55">
        <v>0</v>
      </c>
      <c r="JL62" s="8"/>
      <c r="JM62" s="55"/>
      <c r="JN62" s="55"/>
      <c r="JO62" s="55">
        <v>0</v>
      </c>
      <c r="JP62" s="55"/>
      <c r="JQ62" s="55"/>
      <c r="JR62" s="55">
        <v>0</v>
      </c>
      <c r="JS62" s="55"/>
      <c r="JT62" s="55"/>
      <c r="JU62" s="55">
        <v>0</v>
      </c>
      <c r="JV62" s="55"/>
      <c r="JW62" s="55"/>
      <c r="JX62" s="55">
        <v>0</v>
      </c>
      <c r="JY62" s="8"/>
      <c r="JZ62" s="55"/>
      <c r="KA62" s="55"/>
      <c r="KB62" s="55">
        <v>-99</v>
      </c>
      <c r="KC62" s="55"/>
      <c r="KD62" s="55"/>
      <c r="KE62" s="55">
        <v>-99</v>
      </c>
      <c r="KF62" s="55"/>
      <c r="KG62" s="55"/>
      <c r="KH62" s="55">
        <v>-99</v>
      </c>
      <c r="KI62" s="55"/>
      <c r="KJ62" s="55"/>
      <c r="KK62" s="55">
        <v>-99</v>
      </c>
      <c r="KL62" s="55"/>
      <c r="KM62" s="55"/>
      <c r="KN62" s="55">
        <v>-99</v>
      </c>
      <c r="KO62" s="8"/>
      <c r="KP62" s="55"/>
      <c r="KQ62" s="55"/>
      <c r="KR62" s="55">
        <v>-99</v>
      </c>
      <c r="KS62" s="55"/>
      <c r="KT62" s="55"/>
      <c r="KU62" s="55">
        <v>-99</v>
      </c>
      <c r="KV62" s="55"/>
      <c r="KW62" s="55"/>
      <c r="KX62" s="55">
        <v>-99</v>
      </c>
      <c r="KY62" s="55"/>
      <c r="KZ62" s="55"/>
      <c r="LA62" s="55">
        <v>-99</v>
      </c>
      <c r="LB62" s="55"/>
      <c r="LC62" s="55"/>
      <c r="LD62" s="55">
        <v>-99</v>
      </c>
      <c r="LE62" s="55"/>
      <c r="LF62" s="55"/>
      <c r="LG62" s="55">
        <v>-99</v>
      </c>
      <c r="LH62" s="8"/>
      <c r="LI62" s="55"/>
      <c r="LJ62" s="55"/>
      <c r="LK62" s="55">
        <v>-99</v>
      </c>
      <c r="LL62" s="55"/>
      <c r="LM62" s="55"/>
      <c r="LN62" s="55">
        <v>-99</v>
      </c>
      <c r="LO62" s="55"/>
      <c r="LP62" s="55"/>
      <c r="LQ62" s="55">
        <v>-99</v>
      </c>
      <c r="LR62" s="55"/>
      <c r="LS62" s="55"/>
      <c r="LT62" s="55">
        <v>-99</v>
      </c>
      <c r="LU62" s="8"/>
      <c r="LV62" s="55"/>
      <c r="LW62" s="55"/>
      <c r="LX62" s="8" t="s">
        <v>185</v>
      </c>
      <c r="LY62" s="55">
        <v>2</v>
      </c>
      <c r="LZ62" s="55">
        <v>4</v>
      </c>
      <c r="MA62" s="8" t="s">
        <v>457</v>
      </c>
      <c r="MB62" s="55">
        <v>2</v>
      </c>
      <c r="MC62" s="55"/>
      <c r="MD62" s="8" t="s">
        <v>1381</v>
      </c>
      <c r="ME62" s="55">
        <v>2</v>
      </c>
      <c r="MF62" s="55">
        <v>4</v>
      </c>
      <c r="MG62" s="55">
        <v>0</v>
      </c>
      <c r="MH62" s="55">
        <v>2</v>
      </c>
      <c r="MI62" s="55">
        <v>6</v>
      </c>
      <c r="MJ62" s="55">
        <v>1</v>
      </c>
      <c r="MK62" s="55">
        <v>2</v>
      </c>
      <c r="ML62" s="55">
        <v>5</v>
      </c>
      <c r="MM62" s="55">
        <v>0</v>
      </c>
      <c r="MN62" s="55"/>
      <c r="MO62" s="55"/>
      <c r="MP62" s="55">
        <v>0</v>
      </c>
      <c r="MQ62" s="55"/>
      <c r="MR62" s="55"/>
      <c r="MS62" s="55">
        <v>0</v>
      </c>
      <c r="MT62" s="55"/>
      <c r="MU62" s="55"/>
      <c r="MV62" s="55">
        <v>0</v>
      </c>
      <c r="MW62" s="8"/>
      <c r="MX62" s="55"/>
      <c r="MY62" s="55"/>
      <c r="MZ62" s="55">
        <v>1</v>
      </c>
      <c r="NA62" s="55">
        <v>2</v>
      </c>
      <c r="NB62" s="55">
        <v>5</v>
      </c>
      <c r="NC62" s="55">
        <v>0</v>
      </c>
      <c r="ND62" s="55"/>
      <c r="NE62" s="55"/>
      <c r="NF62" s="55">
        <v>0</v>
      </c>
      <c r="NG62" s="55"/>
      <c r="NH62" s="55"/>
      <c r="NI62" s="55">
        <v>0</v>
      </c>
      <c r="NJ62" s="55"/>
      <c r="NK62" s="55"/>
      <c r="NL62" s="55">
        <v>0</v>
      </c>
      <c r="NM62" s="55"/>
      <c r="NN62" s="55"/>
      <c r="NO62" s="55">
        <v>1</v>
      </c>
      <c r="NP62" s="8" t="s">
        <v>182</v>
      </c>
      <c r="NQ62" s="55">
        <v>2</v>
      </c>
      <c r="NR62" s="55">
        <v>5</v>
      </c>
      <c r="NS62" s="55">
        <v>1</v>
      </c>
      <c r="NT62" s="55">
        <v>2</v>
      </c>
      <c r="NU62" s="55">
        <v>5</v>
      </c>
      <c r="NV62" s="55">
        <v>-99</v>
      </c>
      <c r="NW62" s="55"/>
      <c r="NX62" s="55"/>
      <c r="NY62" s="55">
        <v>0</v>
      </c>
      <c r="NZ62" s="55"/>
      <c r="OA62" s="55"/>
      <c r="OB62" s="55">
        <v>0</v>
      </c>
      <c r="OC62" s="55"/>
      <c r="OD62" s="55"/>
      <c r="OE62" s="55">
        <v>1</v>
      </c>
      <c r="OF62" s="55">
        <v>2</v>
      </c>
      <c r="OG62" s="55">
        <v>3</v>
      </c>
      <c r="OH62" s="55">
        <v>0</v>
      </c>
      <c r="OI62" s="55"/>
      <c r="OJ62" s="55"/>
      <c r="OK62" s="55">
        <v>0</v>
      </c>
      <c r="OL62" s="55"/>
      <c r="OM62" s="55"/>
      <c r="ON62" s="55">
        <v>1</v>
      </c>
      <c r="OO62" s="8" t="s">
        <v>186</v>
      </c>
      <c r="OP62" s="55">
        <v>2</v>
      </c>
      <c r="OQ62" s="55"/>
      <c r="OR62" s="55">
        <v>0</v>
      </c>
      <c r="OS62" s="55">
        <v>3</v>
      </c>
      <c r="OT62" s="55"/>
      <c r="OU62" s="55">
        <v>0</v>
      </c>
      <c r="OV62" s="55">
        <v>13</v>
      </c>
      <c r="OW62" s="55"/>
      <c r="OX62" s="55"/>
      <c r="OY62" s="55"/>
      <c r="OZ62" s="55">
        <v>0</v>
      </c>
      <c r="PA62" s="55">
        <v>0</v>
      </c>
      <c r="PB62" s="55">
        <v>0</v>
      </c>
      <c r="PC62" s="55">
        <v>0</v>
      </c>
      <c r="PD62" s="55">
        <v>0</v>
      </c>
      <c r="PE62" s="55">
        <v>0</v>
      </c>
      <c r="PF62" s="55">
        <v>0</v>
      </c>
      <c r="PG62" s="55">
        <v>0</v>
      </c>
      <c r="PH62" s="55">
        <v>0</v>
      </c>
      <c r="PI62" s="55">
        <v>0</v>
      </c>
      <c r="PJ62" s="55">
        <v>0</v>
      </c>
      <c r="PK62" s="55">
        <v>1</v>
      </c>
      <c r="PL62" s="55">
        <v>0</v>
      </c>
      <c r="TC62" s="5"/>
    </row>
    <row r="63" spans="1:531" x14ac:dyDescent="0.25">
      <c r="A63" s="28" t="s">
        <v>458</v>
      </c>
      <c r="B63" s="54">
        <v>42464</v>
      </c>
      <c r="C63" s="61">
        <v>3027</v>
      </c>
      <c r="D63" s="60" t="s">
        <v>170</v>
      </c>
      <c r="E63" s="57">
        <v>3</v>
      </c>
      <c r="F63" s="57">
        <v>2</v>
      </c>
      <c r="G63" s="56">
        <v>3</v>
      </c>
      <c r="H63" s="56">
        <v>9</v>
      </c>
      <c r="I63" s="56">
        <v>1970</v>
      </c>
      <c r="J63" s="57">
        <v>3</v>
      </c>
      <c r="K63" s="57">
        <v>1</v>
      </c>
      <c r="L63" s="56">
        <v>6</v>
      </c>
      <c r="M63" s="56">
        <v>21</v>
      </c>
      <c r="N63" s="56">
        <v>1995</v>
      </c>
      <c r="O63" s="57">
        <v>3</v>
      </c>
      <c r="P63" s="57">
        <v>1</v>
      </c>
      <c r="Q63" s="56">
        <v>3</v>
      </c>
      <c r="R63" s="56">
        <v>9</v>
      </c>
      <c r="S63" s="56">
        <v>1970</v>
      </c>
      <c r="T63" s="57">
        <v>3</v>
      </c>
      <c r="U63" s="57">
        <v>1</v>
      </c>
      <c r="V63" s="56">
        <v>6</v>
      </c>
      <c r="W63" s="56">
        <v>21</v>
      </c>
      <c r="X63" s="56">
        <v>1995</v>
      </c>
      <c r="Y63" s="57">
        <v>3</v>
      </c>
      <c r="Z63" s="57">
        <v>1</v>
      </c>
      <c r="AA63" s="57">
        <v>217</v>
      </c>
      <c r="AB63" s="57">
        <v>3</v>
      </c>
      <c r="AC63" s="57">
        <v>1</v>
      </c>
      <c r="AD63" s="57"/>
      <c r="AE63" s="57"/>
      <c r="AF63" s="57"/>
      <c r="AG63" s="57"/>
      <c r="AH63" s="57"/>
      <c r="AI63" s="57"/>
      <c r="AJ63" s="57"/>
      <c r="AK63" s="57"/>
      <c r="AL63" s="57"/>
      <c r="AM63" s="57"/>
      <c r="AN63" s="57"/>
      <c r="AO63" s="57"/>
      <c r="AP63" s="57">
        <v>217</v>
      </c>
      <c r="AQ63" s="57"/>
      <c r="AR63" s="57"/>
      <c r="AS63" s="57"/>
      <c r="AT63" s="57"/>
      <c r="AU63" s="57"/>
      <c r="AV63" s="57"/>
      <c r="AW63" s="57"/>
      <c r="AX63" s="57"/>
      <c r="AY63" s="57"/>
      <c r="AZ63" s="57"/>
      <c r="BA63" s="57"/>
      <c r="BB63" s="57"/>
      <c r="BC63" s="57"/>
      <c r="BD63" s="57"/>
      <c r="BE63" s="55">
        <v>1</v>
      </c>
      <c r="BF63" s="57">
        <v>3</v>
      </c>
      <c r="BG63" s="57">
        <v>1</v>
      </c>
      <c r="BH63" s="55">
        <v>35</v>
      </c>
      <c r="BI63" s="57">
        <v>3</v>
      </c>
      <c r="BJ63" s="57">
        <v>1</v>
      </c>
      <c r="BK63" s="55">
        <v>46</v>
      </c>
      <c r="BL63" s="57">
        <v>3</v>
      </c>
      <c r="BM63" s="57">
        <v>1</v>
      </c>
      <c r="BN63" s="55">
        <v>47</v>
      </c>
      <c r="BO63" s="57">
        <v>3</v>
      </c>
      <c r="BP63" s="57">
        <v>1</v>
      </c>
      <c r="BQ63" s="55"/>
      <c r="BR63" s="57"/>
      <c r="BS63" s="57"/>
      <c r="BT63" s="55">
        <v>4</v>
      </c>
      <c r="BU63" s="57">
        <v>2</v>
      </c>
      <c r="BV63" s="57">
        <v>6</v>
      </c>
      <c r="BW63" s="55"/>
      <c r="BX63" s="57"/>
      <c r="BY63" s="57"/>
      <c r="BZ63" s="55"/>
      <c r="CA63" s="57"/>
      <c r="CB63" s="57"/>
      <c r="CC63" s="57"/>
      <c r="CD63" s="57"/>
      <c r="CE63" s="57"/>
      <c r="CF63" s="57"/>
      <c r="CG63" s="57"/>
      <c r="CH63" s="57"/>
      <c r="CI63" s="28" t="s">
        <v>1229</v>
      </c>
      <c r="CJ63" s="28" t="s">
        <v>1230</v>
      </c>
      <c r="CK63" s="57">
        <v>2</v>
      </c>
      <c r="CL63" s="57">
        <v>3</v>
      </c>
      <c r="CM63" s="57">
        <v>12</v>
      </c>
      <c r="CN63" s="55">
        <v>-99</v>
      </c>
      <c r="CO63" s="57">
        <v>1865</v>
      </c>
      <c r="CP63" s="57">
        <v>2</v>
      </c>
      <c r="CQ63" s="57">
        <v>3</v>
      </c>
      <c r="CR63" s="28" t="s">
        <v>169</v>
      </c>
      <c r="CS63" s="28" t="s">
        <v>169</v>
      </c>
      <c r="CT63" s="57">
        <v>2</v>
      </c>
      <c r="CU63" s="57">
        <v>5</v>
      </c>
      <c r="CV63" s="28" t="s">
        <v>980</v>
      </c>
      <c r="CW63" s="28" t="s">
        <v>1103</v>
      </c>
      <c r="CX63" s="57">
        <v>2</v>
      </c>
      <c r="CY63" s="57">
        <v>3</v>
      </c>
      <c r="CZ63" s="55">
        <v>1</v>
      </c>
      <c r="DA63" s="57">
        <v>2</v>
      </c>
      <c r="DB63" s="57">
        <v>5</v>
      </c>
      <c r="DC63" s="57">
        <v>0</v>
      </c>
      <c r="DD63" s="57"/>
      <c r="DE63" s="57"/>
      <c r="DF63" s="57">
        <v>1</v>
      </c>
      <c r="DG63" s="57">
        <v>2</v>
      </c>
      <c r="DH63" s="57">
        <v>4</v>
      </c>
      <c r="DI63" s="57">
        <v>0</v>
      </c>
      <c r="DJ63" s="57"/>
      <c r="DK63" s="57"/>
      <c r="DL63" s="57">
        <v>1</v>
      </c>
      <c r="DM63" s="57">
        <v>2</v>
      </c>
      <c r="DN63" s="57">
        <v>4</v>
      </c>
      <c r="DO63" s="57">
        <v>0</v>
      </c>
      <c r="DP63" s="57"/>
      <c r="DQ63" s="57"/>
      <c r="DR63" s="57">
        <v>0</v>
      </c>
      <c r="DS63" s="57"/>
      <c r="DT63" s="57"/>
      <c r="DU63" s="57">
        <v>0</v>
      </c>
      <c r="DV63" s="57"/>
      <c r="DW63" s="57"/>
      <c r="DX63" s="55">
        <v>0</v>
      </c>
      <c r="DY63" s="57"/>
      <c r="DZ63" s="57"/>
      <c r="EA63" s="57">
        <v>0</v>
      </c>
      <c r="EB63" s="57"/>
      <c r="EC63" s="57"/>
      <c r="ED63" s="57">
        <v>0</v>
      </c>
      <c r="EE63" s="57"/>
      <c r="EF63" s="57"/>
      <c r="EG63" s="57">
        <v>0</v>
      </c>
      <c r="EH63" s="57"/>
      <c r="EI63" s="57"/>
      <c r="EJ63" s="57">
        <v>0</v>
      </c>
      <c r="EK63" s="57"/>
      <c r="EL63" s="57"/>
      <c r="EM63" s="57">
        <v>1</v>
      </c>
      <c r="EN63" s="57">
        <v>2</v>
      </c>
      <c r="EO63" s="57">
        <v>2</v>
      </c>
      <c r="EP63" s="57">
        <v>1</v>
      </c>
      <c r="EQ63" s="57">
        <v>2</v>
      </c>
      <c r="ER63" s="57">
        <v>2</v>
      </c>
      <c r="ES63" s="57">
        <v>1</v>
      </c>
      <c r="ET63" s="57">
        <v>2</v>
      </c>
      <c r="EU63" s="57">
        <v>4</v>
      </c>
      <c r="EV63" s="57">
        <v>1</v>
      </c>
      <c r="EW63" s="57">
        <v>2</v>
      </c>
      <c r="EX63" s="57">
        <v>4</v>
      </c>
      <c r="EY63" s="57">
        <v>0</v>
      </c>
      <c r="EZ63" s="57"/>
      <c r="FA63" s="57"/>
      <c r="FB63" s="57">
        <v>0</v>
      </c>
      <c r="FC63" s="57"/>
      <c r="FD63" s="57"/>
      <c r="FE63" s="57">
        <v>0</v>
      </c>
      <c r="FF63" s="57"/>
      <c r="FG63" s="57"/>
      <c r="FH63" s="57">
        <v>0</v>
      </c>
      <c r="FI63" s="57"/>
      <c r="FJ63" s="57"/>
      <c r="FK63" s="57">
        <v>0</v>
      </c>
      <c r="FL63" s="57"/>
      <c r="FM63" s="57"/>
      <c r="FN63" s="57">
        <v>0</v>
      </c>
      <c r="FO63" s="57"/>
      <c r="FP63" s="57"/>
      <c r="FQ63" s="57">
        <v>0</v>
      </c>
      <c r="FR63" s="57"/>
      <c r="FS63" s="57"/>
      <c r="FT63" s="57">
        <v>1</v>
      </c>
      <c r="FU63" s="57">
        <v>2</v>
      </c>
      <c r="FV63" s="57">
        <v>4</v>
      </c>
      <c r="FW63" s="57">
        <v>1</v>
      </c>
      <c r="FX63" s="57">
        <v>2</v>
      </c>
      <c r="FY63" s="57">
        <v>4</v>
      </c>
      <c r="FZ63" s="57">
        <v>1</v>
      </c>
      <c r="GA63" s="57">
        <v>2</v>
      </c>
      <c r="GB63" s="57">
        <v>5</v>
      </c>
      <c r="GC63" s="57">
        <v>1</v>
      </c>
      <c r="GD63" s="57">
        <v>2</v>
      </c>
      <c r="GE63" s="57">
        <v>9</v>
      </c>
      <c r="GF63" s="57">
        <v>-99</v>
      </c>
      <c r="GG63" s="57"/>
      <c r="GH63" s="57"/>
      <c r="GI63" s="57">
        <v>0</v>
      </c>
      <c r="GJ63" s="57"/>
      <c r="GK63" s="57"/>
      <c r="GL63" s="57">
        <v>0</v>
      </c>
      <c r="GM63" s="57"/>
      <c r="GN63" s="57"/>
      <c r="GO63" s="57">
        <v>0</v>
      </c>
      <c r="GP63" s="57"/>
      <c r="GQ63" s="57"/>
      <c r="GR63" s="57">
        <v>0</v>
      </c>
      <c r="GS63" s="57"/>
      <c r="GT63" s="57"/>
      <c r="GU63" s="57">
        <v>0</v>
      </c>
      <c r="GV63" s="57"/>
      <c r="GW63" s="57"/>
      <c r="GX63" s="57">
        <v>0</v>
      </c>
      <c r="GY63" s="57"/>
      <c r="GZ63" s="57"/>
      <c r="HA63" s="57">
        <v>0</v>
      </c>
      <c r="HB63" s="57"/>
      <c r="HC63" s="57"/>
      <c r="HD63" s="57">
        <v>0</v>
      </c>
      <c r="HE63" s="57"/>
      <c r="HF63" s="57"/>
      <c r="HG63" s="57">
        <v>0</v>
      </c>
      <c r="HH63" s="57"/>
      <c r="HI63" s="57"/>
      <c r="HJ63" s="57">
        <v>0</v>
      </c>
      <c r="HK63" s="57"/>
      <c r="HL63" s="57"/>
      <c r="HM63" s="57">
        <v>0</v>
      </c>
      <c r="HN63" s="57"/>
      <c r="HO63" s="57"/>
      <c r="HP63" s="57">
        <v>0</v>
      </c>
      <c r="HQ63" s="57"/>
      <c r="HR63" s="57"/>
      <c r="HS63" s="57">
        <v>0</v>
      </c>
      <c r="HT63" s="57"/>
      <c r="HU63" s="57"/>
      <c r="HV63" s="57">
        <v>0</v>
      </c>
      <c r="HW63" s="57"/>
      <c r="HX63" s="57"/>
      <c r="HY63" s="57">
        <v>0</v>
      </c>
      <c r="HZ63" s="57"/>
      <c r="IA63" s="57"/>
      <c r="IB63" s="57">
        <v>1</v>
      </c>
      <c r="IC63" s="57">
        <v>2</v>
      </c>
      <c r="ID63" s="57">
        <v>9</v>
      </c>
      <c r="IE63" s="57">
        <v>0</v>
      </c>
      <c r="IF63" s="57"/>
      <c r="IG63" s="57"/>
      <c r="IH63" s="57">
        <v>0</v>
      </c>
      <c r="II63" s="57"/>
      <c r="IJ63" s="57"/>
      <c r="IK63" s="57">
        <v>0</v>
      </c>
      <c r="IL63" s="57"/>
      <c r="IM63" s="57"/>
      <c r="IN63" s="57">
        <v>1</v>
      </c>
      <c r="IO63" s="57">
        <v>2</v>
      </c>
      <c r="IP63" s="57">
        <v>8</v>
      </c>
      <c r="IQ63" s="57">
        <v>1</v>
      </c>
      <c r="IR63" s="60" t="s">
        <v>171</v>
      </c>
      <c r="IS63" s="57">
        <v>2</v>
      </c>
      <c r="IT63" s="57">
        <v>8</v>
      </c>
      <c r="IU63" s="57">
        <v>1</v>
      </c>
      <c r="IV63" s="57">
        <v>2</v>
      </c>
      <c r="IW63" s="57">
        <v>8</v>
      </c>
      <c r="IX63" s="57">
        <v>1</v>
      </c>
      <c r="IY63" s="57">
        <v>2</v>
      </c>
      <c r="IZ63" s="57">
        <v>8</v>
      </c>
      <c r="JA63" s="57">
        <v>0</v>
      </c>
      <c r="JB63" s="60"/>
      <c r="JC63" s="57"/>
      <c r="JD63" s="57"/>
      <c r="JE63" s="57">
        <v>1</v>
      </c>
      <c r="JF63" s="57">
        <v>2</v>
      </c>
      <c r="JG63" s="57">
        <v>4</v>
      </c>
      <c r="JH63" s="57">
        <v>1</v>
      </c>
      <c r="JI63" s="57">
        <v>2</v>
      </c>
      <c r="JJ63" s="57">
        <v>8</v>
      </c>
      <c r="JK63" s="55">
        <v>0</v>
      </c>
      <c r="JL63" s="60"/>
      <c r="JM63" s="57"/>
      <c r="JN63" s="57"/>
      <c r="JO63" s="57">
        <v>0</v>
      </c>
      <c r="JP63" s="57"/>
      <c r="JQ63" s="57"/>
      <c r="JR63" s="57">
        <v>0</v>
      </c>
      <c r="JS63" s="57"/>
      <c r="JT63" s="57"/>
      <c r="JU63" s="57">
        <v>0</v>
      </c>
      <c r="JV63" s="57"/>
      <c r="JW63" s="57"/>
      <c r="JX63" s="57">
        <v>0</v>
      </c>
      <c r="JY63" s="60"/>
      <c r="JZ63" s="57"/>
      <c r="KA63" s="57"/>
      <c r="KB63" s="57">
        <v>1</v>
      </c>
      <c r="KC63" s="57">
        <v>2</v>
      </c>
      <c r="KD63" s="57">
        <v>2</v>
      </c>
      <c r="KE63" s="57">
        <v>1</v>
      </c>
      <c r="KF63" s="57">
        <v>3</v>
      </c>
      <c r="KG63" s="57">
        <v>2</v>
      </c>
      <c r="KH63" s="57">
        <v>1</v>
      </c>
      <c r="KI63" s="57">
        <v>2</v>
      </c>
      <c r="KJ63" s="57">
        <v>2</v>
      </c>
      <c r="KK63" s="57">
        <v>4</v>
      </c>
      <c r="KL63" s="57">
        <v>2</v>
      </c>
      <c r="KM63" s="57">
        <v>7</v>
      </c>
      <c r="KN63" s="55">
        <v>0</v>
      </c>
      <c r="KO63" s="60"/>
      <c r="KP63" s="57"/>
      <c r="KQ63" s="57"/>
      <c r="KR63" s="57">
        <v>1</v>
      </c>
      <c r="KS63" s="57">
        <v>2</v>
      </c>
      <c r="KT63" s="57">
        <v>3</v>
      </c>
      <c r="KU63" s="57">
        <v>1</v>
      </c>
      <c r="KV63" s="57">
        <v>2</v>
      </c>
      <c r="KW63" s="57">
        <v>2</v>
      </c>
      <c r="KX63" s="55">
        <v>0</v>
      </c>
      <c r="KY63" s="57"/>
      <c r="KZ63" s="57"/>
      <c r="LA63" s="55">
        <v>0</v>
      </c>
      <c r="LB63" s="57"/>
      <c r="LC63" s="57"/>
      <c r="LD63" s="55">
        <v>0</v>
      </c>
      <c r="LE63" s="57"/>
      <c r="LF63" s="57"/>
      <c r="LG63" s="55">
        <v>0</v>
      </c>
      <c r="LH63" s="60"/>
      <c r="LI63" s="57"/>
      <c r="LJ63" s="57"/>
      <c r="LK63" s="57">
        <v>1</v>
      </c>
      <c r="LL63" s="57">
        <v>2</v>
      </c>
      <c r="LM63" s="57">
        <v>8</v>
      </c>
      <c r="LN63" s="57">
        <v>1</v>
      </c>
      <c r="LO63" s="57">
        <v>2</v>
      </c>
      <c r="LP63" s="57">
        <v>8</v>
      </c>
      <c r="LQ63" s="57">
        <v>1</v>
      </c>
      <c r="LR63" s="57">
        <v>2</v>
      </c>
      <c r="LS63" s="57">
        <v>8</v>
      </c>
      <c r="LT63" s="55">
        <v>0</v>
      </c>
      <c r="LU63" s="60"/>
      <c r="LV63" s="57"/>
      <c r="LW63" s="57"/>
      <c r="LX63" s="60" t="s">
        <v>1382</v>
      </c>
      <c r="LY63" s="57">
        <v>2</v>
      </c>
      <c r="LZ63" s="57">
        <v>2</v>
      </c>
      <c r="MA63" s="60" t="s">
        <v>943</v>
      </c>
      <c r="MB63" s="57">
        <v>2</v>
      </c>
      <c r="MC63" s="57">
        <v>2</v>
      </c>
      <c r="MD63" s="60" t="s">
        <v>923</v>
      </c>
      <c r="ME63" s="57">
        <v>2</v>
      </c>
      <c r="MF63" s="57">
        <v>2</v>
      </c>
      <c r="MG63" s="57">
        <v>3</v>
      </c>
      <c r="MH63" s="57">
        <v>2</v>
      </c>
      <c r="MI63" s="57">
        <v>3</v>
      </c>
      <c r="MJ63" s="57">
        <v>1</v>
      </c>
      <c r="MK63" s="57">
        <v>2</v>
      </c>
      <c r="ML63" s="57">
        <v>8</v>
      </c>
      <c r="MM63" s="57">
        <v>1</v>
      </c>
      <c r="MN63" s="57">
        <v>2</v>
      </c>
      <c r="MO63" s="57">
        <v>8</v>
      </c>
      <c r="MP63" s="57">
        <v>0</v>
      </c>
      <c r="MQ63" s="57"/>
      <c r="MR63" s="57"/>
      <c r="MS63" s="55">
        <v>0</v>
      </c>
      <c r="MT63" s="57"/>
      <c r="MU63" s="57"/>
      <c r="MV63" s="55">
        <v>0</v>
      </c>
      <c r="MW63" s="60"/>
      <c r="MX63" s="57"/>
      <c r="MY63" s="57"/>
      <c r="MZ63" s="57">
        <v>1</v>
      </c>
      <c r="NA63" s="57">
        <v>2</v>
      </c>
      <c r="NB63" s="57">
        <v>4</v>
      </c>
      <c r="NC63" s="55">
        <v>0</v>
      </c>
      <c r="ND63" s="57"/>
      <c r="NE63" s="57"/>
      <c r="NF63" s="57">
        <v>1</v>
      </c>
      <c r="NG63" s="57">
        <v>2</v>
      </c>
      <c r="NH63" s="57">
        <v>4</v>
      </c>
      <c r="NI63" s="55">
        <v>0</v>
      </c>
      <c r="NJ63" s="57"/>
      <c r="NK63" s="57"/>
      <c r="NL63" s="57">
        <v>1</v>
      </c>
      <c r="NM63" s="57">
        <v>2</v>
      </c>
      <c r="NN63" s="57">
        <v>4</v>
      </c>
      <c r="NO63" s="55">
        <v>0</v>
      </c>
      <c r="NP63" s="60"/>
      <c r="NQ63" s="57"/>
      <c r="NR63" s="57"/>
      <c r="NS63" s="57">
        <v>1</v>
      </c>
      <c r="NT63" s="57">
        <v>2</v>
      </c>
      <c r="NU63" s="57">
        <v>4</v>
      </c>
      <c r="NV63" s="57">
        <v>1</v>
      </c>
      <c r="NW63" s="57">
        <v>2</v>
      </c>
      <c r="NX63" s="57">
        <v>3</v>
      </c>
      <c r="NY63" s="55">
        <v>0</v>
      </c>
      <c r="NZ63" s="57"/>
      <c r="OA63" s="57"/>
      <c r="OB63" s="57">
        <v>1</v>
      </c>
      <c r="OC63" s="57">
        <v>2</v>
      </c>
      <c r="OD63" s="57">
        <v>6</v>
      </c>
      <c r="OE63" s="57">
        <v>1</v>
      </c>
      <c r="OF63" s="57">
        <v>2</v>
      </c>
      <c r="OG63" s="57">
        <v>6</v>
      </c>
      <c r="OH63" s="55">
        <v>0</v>
      </c>
      <c r="OI63" s="57"/>
      <c r="OJ63" s="57"/>
      <c r="OK63" s="57">
        <v>1</v>
      </c>
      <c r="OL63" s="57">
        <v>2</v>
      </c>
      <c r="OM63" s="57">
        <v>2</v>
      </c>
      <c r="ON63" s="55">
        <v>0</v>
      </c>
      <c r="OO63" s="60"/>
      <c r="OP63" s="57"/>
      <c r="OQ63" s="57"/>
      <c r="OR63" s="55">
        <v>0</v>
      </c>
      <c r="OS63" s="57">
        <v>3</v>
      </c>
      <c r="OT63" s="57"/>
      <c r="OU63" s="55">
        <v>0</v>
      </c>
      <c r="OV63" s="57">
        <v>4</v>
      </c>
      <c r="OW63" s="57">
        <v>7</v>
      </c>
      <c r="OX63" s="57">
        <v>8</v>
      </c>
      <c r="OY63" s="57"/>
      <c r="OZ63" s="57">
        <v>0</v>
      </c>
      <c r="PA63" s="57">
        <v>0</v>
      </c>
      <c r="PB63" s="57">
        <v>1</v>
      </c>
      <c r="PC63" s="57">
        <v>0</v>
      </c>
      <c r="PD63" s="57">
        <v>0</v>
      </c>
      <c r="PE63" s="57">
        <v>1</v>
      </c>
      <c r="PF63" s="57">
        <v>1</v>
      </c>
      <c r="PG63" s="57">
        <v>0</v>
      </c>
      <c r="PH63" s="57">
        <v>0</v>
      </c>
      <c r="PI63" s="57">
        <v>0</v>
      </c>
      <c r="PJ63" s="57">
        <v>0</v>
      </c>
      <c r="PK63" s="57">
        <v>0</v>
      </c>
      <c r="PL63" s="57">
        <v>0</v>
      </c>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row>
    <row r="64" spans="1:531" x14ac:dyDescent="0.25">
      <c r="A64" s="23" t="s">
        <v>634</v>
      </c>
      <c r="B64" s="54">
        <v>40765</v>
      </c>
      <c r="C64" s="61">
        <v>3738</v>
      </c>
      <c r="D64" s="60" t="s">
        <v>33</v>
      </c>
      <c r="E64" s="57">
        <v>2</v>
      </c>
      <c r="F64" s="57">
        <v>4</v>
      </c>
      <c r="G64" s="56">
        <v>12</v>
      </c>
      <c r="H64" s="56">
        <v>8</v>
      </c>
      <c r="I64" s="56">
        <v>1974</v>
      </c>
      <c r="J64" s="57">
        <v>3</v>
      </c>
      <c r="K64" s="57">
        <v>1</v>
      </c>
      <c r="L64" s="56">
        <v>2</v>
      </c>
      <c r="M64" s="56">
        <v>5</v>
      </c>
      <c r="N64" s="56">
        <v>1978</v>
      </c>
      <c r="O64" s="57">
        <v>3</v>
      </c>
      <c r="P64" s="57">
        <v>1</v>
      </c>
      <c r="Q64" s="56">
        <v>12</v>
      </c>
      <c r="R64" s="56">
        <v>8</v>
      </c>
      <c r="S64" s="56">
        <v>1974</v>
      </c>
      <c r="T64" s="57">
        <v>3</v>
      </c>
      <c r="U64" s="57">
        <v>1</v>
      </c>
      <c r="V64" s="56">
        <v>2</v>
      </c>
      <c r="W64" s="56">
        <v>5</v>
      </c>
      <c r="X64" s="56">
        <v>1978</v>
      </c>
      <c r="Y64" s="57">
        <v>3</v>
      </c>
      <c r="Z64" s="57">
        <v>1</v>
      </c>
      <c r="AA64" s="57">
        <v>217</v>
      </c>
      <c r="AB64" s="57">
        <v>3</v>
      </c>
      <c r="AC64" s="57">
        <v>1</v>
      </c>
      <c r="AD64" s="57"/>
      <c r="AE64" s="57"/>
      <c r="AF64" s="57"/>
      <c r="AG64" s="57"/>
      <c r="AH64" s="57"/>
      <c r="AI64" s="57"/>
      <c r="AJ64" s="57"/>
      <c r="AK64" s="57"/>
      <c r="AL64" s="57"/>
      <c r="AM64" s="57"/>
      <c r="AN64" s="57"/>
      <c r="AO64" s="57"/>
      <c r="AP64" s="57">
        <v>-99</v>
      </c>
      <c r="AQ64" s="57"/>
      <c r="AR64" s="57"/>
      <c r="AS64" s="57"/>
      <c r="AT64" s="57"/>
      <c r="AU64" s="57"/>
      <c r="AV64" s="57"/>
      <c r="AW64" s="57"/>
      <c r="AX64" s="57"/>
      <c r="AY64" s="57"/>
      <c r="AZ64" s="57"/>
      <c r="BA64" s="57"/>
      <c r="BB64" s="57"/>
      <c r="BC64" s="57"/>
      <c r="BD64" s="57"/>
      <c r="BE64" s="55">
        <v>34</v>
      </c>
      <c r="BF64" s="57">
        <v>3</v>
      </c>
      <c r="BG64" s="57">
        <v>1</v>
      </c>
      <c r="BH64" s="55">
        <v>10</v>
      </c>
      <c r="BI64" s="57">
        <v>3</v>
      </c>
      <c r="BJ64" s="57">
        <v>1</v>
      </c>
      <c r="BK64" s="55">
        <v>42</v>
      </c>
      <c r="BL64" s="57">
        <v>3</v>
      </c>
      <c r="BM64" s="57">
        <v>1</v>
      </c>
      <c r="BN64" s="55"/>
      <c r="BO64" s="57"/>
      <c r="BP64" s="57"/>
      <c r="BQ64" s="55"/>
      <c r="BR64" s="57"/>
      <c r="BS64" s="57"/>
      <c r="BT64" s="55">
        <v>-99</v>
      </c>
      <c r="BU64" s="57"/>
      <c r="BV64" s="57"/>
      <c r="BW64" s="55"/>
      <c r="BX64" s="57"/>
      <c r="BY64" s="57"/>
      <c r="BZ64" s="55"/>
      <c r="CA64" s="57"/>
      <c r="CB64" s="57"/>
      <c r="CC64" s="57"/>
      <c r="CD64" s="57"/>
      <c r="CE64" s="57"/>
      <c r="CF64" s="57"/>
      <c r="CG64" s="57"/>
      <c r="CH64" s="57"/>
      <c r="CI64" s="28" t="s">
        <v>547</v>
      </c>
      <c r="CJ64" s="28" t="s">
        <v>547</v>
      </c>
      <c r="CK64" s="57">
        <v>2</v>
      </c>
      <c r="CL64" s="57">
        <v>3</v>
      </c>
      <c r="CM64" s="55">
        <v>-99</v>
      </c>
      <c r="CN64" s="55">
        <v>-99</v>
      </c>
      <c r="CO64" s="55">
        <v>-99</v>
      </c>
      <c r="CP64" s="57"/>
      <c r="CQ64" s="57"/>
      <c r="CR64" s="28" t="s">
        <v>37</v>
      </c>
      <c r="CS64" s="28" t="s">
        <v>37</v>
      </c>
      <c r="CT64" s="57">
        <v>2</v>
      </c>
      <c r="CU64" s="57">
        <v>3</v>
      </c>
      <c r="CV64" s="23"/>
      <c r="CW64" s="23"/>
      <c r="CX64" s="57"/>
      <c r="CY64" s="57"/>
      <c r="CZ64" s="55">
        <v>5</v>
      </c>
      <c r="DA64" s="57">
        <v>2</v>
      </c>
      <c r="DB64" s="57">
        <v>2</v>
      </c>
      <c r="DC64" s="57">
        <v>0</v>
      </c>
      <c r="DD64" s="57"/>
      <c r="DE64" s="57"/>
      <c r="DF64" s="57">
        <v>0</v>
      </c>
      <c r="DG64" s="57"/>
      <c r="DH64" s="57"/>
      <c r="DI64" s="57">
        <v>0</v>
      </c>
      <c r="DJ64" s="57"/>
      <c r="DK64" s="57"/>
      <c r="DL64" s="57">
        <v>0</v>
      </c>
      <c r="DM64" s="57"/>
      <c r="DN64" s="57"/>
      <c r="DO64" s="57">
        <v>0</v>
      </c>
      <c r="DP64" s="57"/>
      <c r="DQ64" s="57"/>
      <c r="DR64" s="57">
        <v>0</v>
      </c>
      <c r="DS64" s="57"/>
      <c r="DT64" s="57"/>
      <c r="DU64" s="57">
        <v>0</v>
      </c>
      <c r="DV64" s="57"/>
      <c r="DW64" s="57"/>
      <c r="DX64" s="57">
        <v>0</v>
      </c>
      <c r="DY64" s="57"/>
      <c r="DZ64" s="57"/>
      <c r="EA64" s="57">
        <v>0</v>
      </c>
      <c r="EB64" s="57"/>
      <c r="EC64" s="57"/>
      <c r="ED64" s="57">
        <v>0</v>
      </c>
      <c r="EE64" s="57"/>
      <c r="EF64" s="57"/>
      <c r="EG64" s="57">
        <v>0</v>
      </c>
      <c r="EH64" s="57"/>
      <c r="EI64" s="57"/>
      <c r="EJ64" s="57">
        <v>0</v>
      </c>
      <c r="EK64" s="57"/>
      <c r="EL64" s="57"/>
      <c r="EM64" s="57">
        <v>0</v>
      </c>
      <c r="EN64" s="57"/>
      <c r="EO64" s="57"/>
      <c r="EP64" s="57">
        <v>0</v>
      </c>
      <c r="EQ64" s="57"/>
      <c r="ER64" s="57"/>
      <c r="ES64" s="57">
        <v>0</v>
      </c>
      <c r="ET64" s="57"/>
      <c r="EU64" s="57"/>
      <c r="EV64" s="57">
        <v>0</v>
      </c>
      <c r="EW64" s="57"/>
      <c r="EX64" s="57"/>
      <c r="EY64" s="57">
        <v>0</v>
      </c>
      <c r="EZ64" s="57"/>
      <c r="FA64" s="57"/>
      <c r="FB64" s="57">
        <v>0</v>
      </c>
      <c r="FC64" s="57"/>
      <c r="FD64" s="57"/>
      <c r="FE64" s="57">
        <v>0</v>
      </c>
      <c r="FF64" s="57"/>
      <c r="FG64" s="57"/>
      <c r="FH64" s="57">
        <v>0</v>
      </c>
      <c r="FI64" s="57"/>
      <c r="FJ64" s="57"/>
      <c r="FK64" s="57">
        <v>0</v>
      </c>
      <c r="FL64" s="57"/>
      <c r="FM64" s="57"/>
      <c r="FN64" s="57">
        <v>0</v>
      </c>
      <c r="FO64" s="57"/>
      <c r="FP64" s="57"/>
      <c r="FQ64" s="57">
        <v>0</v>
      </c>
      <c r="FR64" s="57"/>
      <c r="FS64" s="57"/>
      <c r="FT64" s="57">
        <v>-99</v>
      </c>
      <c r="FU64" s="57"/>
      <c r="FV64" s="57"/>
      <c r="FW64" s="57">
        <v>0</v>
      </c>
      <c r="FX64" s="57"/>
      <c r="FY64" s="57"/>
      <c r="FZ64" s="57">
        <v>0</v>
      </c>
      <c r="GA64" s="57"/>
      <c r="GB64" s="57"/>
      <c r="GC64" s="57">
        <v>0</v>
      </c>
      <c r="GD64" s="57"/>
      <c r="GE64" s="57"/>
      <c r="GF64" s="57">
        <v>0</v>
      </c>
      <c r="GG64" s="57"/>
      <c r="GH64" s="57"/>
      <c r="GI64" s="57">
        <v>1</v>
      </c>
      <c r="GJ64" s="57">
        <v>2</v>
      </c>
      <c r="GK64" s="57">
        <v>3</v>
      </c>
      <c r="GL64" s="57">
        <v>0</v>
      </c>
      <c r="GM64" s="57"/>
      <c r="GN64" s="57"/>
      <c r="GO64" s="57">
        <v>0</v>
      </c>
      <c r="GP64" s="57"/>
      <c r="GQ64" s="57"/>
      <c r="GR64" s="57">
        <v>1</v>
      </c>
      <c r="GS64" s="57">
        <v>2</v>
      </c>
      <c r="GT64" s="57">
        <v>3</v>
      </c>
      <c r="GU64" s="57">
        <v>0</v>
      </c>
      <c r="GV64" s="57"/>
      <c r="GW64" s="57"/>
      <c r="GX64" s="57">
        <v>0</v>
      </c>
      <c r="GY64" s="57"/>
      <c r="GZ64" s="57"/>
      <c r="HA64" s="57">
        <v>0</v>
      </c>
      <c r="HB64" s="57"/>
      <c r="HC64" s="57"/>
      <c r="HD64" s="57">
        <v>0</v>
      </c>
      <c r="HE64" s="57"/>
      <c r="HF64" s="57"/>
      <c r="HG64" s="57">
        <v>0</v>
      </c>
      <c r="HH64" s="57"/>
      <c r="HI64" s="57"/>
      <c r="HJ64" s="57">
        <v>0</v>
      </c>
      <c r="HK64" s="57"/>
      <c r="HL64" s="57"/>
      <c r="HM64" s="57">
        <v>0</v>
      </c>
      <c r="HN64" s="57"/>
      <c r="HO64" s="57"/>
      <c r="HP64" s="57">
        <v>0</v>
      </c>
      <c r="HQ64" s="57"/>
      <c r="HR64" s="57"/>
      <c r="HS64" s="57">
        <v>1</v>
      </c>
      <c r="HT64" s="57">
        <v>2</v>
      </c>
      <c r="HU64" s="57">
        <v>3</v>
      </c>
      <c r="HV64" s="57">
        <v>0</v>
      </c>
      <c r="HW64" s="57"/>
      <c r="HX64" s="57"/>
      <c r="HY64" s="57">
        <v>0</v>
      </c>
      <c r="HZ64" s="57"/>
      <c r="IA64" s="57"/>
      <c r="IB64" s="57">
        <v>1</v>
      </c>
      <c r="IC64" s="57">
        <v>2</v>
      </c>
      <c r="ID64" s="57">
        <v>2</v>
      </c>
      <c r="IE64" s="57">
        <v>0</v>
      </c>
      <c r="IF64" s="57"/>
      <c r="IG64" s="57"/>
      <c r="IH64" s="57">
        <v>1</v>
      </c>
      <c r="II64" s="57">
        <v>2</v>
      </c>
      <c r="IJ64" s="57">
        <v>4</v>
      </c>
      <c r="IK64" s="57">
        <v>0</v>
      </c>
      <c r="IL64" s="57"/>
      <c r="IM64" s="57"/>
      <c r="IN64" s="57">
        <v>0</v>
      </c>
      <c r="IO64" s="57"/>
      <c r="IP64" s="57"/>
      <c r="IQ64" s="57">
        <v>1</v>
      </c>
      <c r="IR64" s="60" t="s">
        <v>34</v>
      </c>
      <c r="IS64" s="57">
        <v>2</v>
      </c>
      <c r="IT64" s="57">
        <v>4</v>
      </c>
      <c r="IU64" s="57">
        <v>1</v>
      </c>
      <c r="IV64" s="57">
        <v>2</v>
      </c>
      <c r="IW64" s="57">
        <v>6</v>
      </c>
      <c r="IX64" s="57">
        <v>0</v>
      </c>
      <c r="IY64" s="57"/>
      <c r="IZ64" s="57"/>
      <c r="JA64" s="57">
        <v>0</v>
      </c>
      <c r="JB64" s="60"/>
      <c r="JC64" s="57"/>
      <c r="JD64" s="57"/>
      <c r="JE64" s="57">
        <v>0</v>
      </c>
      <c r="JF64" s="57"/>
      <c r="JG64" s="57"/>
      <c r="JH64" s="57">
        <v>1</v>
      </c>
      <c r="JI64" s="57">
        <v>2</v>
      </c>
      <c r="JJ64" s="57">
        <v>4</v>
      </c>
      <c r="JK64" s="55">
        <v>0</v>
      </c>
      <c r="JL64" s="60"/>
      <c r="JM64" s="57"/>
      <c r="JN64" s="57"/>
      <c r="JO64" s="57">
        <v>0</v>
      </c>
      <c r="JP64" s="57"/>
      <c r="JQ64" s="57"/>
      <c r="JR64" s="57">
        <v>0</v>
      </c>
      <c r="JS64" s="57"/>
      <c r="JT64" s="57"/>
      <c r="JU64" s="57">
        <v>0</v>
      </c>
      <c r="JV64" s="57"/>
      <c r="JW64" s="57"/>
      <c r="JX64" s="55">
        <v>0</v>
      </c>
      <c r="JY64" s="60"/>
      <c r="JZ64" s="57"/>
      <c r="KA64" s="57"/>
      <c r="KB64" s="57">
        <v>0</v>
      </c>
      <c r="KC64" s="57">
        <v>2</v>
      </c>
      <c r="KD64" s="57">
        <v>4</v>
      </c>
      <c r="KE64" s="57">
        <v>0</v>
      </c>
      <c r="KF64" s="57"/>
      <c r="KG64" s="57"/>
      <c r="KH64" s="55">
        <v>0</v>
      </c>
      <c r="KI64" s="57"/>
      <c r="KJ64" s="57"/>
      <c r="KK64" s="57">
        <v>0</v>
      </c>
      <c r="KL64" s="57"/>
      <c r="KM64" s="57"/>
      <c r="KN64" s="55">
        <v>0</v>
      </c>
      <c r="KO64" s="60"/>
      <c r="KP64" s="57"/>
      <c r="KQ64" s="57"/>
      <c r="KR64" s="55">
        <v>0</v>
      </c>
      <c r="KS64" s="57"/>
      <c r="KT64" s="57"/>
      <c r="KU64" s="55">
        <v>0</v>
      </c>
      <c r="KV64" s="57"/>
      <c r="KW64" s="57"/>
      <c r="KX64" s="55">
        <v>0</v>
      </c>
      <c r="KY64" s="57"/>
      <c r="KZ64" s="57"/>
      <c r="LA64" s="55">
        <v>0</v>
      </c>
      <c r="LB64" s="57"/>
      <c r="LC64" s="57"/>
      <c r="LD64" s="57">
        <v>1</v>
      </c>
      <c r="LE64" s="57">
        <v>2</v>
      </c>
      <c r="LF64" s="57">
        <v>5</v>
      </c>
      <c r="LG64" s="55">
        <v>0</v>
      </c>
      <c r="LH64" s="60"/>
      <c r="LI64" s="57"/>
      <c r="LJ64" s="57"/>
      <c r="LK64" s="55">
        <v>-99</v>
      </c>
      <c r="LL64" s="57"/>
      <c r="LM64" s="57"/>
      <c r="LN64" s="55">
        <v>-99</v>
      </c>
      <c r="LO64" s="57"/>
      <c r="LP64" s="57"/>
      <c r="LQ64" s="55">
        <v>-99</v>
      </c>
      <c r="LR64" s="57"/>
      <c r="LS64" s="57"/>
      <c r="LT64" s="55">
        <v>-99</v>
      </c>
      <c r="LU64" s="60"/>
      <c r="LV64" s="57"/>
      <c r="LW64" s="57"/>
      <c r="LX64" s="8"/>
      <c r="LY64" s="57"/>
      <c r="LZ64" s="57"/>
      <c r="MA64" s="8"/>
      <c r="MB64" s="57"/>
      <c r="MC64" s="57"/>
      <c r="MD64" s="8"/>
      <c r="ME64" s="57"/>
      <c r="MF64" s="57"/>
      <c r="MG64" s="57">
        <v>-99</v>
      </c>
      <c r="MH64" s="57"/>
      <c r="MI64" s="57"/>
      <c r="MJ64" s="55">
        <v>-99</v>
      </c>
      <c r="MK64" s="57"/>
      <c r="ML64" s="57"/>
      <c r="MM64" s="55">
        <v>-99</v>
      </c>
      <c r="MN64" s="57"/>
      <c r="MO64" s="57"/>
      <c r="MP64" s="55">
        <v>-99</v>
      </c>
      <c r="MQ64" s="57"/>
      <c r="MR64" s="57"/>
      <c r="MS64" s="55">
        <v>-99</v>
      </c>
      <c r="MT64" s="57"/>
      <c r="MU64" s="57"/>
      <c r="MV64" s="55">
        <v>-99</v>
      </c>
      <c r="MW64" s="60"/>
      <c r="MX64" s="57"/>
      <c r="MY64" s="57"/>
      <c r="MZ64" s="55">
        <v>-99</v>
      </c>
      <c r="NA64" s="57"/>
      <c r="NB64" s="57"/>
      <c r="NC64" s="55">
        <v>-99</v>
      </c>
      <c r="ND64" s="57"/>
      <c r="NE64" s="57"/>
      <c r="NF64" s="55">
        <v>-99</v>
      </c>
      <c r="NG64" s="57"/>
      <c r="NH64" s="57"/>
      <c r="NI64" s="55">
        <v>-99</v>
      </c>
      <c r="NJ64" s="57"/>
      <c r="NK64" s="57"/>
      <c r="NL64" s="55">
        <v>-99</v>
      </c>
      <c r="NM64" s="57"/>
      <c r="NN64" s="57"/>
      <c r="NO64" s="55">
        <v>-99</v>
      </c>
      <c r="NP64" s="60"/>
      <c r="NQ64" s="57"/>
      <c r="NR64" s="57"/>
      <c r="NS64" s="55">
        <v>0</v>
      </c>
      <c r="NT64" s="57"/>
      <c r="NU64" s="57"/>
      <c r="NV64" s="57">
        <v>-99</v>
      </c>
      <c r="NW64" s="57"/>
      <c r="NX64" s="57"/>
      <c r="NY64" s="55">
        <v>0</v>
      </c>
      <c r="NZ64" s="57"/>
      <c r="OA64" s="57"/>
      <c r="OB64" s="57">
        <v>1</v>
      </c>
      <c r="OC64" s="57">
        <v>2</v>
      </c>
      <c r="OD64" s="57">
        <v>5</v>
      </c>
      <c r="OE64" s="55">
        <v>0</v>
      </c>
      <c r="OF64" s="57"/>
      <c r="OG64" s="57"/>
      <c r="OH64" s="55">
        <v>0</v>
      </c>
      <c r="OI64" s="57"/>
      <c r="OJ64" s="57"/>
      <c r="OK64" s="55">
        <v>0</v>
      </c>
      <c r="OL64" s="57"/>
      <c r="OM64" s="57"/>
      <c r="ON64" s="55">
        <v>0</v>
      </c>
      <c r="OO64" s="60"/>
      <c r="OP64" s="57"/>
      <c r="OQ64" s="57"/>
      <c r="OR64" s="55">
        <v>-99</v>
      </c>
      <c r="OS64" s="57"/>
      <c r="OT64" s="57"/>
      <c r="OU64" s="55">
        <v>0</v>
      </c>
      <c r="OV64" s="55">
        <v>14</v>
      </c>
      <c r="OW64" s="55"/>
      <c r="OX64" s="55"/>
      <c r="OY64" s="55"/>
      <c r="OZ64" s="55">
        <v>0</v>
      </c>
      <c r="PA64" s="55">
        <v>0</v>
      </c>
      <c r="PB64" s="55">
        <v>0</v>
      </c>
      <c r="PC64" s="55">
        <v>0</v>
      </c>
      <c r="PD64" s="55">
        <v>0</v>
      </c>
      <c r="PE64" s="55">
        <v>0</v>
      </c>
      <c r="PF64" s="55">
        <v>0</v>
      </c>
      <c r="PG64" s="55">
        <v>0</v>
      </c>
      <c r="PH64" s="55">
        <v>0</v>
      </c>
      <c r="PI64" s="55">
        <v>0</v>
      </c>
      <c r="PJ64" s="55">
        <v>0</v>
      </c>
      <c r="PK64" s="55">
        <v>0</v>
      </c>
      <c r="PL64" s="55">
        <v>1</v>
      </c>
      <c r="TC64" s="5"/>
    </row>
    <row r="65" spans="1:531" x14ac:dyDescent="0.25">
      <c r="A65" s="10" t="s">
        <v>688</v>
      </c>
      <c r="B65" s="54">
        <v>41523</v>
      </c>
      <c r="C65" s="61">
        <v>20278</v>
      </c>
      <c r="D65" s="60"/>
      <c r="E65" s="57"/>
      <c r="F65" s="57"/>
      <c r="G65" s="56">
        <v>2</v>
      </c>
      <c r="H65" s="56">
        <v>26</v>
      </c>
      <c r="I65" s="56">
        <v>1993</v>
      </c>
      <c r="J65" s="57">
        <v>3</v>
      </c>
      <c r="K65" s="57">
        <v>1</v>
      </c>
      <c r="L65" s="56">
        <v>2</v>
      </c>
      <c r="M65" s="56">
        <v>26</v>
      </c>
      <c r="N65" s="56">
        <v>1993</v>
      </c>
      <c r="O65" s="57">
        <v>3</v>
      </c>
      <c r="P65" s="57">
        <v>1</v>
      </c>
      <c r="Q65" s="56">
        <v>2</v>
      </c>
      <c r="R65" s="56">
        <v>26</v>
      </c>
      <c r="S65" s="56">
        <v>1993</v>
      </c>
      <c r="T65" s="57">
        <v>3</v>
      </c>
      <c r="U65" s="57">
        <v>1</v>
      </c>
      <c r="V65" s="56">
        <v>2</v>
      </c>
      <c r="W65" s="56">
        <v>26</v>
      </c>
      <c r="X65" s="56">
        <v>1993</v>
      </c>
      <c r="Y65" s="57">
        <v>3</v>
      </c>
      <c r="Z65" s="57">
        <v>1</v>
      </c>
      <c r="AA65" s="57">
        <v>217</v>
      </c>
      <c r="AB65" s="57">
        <v>3</v>
      </c>
      <c r="AC65" s="57">
        <v>1</v>
      </c>
      <c r="AD65" s="57"/>
      <c r="AE65" s="57"/>
      <c r="AF65" s="57"/>
      <c r="AG65" s="57"/>
      <c r="AH65" s="57"/>
      <c r="AI65" s="57"/>
      <c r="AJ65" s="57"/>
      <c r="AK65" s="57"/>
      <c r="AL65" s="57"/>
      <c r="AM65" s="57"/>
      <c r="AN65" s="57"/>
      <c r="AO65" s="57"/>
      <c r="AP65" s="57">
        <v>-99</v>
      </c>
      <c r="AQ65" s="57"/>
      <c r="AR65" s="57"/>
      <c r="AS65" s="57"/>
      <c r="AT65" s="57"/>
      <c r="AU65" s="57"/>
      <c r="AV65" s="57"/>
      <c r="AW65" s="57"/>
      <c r="AX65" s="57"/>
      <c r="AY65" s="57"/>
      <c r="AZ65" s="57"/>
      <c r="BA65" s="57"/>
      <c r="BB65" s="57"/>
      <c r="BC65" s="57"/>
      <c r="BD65" s="57"/>
      <c r="BE65" s="55">
        <v>34</v>
      </c>
      <c r="BF65" s="57">
        <v>3</v>
      </c>
      <c r="BG65" s="57">
        <v>1</v>
      </c>
      <c r="BH65" s="55"/>
      <c r="BI65" s="57"/>
      <c r="BJ65" s="57"/>
      <c r="BK65" s="55"/>
      <c r="BL65" s="57"/>
      <c r="BM65" s="57"/>
      <c r="BN65" s="55"/>
      <c r="BO65" s="57"/>
      <c r="BP65" s="57"/>
      <c r="BQ65" s="55"/>
      <c r="BR65" s="57"/>
      <c r="BS65" s="57"/>
      <c r="BT65" s="55">
        <v>-99</v>
      </c>
      <c r="BU65" s="57">
        <v>3</v>
      </c>
      <c r="BV65" s="57">
        <v>1</v>
      </c>
      <c r="BW65" s="55"/>
      <c r="BX65" s="57"/>
      <c r="BY65" s="57"/>
      <c r="BZ65" s="55"/>
      <c r="CA65" s="57"/>
      <c r="CB65" s="57"/>
      <c r="CC65" s="57"/>
      <c r="CD65" s="57"/>
      <c r="CE65" s="57"/>
      <c r="CF65" s="57"/>
      <c r="CG65" s="57"/>
      <c r="CH65" s="57"/>
      <c r="CI65" s="28" t="s">
        <v>1385</v>
      </c>
      <c r="CJ65" s="28" t="s">
        <v>1383</v>
      </c>
      <c r="CK65" s="57">
        <v>3</v>
      </c>
      <c r="CL65" s="57">
        <v>5</v>
      </c>
      <c r="CM65" s="55">
        <v>-99</v>
      </c>
      <c r="CN65" s="55">
        <v>-99</v>
      </c>
      <c r="CO65" s="55">
        <v>-99</v>
      </c>
      <c r="CP65" s="57"/>
      <c r="CQ65" s="57"/>
      <c r="CR65" s="28" t="s">
        <v>1386</v>
      </c>
      <c r="CS65" s="28" t="s">
        <v>1384</v>
      </c>
      <c r="CT65" s="57">
        <v>3</v>
      </c>
      <c r="CU65" s="57">
        <v>5</v>
      </c>
      <c r="CV65" s="23"/>
      <c r="CW65" s="23"/>
      <c r="CX65" s="57"/>
      <c r="CY65" s="57"/>
      <c r="CZ65" s="55">
        <v>3</v>
      </c>
      <c r="DA65" s="57">
        <v>3</v>
      </c>
      <c r="DB65" s="57">
        <v>2</v>
      </c>
      <c r="DC65" s="57"/>
      <c r="DD65" s="57"/>
      <c r="DE65" s="57"/>
      <c r="DF65" s="57">
        <v>1</v>
      </c>
      <c r="DG65" s="57">
        <v>3</v>
      </c>
      <c r="DH65" s="57">
        <v>2</v>
      </c>
      <c r="DI65" s="57">
        <v>0</v>
      </c>
      <c r="DJ65" s="57"/>
      <c r="DK65" s="57"/>
      <c r="DL65" s="57">
        <v>0</v>
      </c>
      <c r="DM65" s="57"/>
      <c r="DN65" s="57"/>
      <c r="DO65" s="57">
        <v>0</v>
      </c>
      <c r="DP65" s="57"/>
      <c r="DQ65" s="57"/>
      <c r="DR65" s="57">
        <v>0</v>
      </c>
      <c r="DS65" s="57"/>
      <c r="DT65" s="57"/>
      <c r="DU65" s="57">
        <v>1</v>
      </c>
      <c r="DV65" s="57">
        <v>3</v>
      </c>
      <c r="DW65" s="57">
        <v>2</v>
      </c>
      <c r="DX65" s="57">
        <v>0</v>
      </c>
      <c r="DY65" s="57"/>
      <c r="DZ65" s="57"/>
      <c r="EA65" s="57">
        <v>0</v>
      </c>
      <c r="EB65" s="57"/>
      <c r="EC65" s="57"/>
      <c r="ED65" s="57">
        <v>0</v>
      </c>
      <c r="EE65" s="57"/>
      <c r="EF65" s="57"/>
      <c r="EG65" s="57">
        <v>0</v>
      </c>
      <c r="EH65" s="57"/>
      <c r="EI65" s="57"/>
      <c r="EJ65" s="57">
        <v>0</v>
      </c>
      <c r="EK65" s="57"/>
      <c r="EL65" s="57"/>
      <c r="EM65" s="57">
        <v>0</v>
      </c>
      <c r="EN65" s="57"/>
      <c r="EO65" s="57"/>
      <c r="EP65" s="57">
        <v>1</v>
      </c>
      <c r="EQ65" s="57">
        <v>2</v>
      </c>
      <c r="ER65" s="57">
        <v>5</v>
      </c>
      <c r="ES65" s="57">
        <v>0</v>
      </c>
      <c r="ET65" s="57"/>
      <c r="EU65" s="57"/>
      <c r="EV65" s="57">
        <v>0</v>
      </c>
      <c r="EW65" s="57"/>
      <c r="EX65" s="57"/>
      <c r="EY65" s="57">
        <v>0</v>
      </c>
      <c r="EZ65" s="57"/>
      <c r="FA65" s="57"/>
      <c r="FB65" s="57">
        <v>0</v>
      </c>
      <c r="FC65" s="57"/>
      <c r="FD65" s="57"/>
      <c r="FE65" s="57">
        <v>0</v>
      </c>
      <c r="FF65" s="57"/>
      <c r="FG65" s="57"/>
      <c r="FH65" s="57">
        <v>0</v>
      </c>
      <c r="FI65" s="57"/>
      <c r="FJ65" s="57"/>
      <c r="FK65" s="57">
        <v>0</v>
      </c>
      <c r="FL65" s="57"/>
      <c r="FM65" s="57"/>
      <c r="FN65" s="57">
        <v>0</v>
      </c>
      <c r="FO65" s="57"/>
      <c r="FP65" s="57"/>
      <c r="FQ65" s="57">
        <v>0</v>
      </c>
      <c r="FR65" s="57"/>
      <c r="FS65" s="57"/>
      <c r="FT65" s="57">
        <v>0</v>
      </c>
      <c r="FU65" s="57"/>
      <c r="FV65" s="57"/>
      <c r="FW65" s="57">
        <v>0</v>
      </c>
      <c r="FX65" s="57"/>
      <c r="FY65" s="57"/>
      <c r="FZ65" s="57">
        <v>0</v>
      </c>
      <c r="GA65" s="57"/>
      <c r="GB65" s="57"/>
      <c r="GC65" s="57">
        <v>0</v>
      </c>
      <c r="GD65" s="57"/>
      <c r="GE65" s="57"/>
      <c r="GF65" s="57">
        <v>0</v>
      </c>
      <c r="GG65" s="57"/>
      <c r="GH65" s="57"/>
      <c r="GI65" s="57">
        <v>0</v>
      </c>
      <c r="GJ65" s="57"/>
      <c r="GK65" s="57"/>
      <c r="GL65" s="57">
        <v>0</v>
      </c>
      <c r="GM65" s="57"/>
      <c r="GN65" s="57"/>
      <c r="GO65" s="57">
        <v>0</v>
      </c>
      <c r="GP65" s="57"/>
      <c r="GQ65" s="57"/>
      <c r="GR65" s="57">
        <v>0</v>
      </c>
      <c r="GS65" s="57"/>
      <c r="GT65" s="57"/>
      <c r="GU65" s="57">
        <v>0</v>
      </c>
      <c r="GV65" s="57"/>
      <c r="GW65" s="57"/>
      <c r="GX65" s="57">
        <v>0</v>
      </c>
      <c r="GY65" s="57"/>
      <c r="GZ65" s="57"/>
      <c r="HA65" s="57">
        <v>0</v>
      </c>
      <c r="HB65" s="57"/>
      <c r="HC65" s="57"/>
      <c r="HD65" s="57">
        <v>0</v>
      </c>
      <c r="HE65" s="57"/>
      <c r="HF65" s="57"/>
      <c r="HG65" s="57">
        <v>0</v>
      </c>
      <c r="HH65" s="57"/>
      <c r="HI65" s="57"/>
      <c r="HJ65" s="57">
        <v>0</v>
      </c>
      <c r="HK65" s="57"/>
      <c r="HL65" s="57"/>
      <c r="HM65" s="57">
        <v>0</v>
      </c>
      <c r="HN65" s="57"/>
      <c r="HO65" s="57"/>
      <c r="HP65" s="57">
        <v>0</v>
      </c>
      <c r="HQ65" s="57"/>
      <c r="HR65" s="57"/>
      <c r="HS65" s="57">
        <v>0</v>
      </c>
      <c r="HT65" s="57"/>
      <c r="HU65" s="57"/>
      <c r="HV65" s="57">
        <v>0</v>
      </c>
      <c r="HW65" s="57"/>
      <c r="HX65" s="57"/>
      <c r="HY65" s="57">
        <v>0</v>
      </c>
      <c r="HZ65" s="57"/>
      <c r="IA65" s="57"/>
      <c r="IB65" s="57">
        <v>1</v>
      </c>
      <c r="IC65" s="57">
        <v>3</v>
      </c>
      <c r="ID65" s="57">
        <v>4</v>
      </c>
      <c r="IE65" s="57">
        <v>0</v>
      </c>
      <c r="IF65" s="57"/>
      <c r="IG65" s="57"/>
      <c r="IH65" s="57">
        <v>0</v>
      </c>
      <c r="II65" s="57"/>
      <c r="IJ65" s="57"/>
      <c r="IK65" s="57">
        <v>0</v>
      </c>
      <c r="IL65" s="57"/>
      <c r="IM65" s="57"/>
      <c r="IN65" s="57">
        <v>0</v>
      </c>
      <c r="IO65" s="57"/>
      <c r="IP65" s="57"/>
      <c r="IQ65" s="57">
        <v>0</v>
      </c>
      <c r="IR65" s="60"/>
      <c r="IS65" s="57"/>
      <c r="IT65" s="57"/>
      <c r="IU65" s="57">
        <v>0</v>
      </c>
      <c r="IV65" s="57"/>
      <c r="IW65" s="57"/>
      <c r="IX65" s="57">
        <v>0</v>
      </c>
      <c r="IY65" s="57"/>
      <c r="IZ65" s="57"/>
      <c r="JA65" s="57">
        <v>0</v>
      </c>
      <c r="JB65" s="60"/>
      <c r="JC65" s="57"/>
      <c r="JD65" s="57"/>
      <c r="JE65" s="57">
        <v>0</v>
      </c>
      <c r="JF65" s="57"/>
      <c r="JG65" s="57"/>
      <c r="JH65" s="57">
        <v>1</v>
      </c>
      <c r="JI65" s="57">
        <v>2</v>
      </c>
      <c r="JJ65" s="57">
        <v>5</v>
      </c>
      <c r="JK65" s="55">
        <v>0</v>
      </c>
      <c r="JL65" s="60"/>
      <c r="JM65" s="57"/>
      <c r="JN65" s="57"/>
      <c r="JO65" s="57">
        <v>0</v>
      </c>
      <c r="JP65" s="57"/>
      <c r="JQ65" s="57"/>
      <c r="JR65" s="57">
        <v>0</v>
      </c>
      <c r="JS65" s="57"/>
      <c r="JT65" s="57"/>
      <c r="JU65" s="57">
        <v>1</v>
      </c>
      <c r="JV65" s="57">
        <v>3</v>
      </c>
      <c r="JW65" s="57">
        <v>2</v>
      </c>
      <c r="JX65" s="55">
        <v>0</v>
      </c>
      <c r="JY65" s="60"/>
      <c r="JZ65" s="57"/>
      <c r="KA65" s="57"/>
      <c r="KB65" s="57">
        <v>-99</v>
      </c>
      <c r="KC65" s="57"/>
      <c r="KD65" s="57"/>
      <c r="KE65" s="57">
        <v>-99</v>
      </c>
      <c r="KF65" s="57"/>
      <c r="KG65" s="57"/>
      <c r="KH65" s="55">
        <v>-99</v>
      </c>
      <c r="KI65" s="57"/>
      <c r="KJ65" s="57"/>
      <c r="KK65" s="57">
        <v>-99</v>
      </c>
      <c r="KL65" s="57"/>
      <c r="KM65" s="57"/>
      <c r="KN65" s="55">
        <v>-99</v>
      </c>
      <c r="KO65" s="60"/>
      <c r="KP65" s="57"/>
      <c r="KQ65" s="57"/>
      <c r="KR65" s="55">
        <v>-99</v>
      </c>
      <c r="KS65" s="57"/>
      <c r="KT65" s="57"/>
      <c r="KU65" s="55">
        <v>-99</v>
      </c>
      <c r="KV65" s="57"/>
      <c r="KW65" s="57"/>
      <c r="KX65" s="55">
        <v>-99</v>
      </c>
      <c r="KY65" s="57"/>
      <c r="KZ65" s="57"/>
      <c r="LA65" s="55">
        <v>-99</v>
      </c>
      <c r="LB65" s="57"/>
      <c r="LC65" s="57"/>
      <c r="LD65" s="57">
        <v>-99</v>
      </c>
      <c r="LE65" s="57"/>
      <c r="LF65" s="57"/>
      <c r="LG65" s="55">
        <v>-99</v>
      </c>
      <c r="LH65" s="60"/>
      <c r="LI65" s="57"/>
      <c r="LJ65" s="57"/>
      <c r="LK65" s="55">
        <v>-99</v>
      </c>
      <c r="LL65" s="57"/>
      <c r="LM65" s="57"/>
      <c r="LN65" s="55">
        <v>-99</v>
      </c>
      <c r="LO65" s="57"/>
      <c r="LP65" s="57"/>
      <c r="LQ65" s="55">
        <v>-99</v>
      </c>
      <c r="LR65" s="57"/>
      <c r="LS65" s="57"/>
      <c r="LT65" s="55">
        <v>-99</v>
      </c>
      <c r="LU65" s="60"/>
      <c r="LV65" s="57"/>
      <c r="LW65" s="57"/>
      <c r="LX65" s="8"/>
      <c r="LY65" s="57"/>
      <c r="LZ65" s="57"/>
      <c r="MA65" s="8" t="s">
        <v>1298</v>
      </c>
      <c r="MB65" s="57">
        <v>3</v>
      </c>
      <c r="MC65" s="57">
        <v>2</v>
      </c>
      <c r="MD65" s="26" t="s">
        <v>924</v>
      </c>
      <c r="ME65" s="57">
        <v>3</v>
      </c>
      <c r="MF65" s="57">
        <v>2</v>
      </c>
      <c r="MG65" s="57">
        <v>0</v>
      </c>
      <c r="MH65" s="57">
        <v>3</v>
      </c>
      <c r="MI65" s="57">
        <v>2</v>
      </c>
      <c r="MJ65" s="55">
        <v>0</v>
      </c>
      <c r="MK65" s="57"/>
      <c r="ML65" s="57"/>
      <c r="MM65" s="55">
        <v>1</v>
      </c>
      <c r="MN65" s="57">
        <v>3</v>
      </c>
      <c r="MO65" s="57">
        <v>2</v>
      </c>
      <c r="MP65" s="55">
        <v>0</v>
      </c>
      <c r="MQ65" s="57"/>
      <c r="MR65" s="57"/>
      <c r="MS65" s="55">
        <v>0</v>
      </c>
      <c r="MT65" s="57"/>
      <c r="MU65" s="57"/>
      <c r="MV65" s="55">
        <v>0</v>
      </c>
      <c r="MW65" s="60"/>
      <c r="MX65" s="57"/>
      <c r="MY65" s="57"/>
      <c r="MZ65" s="55">
        <v>-99</v>
      </c>
      <c r="NA65" s="57"/>
      <c r="NB65" s="57"/>
      <c r="NC65" s="55">
        <v>-99</v>
      </c>
      <c r="ND65" s="57"/>
      <c r="NE65" s="57"/>
      <c r="NF65" s="55">
        <v>-99</v>
      </c>
      <c r="NG65" s="57"/>
      <c r="NH65" s="57"/>
      <c r="NI65" s="55">
        <v>-99</v>
      </c>
      <c r="NJ65" s="57"/>
      <c r="NK65" s="57"/>
      <c r="NL65" s="55">
        <v>-99</v>
      </c>
      <c r="NM65" s="57"/>
      <c r="NN65" s="57"/>
      <c r="NO65" s="55">
        <v>-99</v>
      </c>
      <c r="NP65" s="60"/>
      <c r="NQ65" s="57"/>
      <c r="NR65" s="57"/>
      <c r="NS65" s="55">
        <v>-99</v>
      </c>
      <c r="NT65" s="57"/>
      <c r="NU65" s="57"/>
      <c r="NV65" s="57">
        <v>-99</v>
      </c>
      <c r="NW65" s="57"/>
      <c r="NX65" s="57"/>
      <c r="NY65" s="55">
        <v>-99</v>
      </c>
      <c r="NZ65" s="57"/>
      <c r="OA65" s="57"/>
      <c r="OB65" s="57">
        <v>-99</v>
      </c>
      <c r="OC65" s="57"/>
      <c r="OD65" s="57"/>
      <c r="OE65" s="55">
        <v>-99</v>
      </c>
      <c r="OF65" s="57"/>
      <c r="OG65" s="57"/>
      <c r="OH65" s="55">
        <v>-99</v>
      </c>
      <c r="OI65" s="57"/>
      <c r="OJ65" s="57"/>
      <c r="OK65" s="55">
        <v>-99</v>
      </c>
      <c r="OL65" s="57"/>
      <c r="OM65" s="57"/>
      <c r="ON65" s="55">
        <v>-99</v>
      </c>
      <c r="OO65" s="60"/>
      <c r="OP65" s="57"/>
      <c r="OQ65" s="57"/>
      <c r="OR65" s="55">
        <v>0</v>
      </c>
      <c r="OS65" s="57">
        <v>3</v>
      </c>
      <c r="OT65" s="57">
        <v>2</v>
      </c>
      <c r="OU65" s="55">
        <v>0</v>
      </c>
      <c r="OV65" s="55">
        <v>7</v>
      </c>
      <c r="OW65" s="55">
        <v>10</v>
      </c>
      <c r="OX65" s="55">
        <v>12</v>
      </c>
      <c r="OY65" s="55"/>
      <c r="OZ65" s="55">
        <v>0</v>
      </c>
      <c r="PA65" s="55">
        <v>0</v>
      </c>
      <c r="PB65" s="55">
        <v>0</v>
      </c>
      <c r="PC65" s="55">
        <v>0</v>
      </c>
      <c r="PD65" s="55">
        <v>0</v>
      </c>
      <c r="PE65" s="55">
        <v>1</v>
      </c>
      <c r="PF65" s="55">
        <v>0</v>
      </c>
      <c r="PG65" s="55">
        <v>0</v>
      </c>
      <c r="PH65" s="55">
        <v>1</v>
      </c>
      <c r="PI65" s="55">
        <v>0</v>
      </c>
      <c r="PJ65" s="55">
        <v>1</v>
      </c>
      <c r="PK65" s="55">
        <v>0</v>
      </c>
      <c r="PL65" s="55">
        <v>0</v>
      </c>
      <c r="TC65" s="5"/>
    </row>
    <row r="66" spans="1:531" x14ac:dyDescent="0.25">
      <c r="A66" s="27" t="s">
        <v>632</v>
      </c>
      <c r="B66" s="54">
        <v>41868</v>
      </c>
      <c r="C66" s="56">
        <v>10027</v>
      </c>
      <c r="D66" s="8"/>
      <c r="E66" s="55"/>
      <c r="F66" s="55"/>
      <c r="G66" s="56">
        <v>1</v>
      </c>
      <c r="H66" s="56">
        <v>3</v>
      </c>
      <c r="I66" s="56">
        <v>1977</v>
      </c>
      <c r="J66" s="55">
        <v>3</v>
      </c>
      <c r="K66" s="55">
        <v>1</v>
      </c>
      <c r="L66" s="56">
        <v>1</v>
      </c>
      <c r="M66" s="56">
        <v>3</v>
      </c>
      <c r="N66" s="56">
        <v>1977</v>
      </c>
      <c r="O66" s="55">
        <v>3</v>
      </c>
      <c r="P66" s="55">
        <v>1</v>
      </c>
      <c r="Q66" s="56">
        <v>1</v>
      </c>
      <c r="R66" s="56">
        <v>3</v>
      </c>
      <c r="S66" s="56">
        <v>1977</v>
      </c>
      <c r="T66" s="55">
        <v>3</v>
      </c>
      <c r="U66" s="55">
        <v>1</v>
      </c>
      <c r="V66" s="56">
        <v>1</v>
      </c>
      <c r="W66" s="56">
        <v>3</v>
      </c>
      <c r="X66" s="56">
        <v>1977</v>
      </c>
      <c r="Y66" s="55">
        <v>3</v>
      </c>
      <c r="Z66" s="55">
        <v>1</v>
      </c>
      <c r="AA66" s="55">
        <v>217</v>
      </c>
      <c r="AB66" s="55">
        <v>3</v>
      </c>
      <c r="AC66" s="55">
        <v>1</v>
      </c>
      <c r="AD66" s="55"/>
      <c r="AE66" s="55"/>
      <c r="AF66" s="55"/>
      <c r="AG66" s="55"/>
      <c r="AH66" s="55"/>
      <c r="AI66" s="55"/>
      <c r="AJ66" s="55"/>
      <c r="AK66" s="55"/>
      <c r="AL66" s="55"/>
      <c r="AM66" s="55"/>
      <c r="AN66" s="55"/>
      <c r="AO66" s="55"/>
      <c r="AP66" s="55">
        <v>-99</v>
      </c>
      <c r="AQ66" s="55"/>
      <c r="AR66" s="55"/>
      <c r="AS66" s="55"/>
      <c r="AT66" s="55"/>
      <c r="AU66" s="55"/>
      <c r="AV66" s="55"/>
      <c r="AW66" s="55"/>
      <c r="AX66" s="55"/>
      <c r="AY66" s="55"/>
      <c r="AZ66" s="55"/>
      <c r="BA66" s="55"/>
      <c r="BB66" s="55"/>
      <c r="BC66" s="55"/>
      <c r="BD66" s="55"/>
      <c r="BE66" s="55">
        <v>42</v>
      </c>
      <c r="BF66" s="55">
        <v>3</v>
      </c>
      <c r="BG66" s="55">
        <v>1</v>
      </c>
      <c r="BH66" s="55"/>
      <c r="BI66" s="55"/>
      <c r="BJ66" s="55"/>
      <c r="BK66" s="55"/>
      <c r="BL66" s="55"/>
      <c r="BM66" s="55"/>
      <c r="BN66" s="55"/>
      <c r="BO66" s="55"/>
      <c r="BP66" s="55"/>
      <c r="BQ66" s="55"/>
      <c r="BR66" s="55"/>
      <c r="BS66" s="55"/>
      <c r="BT66" s="55">
        <v>-99</v>
      </c>
      <c r="BU66" s="55"/>
      <c r="BV66" s="55"/>
      <c r="BW66" s="55"/>
      <c r="BX66" s="55"/>
      <c r="BY66" s="55"/>
      <c r="BZ66" s="55"/>
      <c r="CA66" s="55"/>
      <c r="CB66" s="55"/>
      <c r="CC66" s="55"/>
      <c r="CD66" s="55"/>
      <c r="CE66" s="55"/>
      <c r="CF66" s="55"/>
      <c r="CG66" s="55"/>
      <c r="CH66" s="55"/>
      <c r="CI66" s="23" t="s">
        <v>1133</v>
      </c>
      <c r="CJ66" s="23" t="s">
        <v>1133</v>
      </c>
      <c r="CK66" s="55">
        <v>2</v>
      </c>
      <c r="CL66" s="55">
        <v>4</v>
      </c>
      <c r="CM66" s="55">
        <v>-99</v>
      </c>
      <c r="CN66" s="55">
        <v>-99</v>
      </c>
      <c r="CO66" s="55">
        <v>-99</v>
      </c>
      <c r="CP66" s="55"/>
      <c r="CQ66" s="55"/>
      <c r="CR66" s="28" t="s">
        <v>54</v>
      </c>
      <c r="CS66" s="28" t="s">
        <v>54</v>
      </c>
      <c r="CT66" s="55"/>
      <c r="CU66" s="55"/>
      <c r="CV66" s="23"/>
      <c r="CW66" s="23"/>
      <c r="CX66" s="55"/>
      <c r="CY66" s="55"/>
      <c r="CZ66" s="55">
        <v>4</v>
      </c>
      <c r="DA66" s="55">
        <v>1</v>
      </c>
      <c r="DB66" s="55">
        <v>4</v>
      </c>
      <c r="DC66" s="55">
        <v>1</v>
      </c>
      <c r="DD66" s="55">
        <v>1</v>
      </c>
      <c r="DE66" s="55">
        <v>4</v>
      </c>
      <c r="DF66" s="55">
        <v>0</v>
      </c>
      <c r="DG66" s="55"/>
      <c r="DH66" s="55"/>
      <c r="DI66" s="55">
        <v>0</v>
      </c>
      <c r="DJ66" s="55"/>
      <c r="DK66" s="55"/>
      <c r="DL66" s="55">
        <v>0</v>
      </c>
      <c r="DM66" s="55"/>
      <c r="DN66" s="55"/>
      <c r="DO66" s="55">
        <v>0</v>
      </c>
      <c r="DP66" s="55"/>
      <c r="DQ66" s="55"/>
      <c r="DR66" s="55">
        <v>0</v>
      </c>
      <c r="DS66" s="55"/>
      <c r="DT66" s="55"/>
      <c r="DU66" s="55">
        <v>0</v>
      </c>
      <c r="DV66" s="55"/>
      <c r="DW66" s="55"/>
      <c r="DX66" s="55">
        <v>0</v>
      </c>
      <c r="DY66" s="55"/>
      <c r="DZ66" s="55"/>
      <c r="EA66" s="55">
        <v>0</v>
      </c>
      <c r="EB66" s="55"/>
      <c r="EC66" s="55"/>
      <c r="ED66" s="55">
        <v>0</v>
      </c>
      <c r="EE66" s="55"/>
      <c r="EF66" s="55"/>
      <c r="EG66" s="55">
        <v>0</v>
      </c>
      <c r="EH66" s="55"/>
      <c r="EI66" s="55"/>
      <c r="EJ66" s="55">
        <v>0</v>
      </c>
      <c r="EK66" s="55"/>
      <c r="EL66" s="55"/>
      <c r="EM66" s="55">
        <v>0</v>
      </c>
      <c r="EN66" s="55"/>
      <c r="EO66" s="55"/>
      <c r="EP66" s="55">
        <v>0</v>
      </c>
      <c r="EQ66" s="55"/>
      <c r="ER66" s="55"/>
      <c r="ES66" s="55">
        <v>0</v>
      </c>
      <c r="ET66" s="55"/>
      <c r="EU66" s="55"/>
      <c r="EV66" s="55">
        <v>0</v>
      </c>
      <c r="EW66" s="55"/>
      <c r="EX66" s="55"/>
      <c r="EY66" s="55">
        <v>0</v>
      </c>
      <c r="EZ66" s="55"/>
      <c r="FA66" s="55"/>
      <c r="FB66" s="55">
        <v>0</v>
      </c>
      <c r="FC66" s="55"/>
      <c r="FD66" s="55"/>
      <c r="FE66" s="55">
        <v>0</v>
      </c>
      <c r="FF66" s="55"/>
      <c r="FG66" s="55"/>
      <c r="FH66" s="55">
        <v>0</v>
      </c>
      <c r="FI66" s="55"/>
      <c r="FJ66" s="55"/>
      <c r="FK66" s="55">
        <v>0</v>
      </c>
      <c r="FL66" s="55"/>
      <c r="FM66" s="55"/>
      <c r="FN66" s="55">
        <v>0</v>
      </c>
      <c r="FO66" s="55"/>
      <c r="FP66" s="55"/>
      <c r="FQ66" s="55">
        <v>0</v>
      </c>
      <c r="FR66" s="55"/>
      <c r="FS66" s="55"/>
      <c r="FT66" s="55">
        <v>0</v>
      </c>
      <c r="FU66" s="55"/>
      <c r="FV66" s="55"/>
      <c r="FW66" s="55">
        <v>0</v>
      </c>
      <c r="FX66" s="55"/>
      <c r="FY66" s="55"/>
      <c r="FZ66" s="55">
        <v>0</v>
      </c>
      <c r="GA66" s="55"/>
      <c r="GB66" s="55"/>
      <c r="GC66" s="55">
        <v>0</v>
      </c>
      <c r="GD66" s="55"/>
      <c r="GE66" s="55"/>
      <c r="GF66" s="55">
        <v>0</v>
      </c>
      <c r="GG66" s="55"/>
      <c r="GH66" s="55"/>
      <c r="GI66" s="55">
        <v>0</v>
      </c>
      <c r="GJ66" s="55"/>
      <c r="GK66" s="55"/>
      <c r="GL66" s="55">
        <v>0</v>
      </c>
      <c r="GM66" s="55"/>
      <c r="GN66" s="55"/>
      <c r="GO66" s="55">
        <v>0</v>
      </c>
      <c r="GP66" s="55"/>
      <c r="GQ66" s="55"/>
      <c r="GR66" s="55">
        <v>0</v>
      </c>
      <c r="GS66" s="55"/>
      <c r="GT66" s="55"/>
      <c r="GU66" s="55">
        <v>0</v>
      </c>
      <c r="GV66" s="55"/>
      <c r="GW66" s="55"/>
      <c r="GX66" s="55">
        <v>0</v>
      </c>
      <c r="GY66" s="55"/>
      <c r="GZ66" s="55"/>
      <c r="HA66" s="55">
        <v>0</v>
      </c>
      <c r="HB66" s="55"/>
      <c r="HC66" s="55"/>
      <c r="HD66" s="55">
        <v>0</v>
      </c>
      <c r="HE66" s="55"/>
      <c r="HF66" s="55"/>
      <c r="HG66" s="55">
        <v>0</v>
      </c>
      <c r="HH66" s="55"/>
      <c r="HI66" s="55"/>
      <c r="HJ66" s="55">
        <v>0</v>
      </c>
      <c r="HK66" s="55"/>
      <c r="HL66" s="55"/>
      <c r="HM66" s="55">
        <v>0</v>
      </c>
      <c r="HN66" s="55"/>
      <c r="HO66" s="55"/>
      <c r="HP66" s="55">
        <v>0</v>
      </c>
      <c r="HQ66" s="55"/>
      <c r="HR66" s="55"/>
      <c r="HS66" s="55">
        <v>0</v>
      </c>
      <c r="HT66" s="55"/>
      <c r="HU66" s="55"/>
      <c r="HV66" s="55">
        <v>0</v>
      </c>
      <c r="HW66" s="55"/>
      <c r="HX66" s="55"/>
      <c r="HY66" s="55">
        <v>0</v>
      </c>
      <c r="HZ66" s="55"/>
      <c r="IA66" s="55"/>
      <c r="IB66" s="55">
        <v>-99</v>
      </c>
      <c r="IC66" s="55"/>
      <c r="ID66" s="55"/>
      <c r="IE66" s="55">
        <v>-99</v>
      </c>
      <c r="IF66" s="55"/>
      <c r="IG66" s="55"/>
      <c r="IH66" s="55">
        <v>-99</v>
      </c>
      <c r="II66" s="55"/>
      <c r="IJ66" s="55"/>
      <c r="IK66" s="55">
        <v>-99</v>
      </c>
      <c r="IL66" s="55"/>
      <c r="IM66" s="55"/>
      <c r="IN66" s="55">
        <v>-99</v>
      </c>
      <c r="IO66" s="55"/>
      <c r="IP66" s="55"/>
      <c r="IQ66" s="55">
        <v>-99</v>
      </c>
      <c r="IR66" s="8"/>
      <c r="IS66" s="55"/>
      <c r="IT66" s="55"/>
      <c r="IU66" s="55">
        <v>-99</v>
      </c>
      <c r="IV66" s="55"/>
      <c r="IW66" s="55"/>
      <c r="IX66" s="55">
        <v>-99</v>
      </c>
      <c r="IY66" s="55"/>
      <c r="IZ66" s="55"/>
      <c r="JA66" s="55">
        <v>-99</v>
      </c>
      <c r="JB66" s="8"/>
      <c r="JC66" s="55"/>
      <c r="JD66" s="55"/>
      <c r="JE66" s="55">
        <v>-99</v>
      </c>
      <c r="JF66" s="55"/>
      <c r="JG66" s="55"/>
      <c r="JH66" s="55">
        <v>-99</v>
      </c>
      <c r="JI66" s="55"/>
      <c r="JJ66" s="55"/>
      <c r="JK66" s="55">
        <v>-99</v>
      </c>
      <c r="JL66" s="8"/>
      <c r="JM66" s="55"/>
      <c r="JN66" s="55"/>
      <c r="JO66" s="55">
        <v>-99</v>
      </c>
      <c r="JP66" s="55"/>
      <c r="JQ66" s="55"/>
      <c r="JR66" s="55">
        <v>-99</v>
      </c>
      <c r="JS66" s="55"/>
      <c r="JT66" s="55"/>
      <c r="JU66" s="55">
        <v>-99</v>
      </c>
      <c r="JV66" s="55"/>
      <c r="JW66" s="55"/>
      <c r="JX66" s="55">
        <v>-99</v>
      </c>
      <c r="JY66" s="8"/>
      <c r="JZ66" s="55"/>
      <c r="KA66" s="55"/>
      <c r="KB66" s="55">
        <v>-99</v>
      </c>
      <c r="KC66" s="55"/>
      <c r="KD66" s="55"/>
      <c r="KE66" s="55">
        <v>-99</v>
      </c>
      <c r="KF66" s="55"/>
      <c r="KG66" s="55"/>
      <c r="KH66" s="55">
        <v>-99</v>
      </c>
      <c r="KI66" s="55"/>
      <c r="KJ66" s="55"/>
      <c r="KK66" s="55">
        <v>-99</v>
      </c>
      <c r="KL66" s="55"/>
      <c r="KM66" s="55"/>
      <c r="KN66" s="55">
        <v>-99</v>
      </c>
      <c r="KO66" s="8"/>
      <c r="KP66" s="55"/>
      <c r="KQ66" s="55"/>
      <c r="KR66" s="55">
        <v>-99</v>
      </c>
      <c r="KS66" s="55"/>
      <c r="KT66" s="55"/>
      <c r="KU66" s="55">
        <v>-99</v>
      </c>
      <c r="KV66" s="55"/>
      <c r="KW66" s="55"/>
      <c r="KX66" s="55">
        <v>-99</v>
      </c>
      <c r="KY66" s="55"/>
      <c r="KZ66" s="55"/>
      <c r="LA66" s="55">
        <v>-99</v>
      </c>
      <c r="LB66" s="55"/>
      <c r="LC66" s="55"/>
      <c r="LD66" s="55">
        <v>-99</v>
      </c>
      <c r="LE66" s="55"/>
      <c r="LF66" s="55"/>
      <c r="LG66" s="55">
        <v>-99</v>
      </c>
      <c r="LH66" s="8"/>
      <c r="LI66" s="55"/>
      <c r="LJ66" s="55"/>
      <c r="LK66" s="55">
        <v>-99</v>
      </c>
      <c r="LL66" s="55"/>
      <c r="LM66" s="55"/>
      <c r="LN66" s="55">
        <v>-99</v>
      </c>
      <c r="LO66" s="55"/>
      <c r="LP66" s="55"/>
      <c r="LQ66" s="55">
        <v>-99</v>
      </c>
      <c r="LR66" s="55"/>
      <c r="LS66" s="55"/>
      <c r="LT66" s="55">
        <v>-99</v>
      </c>
      <c r="LU66" s="8"/>
      <c r="LV66" s="55"/>
      <c r="LW66" s="55"/>
      <c r="LX66" s="8"/>
      <c r="LY66" s="55"/>
      <c r="LZ66" s="55"/>
      <c r="MA66" s="8"/>
      <c r="MB66" s="55"/>
      <c r="MC66" s="55"/>
      <c r="MD66" s="8"/>
      <c r="ME66" s="55"/>
      <c r="MF66" s="55"/>
      <c r="MG66" s="55">
        <v>-99</v>
      </c>
      <c r="MH66" s="55"/>
      <c r="MI66" s="55"/>
      <c r="MJ66" s="55">
        <v>-99</v>
      </c>
      <c r="MK66" s="55"/>
      <c r="ML66" s="55"/>
      <c r="MM66" s="55">
        <v>-99</v>
      </c>
      <c r="MN66" s="55"/>
      <c r="MO66" s="55"/>
      <c r="MP66" s="55">
        <v>-99</v>
      </c>
      <c r="MQ66" s="55"/>
      <c r="MR66" s="55"/>
      <c r="MS66" s="55">
        <v>-99</v>
      </c>
      <c r="MT66" s="55"/>
      <c r="MU66" s="55"/>
      <c r="MV66" s="55">
        <v>-99</v>
      </c>
      <c r="MW66" s="8"/>
      <c r="MX66" s="55"/>
      <c r="MY66" s="55"/>
      <c r="MZ66" s="55">
        <v>-99</v>
      </c>
      <c r="NA66" s="55"/>
      <c r="NB66" s="55"/>
      <c r="NC66" s="55">
        <v>-99</v>
      </c>
      <c r="ND66" s="55"/>
      <c r="NE66" s="55"/>
      <c r="NF66" s="55">
        <v>-99</v>
      </c>
      <c r="NG66" s="55"/>
      <c r="NH66" s="55"/>
      <c r="NI66" s="55">
        <v>-99</v>
      </c>
      <c r="NJ66" s="55"/>
      <c r="NK66" s="55"/>
      <c r="NL66" s="55">
        <v>-99</v>
      </c>
      <c r="NM66" s="55"/>
      <c r="NN66" s="55"/>
      <c r="NO66" s="55">
        <v>-99</v>
      </c>
      <c r="NP66" s="8"/>
      <c r="NQ66" s="55"/>
      <c r="NR66" s="55"/>
      <c r="NS66" s="55">
        <v>-99</v>
      </c>
      <c r="NT66" s="55"/>
      <c r="NU66" s="55"/>
      <c r="NV66" s="55">
        <v>-99</v>
      </c>
      <c r="NW66" s="55"/>
      <c r="NX66" s="55"/>
      <c r="NY66" s="55">
        <v>-99</v>
      </c>
      <c r="NZ66" s="55"/>
      <c r="OA66" s="55"/>
      <c r="OB66" s="55">
        <v>-99</v>
      </c>
      <c r="OC66" s="55"/>
      <c r="OD66" s="55"/>
      <c r="OE66" s="55">
        <v>-99</v>
      </c>
      <c r="OF66" s="55"/>
      <c r="OG66" s="55"/>
      <c r="OH66" s="55">
        <v>-99</v>
      </c>
      <c r="OI66" s="55"/>
      <c r="OJ66" s="55"/>
      <c r="OK66" s="55">
        <v>-99</v>
      </c>
      <c r="OL66" s="55"/>
      <c r="OM66" s="55"/>
      <c r="ON66" s="55">
        <v>-99</v>
      </c>
      <c r="OO66" s="8"/>
      <c r="OP66" s="55"/>
      <c r="OQ66" s="55"/>
      <c r="OR66" s="55">
        <v>-99</v>
      </c>
      <c r="OS66" s="55"/>
      <c r="OT66" s="55"/>
      <c r="OU66" s="55">
        <v>0</v>
      </c>
      <c r="OV66" s="55">
        <v>13</v>
      </c>
      <c r="OW66" s="55"/>
      <c r="OX66" s="55"/>
      <c r="OY66" s="55"/>
      <c r="OZ66" s="55">
        <v>0</v>
      </c>
      <c r="PA66" s="55">
        <v>0</v>
      </c>
      <c r="PB66" s="55">
        <v>0</v>
      </c>
      <c r="PC66" s="55">
        <v>0</v>
      </c>
      <c r="PD66" s="55">
        <v>0</v>
      </c>
      <c r="PE66" s="55">
        <v>0</v>
      </c>
      <c r="PF66" s="55">
        <v>0</v>
      </c>
      <c r="PG66" s="55">
        <v>0</v>
      </c>
      <c r="PH66" s="55">
        <v>0</v>
      </c>
      <c r="PI66" s="55">
        <v>0</v>
      </c>
      <c r="PJ66" s="55">
        <v>0</v>
      </c>
      <c r="PK66" s="55">
        <v>1</v>
      </c>
      <c r="PL66" s="55">
        <v>0</v>
      </c>
    </row>
    <row r="67" spans="1:531" x14ac:dyDescent="0.25">
      <c r="A67" s="23" t="s">
        <v>472</v>
      </c>
      <c r="B67" s="54">
        <v>40765</v>
      </c>
      <c r="C67" s="56">
        <v>3762</v>
      </c>
      <c r="D67" s="8" t="s">
        <v>161</v>
      </c>
      <c r="E67" s="55">
        <v>2</v>
      </c>
      <c r="F67" s="55">
        <v>1</v>
      </c>
      <c r="G67" s="56">
        <v>5</v>
      </c>
      <c r="H67" s="56">
        <v>25</v>
      </c>
      <c r="I67" s="56">
        <v>1977</v>
      </c>
      <c r="J67" s="55">
        <v>3</v>
      </c>
      <c r="K67" s="55">
        <v>1</v>
      </c>
      <c r="L67" s="56">
        <v>9</v>
      </c>
      <c r="M67" s="56">
        <v>19</v>
      </c>
      <c r="N67" s="56">
        <v>1977</v>
      </c>
      <c r="O67" s="55">
        <v>3</v>
      </c>
      <c r="P67" s="55">
        <v>1</v>
      </c>
      <c r="Q67" s="56">
        <v>5</v>
      </c>
      <c r="R67" s="56">
        <v>25</v>
      </c>
      <c r="S67" s="56">
        <v>1977</v>
      </c>
      <c r="T67" s="55">
        <v>3</v>
      </c>
      <c r="U67" s="55">
        <v>1</v>
      </c>
      <c r="V67" s="56">
        <v>9</v>
      </c>
      <c r="W67" s="56">
        <v>19</v>
      </c>
      <c r="X67" s="56">
        <v>1977</v>
      </c>
      <c r="Y67" s="55">
        <v>3</v>
      </c>
      <c r="Z67" s="55">
        <v>1</v>
      </c>
      <c r="AA67" s="55">
        <v>217</v>
      </c>
      <c r="AB67" s="55">
        <v>3</v>
      </c>
      <c r="AC67" s="55">
        <v>1</v>
      </c>
      <c r="AD67" s="55"/>
      <c r="AE67" s="55"/>
      <c r="AF67" s="55"/>
      <c r="AG67" s="55"/>
      <c r="AH67" s="55"/>
      <c r="AI67" s="55"/>
      <c r="AJ67" s="55"/>
      <c r="AK67" s="55"/>
      <c r="AL67" s="55"/>
      <c r="AM67" s="55"/>
      <c r="AN67" s="55"/>
      <c r="AO67" s="55"/>
      <c r="AP67" s="55">
        <v>217</v>
      </c>
      <c r="AQ67" s="55">
        <v>3</v>
      </c>
      <c r="AR67" s="55">
        <v>1</v>
      </c>
      <c r="AS67" s="55"/>
      <c r="AT67" s="55"/>
      <c r="AU67" s="55"/>
      <c r="AV67" s="55"/>
      <c r="AW67" s="55"/>
      <c r="AX67" s="55"/>
      <c r="AY67" s="55"/>
      <c r="AZ67" s="55"/>
      <c r="BA67" s="55"/>
      <c r="BB67" s="55"/>
      <c r="BC67" s="55"/>
      <c r="BD67" s="55"/>
      <c r="BE67" s="55">
        <v>10</v>
      </c>
      <c r="BF67" s="55">
        <v>3</v>
      </c>
      <c r="BG67" s="55">
        <v>1</v>
      </c>
      <c r="BH67" s="55">
        <v>9</v>
      </c>
      <c r="BI67" s="55">
        <v>3</v>
      </c>
      <c r="BJ67" s="55">
        <v>1</v>
      </c>
      <c r="BK67" s="55"/>
      <c r="BL67" s="55"/>
      <c r="BM67" s="55"/>
      <c r="BN67" s="55"/>
      <c r="BO67" s="55"/>
      <c r="BP67" s="55"/>
      <c r="BQ67" s="55"/>
      <c r="BR67" s="55"/>
      <c r="BS67" s="55"/>
      <c r="BT67" s="55">
        <v>10</v>
      </c>
      <c r="BU67" s="55">
        <v>2</v>
      </c>
      <c r="BV67" s="55">
        <v>3</v>
      </c>
      <c r="BW67" s="55"/>
      <c r="BX67" s="55"/>
      <c r="BY67" s="55"/>
      <c r="BZ67" s="55"/>
      <c r="CA67" s="55"/>
      <c r="CB67" s="55"/>
      <c r="CC67" s="55"/>
      <c r="CD67" s="55"/>
      <c r="CE67" s="55"/>
      <c r="CF67" s="55"/>
      <c r="CG67" s="55"/>
      <c r="CH67" s="55"/>
      <c r="CI67" s="23" t="s">
        <v>548</v>
      </c>
      <c r="CJ67" s="23" t="s">
        <v>548</v>
      </c>
      <c r="CK67" s="55">
        <v>2</v>
      </c>
      <c r="CL67" s="55">
        <v>2</v>
      </c>
      <c r="CM67" s="55">
        <v>-99</v>
      </c>
      <c r="CN67" s="55">
        <v>-99</v>
      </c>
      <c r="CO67" s="55">
        <v>-99</v>
      </c>
      <c r="CP67" s="55"/>
      <c r="CQ67" s="55"/>
      <c r="CR67" s="23" t="s">
        <v>1231</v>
      </c>
      <c r="CS67" s="23" t="s">
        <v>1231</v>
      </c>
      <c r="CT67" s="55">
        <v>2</v>
      </c>
      <c r="CU67" s="55">
        <v>2</v>
      </c>
      <c r="CV67" s="23"/>
      <c r="CW67" s="23"/>
      <c r="CX67" s="55"/>
      <c r="CY67" s="55"/>
      <c r="CZ67" s="55">
        <v>5</v>
      </c>
      <c r="DA67" s="55">
        <v>2</v>
      </c>
      <c r="DB67" s="55">
        <v>2</v>
      </c>
      <c r="DC67" s="55">
        <v>0</v>
      </c>
      <c r="DD67" s="55"/>
      <c r="DE67" s="55"/>
      <c r="DF67" s="55">
        <v>0</v>
      </c>
      <c r="DG67" s="55"/>
      <c r="DH67" s="55"/>
      <c r="DI67" s="55">
        <v>0</v>
      </c>
      <c r="DJ67" s="55"/>
      <c r="DK67" s="55"/>
      <c r="DL67" s="55">
        <v>0</v>
      </c>
      <c r="DM67" s="55"/>
      <c r="DN67" s="55"/>
      <c r="DO67" s="55">
        <v>0</v>
      </c>
      <c r="DP67" s="55"/>
      <c r="DQ67" s="55"/>
      <c r="DR67" s="55">
        <v>0</v>
      </c>
      <c r="DS67" s="55"/>
      <c r="DT67" s="55"/>
      <c r="DU67" s="55">
        <v>0</v>
      </c>
      <c r="DV67" s="55"/>
      <c r="DW67" s="55"/>
      <c r="DX67" s="55">
        <v>0</v>
      </c>
      <c r="DY67" s="55"/>
      <c r="DZ67" s="55"/>
      <c r="EA67" s="55">
        <v>0</v>
      </c>
      <c r="EB67" s="55"/>
      <c r="EC67" s="55"/>
      <c r="ED67" s="55">
        <v>0</v>
      </c>
      <c r="EE67" s="55"/>
      <c r="EF67" s="55"/>
      <c r="EG67" s="55">
        <v>0</v>
      </c>
      <c r="EH67" s="55"/>
      <c r="EI67" s="55"/>
      <c r="EJ67" s="55">
        <v>0</v>
      </c>
      <c r="EK67" s="55"/>
      <c r="EL67" s="55"/>
      <c r="EM67" s="55">
        <v>0</v>
      </c>
      <c r="EN67" s="55"/>
      <c r="EO67" s="55"/>
      <c r="EP67" s="55">
        <v>0</v>
      </c>
      <c r="EQ67" s="55"/>
      <c r="ER67" s="55"/>
      <c r="ES67" s="55">
        <v>0</v>
      </c>
      <c r="ET67" s="55"/>
      <c r="EU67" s="55"/>
      <c r="EV67" s="55">
        <v>0</v>
      </c>
      <c r="EW67" s="55"/>
      <c r="EX67" s="55"/>
      <c r="EY67" s="55">
        <v>0</v>
      </c>
      <c r="EZ67" s="55"/>
      <c r="FA67" s="55"/>
      <c r="FB67" s="55">
        <v>0</v>
      </c>
      <c r="FC67" s="55"/>
      <c r="FD67" s="55"/>
      <c r="FE67" s="55">
        <v>0</v>
      </c>
      <c r="FF67" s="55"/>
      <c r="FG67" s="55"/>
      <c r="FH67" s="55">
        <v>0</v>
      </c>
      <c r="FI67" s="55"/>
      <c r="FJ67" s="55"/>
      <c r="FK67" s="55">
        <v>0</v>
      </c>
      <c r="FL67" s="55"/>
      <c r="FM67" s="55"/>
      <c r="FN67" s="55">
        <v>0</v>
      </c>
      <c r="FO67" s="55"/>
      <c r="FP67" s="55"/>
      <c r="FQ67" s="55">
        <v>0</v>
      </c>
      <c r="FR67" s="55"/>
      <c r="FS67" s="55"/>
      <c r="FT67" s="55">
        <v>0</v>
      </c>
      <c r="FU67" s="55"/>
      <c r="FV67" s="55"/>
      <c r="FW67" s="55">
        <v>0</v>
      </c>
      <c r="FX67" s="55"/>
      <c r="FY67" s="55"/>
      <c r="FZ67" s="55">
        <v>0</v>
      </c>
      <c r="GA67" s="55"/>
      <c r="GB67" s="55"/>
      <c r="GC67" s="55">
        <v>0</v>
      </c>
      <c r="GD67" s="55"/>
      <c r="GE67" s="55"/>
      <c r="GF67" s="55">
        <v>0</v>
      </c>
      <c r="GG67" s="55"/>
      <c r="GH67" s="55"/>
      <c r="GI67" s="55">
        <v>1</v>
      </c>
      <c r="GJ67" s="55">
        <v>2</v>
      </c>
      <c r="GK67" s="55">
        <v>2</v>
      </c>
      <c r="GL67" s="55">
        <v>0</v>
      </c>
      <c r="GM67" s="55"/>
      <c r="GN67" s="55"/>
      <c r="GO67" s="55">
        <v>0</v>
      </c>
      <c r="GP67" s="55"/>
      <c r="GQ67" s="55"/>
      <c r="GR67" s="55">
        <v>0</v>
      </c>
      <c r="GS67" s="55"/>
      <c r="GT67" s="55"/>
      <c r="GU67" s="55">
        <v>0</v>
      </c>
      <c r="GV67" s="55"/>
      <c r="GW67" s="55"/>
      <c r="GX67" s="55">
        <v>0</v>
      </c>
      <c r="GY67" s="55"/>
      <c r="GZ67" s="55"/>
      <c r="HA67" s="55">
        <v>0</v>
      </c>
      <c r="HB67" s="55"/>
      <c r="HC67" s="55"/>
      <c r="HD67" s="55">
        <v>0</v>
      </c>
      <c r="HE67" s="55"/>
      <c r="HF67" s="55"/>
      <c r="HG67" s="55">
        <v>0</v>
      </c>
      <c r="HH67" s="55"/>
      <c r="HI67" s="55"/>
      <c r="HJ67" s="55">
        <v>0</v>
      </c>
      <c r="HK67" s="55"/>
      <c r="HL67" s="55"/>
      <c r="HM67" s="55">
        <v>0</v>
      </c>
      <c r="HN67" s="55"/>
      <c r="HO67" s="55"/>
      <c r="HP67" s="55">
        <v>0</v>
      </c>
      <c r="HQ67" s="55"/>
      <c r="HR67" s="55"/>
      <c r="HS67" s="55">
        <v>1</v>
      </c>
      <c r="HT67" s="55">
        <v>2</v>
      </c>
      <c r="HU67" s="55">
        <v>2</v>
      </c>
      <c r="HV67" s="55">
        <v>0</v>
      </c>
      <c r="HW67" s="55"/>
      <c r="HX67" s="55"/>
      <c r="HY67" s="55">
        <v>0</v>
      </c>
      <c r="HZ67" s="55"/>
      <c r="IA67" s="55"/>
      <c r="IB67" s="55">
        <v>1</v>
      </c>
      <c r="IC67" s="55">
        <v>2</v>
      </c>
      <c r="ID67" s="55">
        <v>2</v>
      </c>
      <c r="IE67" s="55">
        <v>1</v>
      </c>
      <c r="IF67" s="55">
        <v>2</v>
      </c>
      <c r="IG67" s="55">
        <v>2</v>
      </c>
      <c r="IH67" s="55">
        <v>0</v>
      </c>
      <c r="II67" s="55"/>
      <c r="IJ67" s="55"/>
      <c r="IK67" s="55">
        <v>0</v>
      </c>
      <c r="IL67" s="55"/>
      <c r="IM67" s="55"/>
      <c r="IN67" s="55">
        <v>0</v>
      </c>
      <c r="IO67" s="55"/>
      <c r="IP67" s="55"/>
      <c r="IQ67" s="55">
        <v>0</v>
      </c>
      <c r="IR67" s="8"/>
      <c r="IS67" s="55"/>
      <c r="IT67" s="55"/>
      <c r="IU67" s="55">
        <v>0</v>
      </c>
      <c r="IV67" s="55"/>
      <c r="IW67" s="55"/>
      <c r="IX67" s="55">
        <v>0</v>
      </c>
      <c r="IY67" s="55"/>
      <c r="IZ67" s="55"/>
      <c r="JA67" s="55">
        <v>0</v>
      </c>
      <c r="JB67" s="8"/>
      <c r="JC67" s="55"/>
      <c r="JD67" s="55"/>
      <c r="JE67" s="55">
        <v>0</v>
      </c>
      <c r="JF67" s="55"/>
      <c r="JG67" s="55"/>
      <c r="JH67" s="55">
        <v>1</v>
      </c>
      <c r="JI67" s="55">
        <v>2</v>
      </c>
      <c r="JJ67" s="55">
        <v>8</v>
      </c>
      <c r="JK67" s="55">
        <v>0</v>
      </c>
      <c r="JL67" s="8"/>
      <c r="JM67" s="55"/>
      <c r="JN67" s="55"/>
      <c r="JO67" s="55">
        <v>0</v>
      </c>
      <c r="JP67" s="55"/>
      <c r="JQ67" s="55"/>
      <c r="JR67" s="55">
        <v>0</v>
      </c>
      <c r="JS67" s="55"/>
      <c r="JT67" s="55"/>
      <c r="JU67" s="55">
        <v>0</v>
      </c>
      <c r="JV67" s="55"/>
      <c r="JW67" s="55"/>
      <c r="JX67" s="55">
        <v>0</v>
      </c>
      <c r="JY67" s="8"/>
      <c r="JZ67" s="55"/>
      <c r="KA67" s="55"/>
      <c r="KB67" s="55">
        <v>1</v>
      </c>
      <c r="KC67" s="55">
        <v>2</v>
      </c>
      <c r="KD67" s="55">
        <v>9</v>
      </c>
      <c r="KE67" s="55">
        <v>0</v>
      </c>
      <c r="KF67" s="55"/>
      <c r="KG67" s="55"/>
      <c r="KH67" s="55">
        <v>0</v>
      </c>
      <c r="KI67" s="55"/>
      <c r="KJ67" s="55"/>
      <c r="KK67" s="55">
        <v>0</v>
      </c>
      <c r="KL67" s="55"/>
      <c r="KM67" s="55"/>
      <c r="KN67" s="55">
        <v>0</v>
      </c>
      <c r="KO67" s="8"/>
      <c r="KP67" s="55"/>
      <c r="KQ67" s="55"/>
      <c r="KR67" s="55">
        <v>-99</v>
      </c>
      <c r="KS67" s="55"/>
      <c r="KT67" s="55"/>
      <c r="KU67" s="55">
        <v>-99</v>
      </c>
      <c r="KV67" s="55"/>
      <c r="KW67" s="55"/>
      <c r="KX67" s="55">
        <v>-99</v>
      </c>
      <c r="KY67" s="55"/>
      <c r="KZ67" s="55"/>
      <c r="LA67" s="55">
        <v>-99</v>
      </c>
      <c r="LB67" s="55"/>
      <c r="LC67" s="55"/>
      <c r="LD67" s="55">
        <v>-99</v>
      </c>
      <c r="LE67" s="55"/>
      <c r="LF67" s="55"/>
      <c r="LG67" s="55">
        <v>-99</v>
      </c>
      <c r="LH67" s="8"/>
      <c r="LI67" s="55"/>
      <c r="LJ67" s="55"/>
      <c r="LK67" s="55">
        <v>-99</v>
      </c>
      <c r="LL67" s="55"/>
      <c r="LM67" s="55"/>
      <c r="LN67" s="55">
        <v>-99</v>
      </c>
      <c r="LO67" s="55"/>
      <c r="LP67" s="55"/>
      <c r="LQ67" s="55">
        <v>-99</v>
      </c>
      <c r="LR67" s="55"/>
      <c r="LS67" s="55"/>
      <c r="LT67" s="55">
        <v>-99</v>
      </c>
      <c r="LU67" s="8"/>
      <c r="LV67" s="55"/>
      <c r="LW67" s="55"/>
      <c r="LX67" s="8" t="s">
        <v>159</v>
      </c>
      <c r="LY67" s="55">
        <v>1</v>
      </c>
      <c r="LZ67" s="55">
        <v>3</v>
      </c>
      <c r="MA67" s="8" t="s">
        <v>1447</v>
      </c>
      <c r="MB67" s="55"/>
      <c r="MC67" s="55"/>
      <c r="MD67" s="8" t="s">
        <v>158</v>
      </c>
      <c r="ME67" s="55">
        <v>1</v>
      </c>
      <c r="MF67" s="55">
        <v>6</v>
      </c>
      <c r="MG67" s="55">
        <v>-99</v>
      </c>
      <c r="MH67" s="55"/>
      <c r="MI67" s="55"/>
      <c r="MJ67" s="55">
        <v>-99</v>
      </c>
      <c r="MK67" s="55"/>
      <c r="ML67" s="55"/>
      <c r="MM67" s="55">
        <v>-99</v>
      </c>
      <c r="MN67" s="55"/>
      <c r="MO67" s="55"/>
      <c r="MP67" s="55">
        <v>-99</v>
      </c>
      <c r="MQ67" s="55"/>
      <c r="MR67" s="55"/>
      <c r="MS67" s="55">
        <v>-99</v>
      </c>
      <c r="MT67" s="55"/>
      <c r="MU67" s="55"/>
      <c r="MV67" s="55">
        <v>-99</v>
      </c>
      <c r="MW67" s="8"/>
      <c r="MX67" s="55"/>
      <c r="MY67" s="55"/>
      <c r="MZ67" s="55">
        <v>-99</v>
      </c>
      <c r="NA67" s="55"/>
      <c r="NB67" s="55"/>
      <c r="NC67" s="55">
        <v>-99</v>
      </c>
      <c r="ND67" s="55"/>
      <c r="NE67" s="55"/>
      <c r="NF67" s="55">
        <v>-99</v>
      </c>
      <c r="NG67" s="55"/>
      <c r="NH67" s="55"/>
      <c r="NI67" s="55">
        <v>-99</v>
      </c>
      <c r="NJ67" s="55"/>
      <c r="NK67" s="55"/>
      <c r="NL67" s="55">
        <v>-99</v>
      </c>
      <c r="NM67" s="55"/>
      <c r="NN67" s="55"/>
      <c r="NO67" s="55">
        <v>-99</v>
      </c>
      <c r="NP67" s="8" t="s">
        <v>164</v>
      </c>
      <c r="NQ67" s="55">
        <v>2</v>
      </c>
      <c r="NR67" s="55">
        <v>2</v>
      </c>
      <c r="NS67" s="55">
        <v>0</v>
      </c>
      <c r="NT67" s="55"/>
      <c r="NU67" s="55"/>
      <c r="NV67" s="55">
        <v>-99</v>
      </c>
      <c r="NW67" s="55"/>
      <c r="NX67" s="55"/>
      <c r="NY67" s="55">
        <v>-99</v>
      </c>
      <c r="NZ67" s="57"/>
      <c r="OA67" s="57"/>
      <c r="OB67" s="55">
        <v>-99</v>
      </c>
      <c r="OC67" s="57"/>
      <c r="OD67" s="57"/>
      <c r="OE67" s="55">
        <v>-99</v>
      </c>
      <c r="OF67" s="57"/>
      <c r="OG67" s="57"/>
      <c r="OH67" s="55">
        <v>-99</v>
      </c>
      <c r="OI67" s="57"/>
      <c r="OJ67" s="57"/>
      <c r="OK67" s="55">
        <v>-99</v>
      </c>
      <c r="OL67" s="57"/>
      <c r="OM67" s="57"/>
      <c r="ON67" s="55">
        <v>-99</v>
      </c>
      <c r="OO67" s="8"/>
      <c r="OP67" s="55"/>
      <c r="OQ67" s="55"/>
      <c r="OR67" s="55">
        <v>-99</v>
      </c>
      <c r="OS67" s="55"/>
      <c r="OT67" s="55"/>
      <c r="OU67" s="55">
        <v>0</v>
      </c>
      <c r="OV67" s="55">
        <v>14</v>
      </c>
      <c r="OW67" s="55"/>
      <c r="OX67" s="55"/>
      <c r="OY67" s="55"/>
      <c r="OZ67" s="55">
        <v>0</v>
      </c>
      <c r="PA67" s="55">
        <v>0</v>
      </c>
      <c r="PB67" s="55">
        <v>0</v>
      </c>
      <c r="PC67" s="55">
        <v>0</v>
      </c>
      <c r="PD67" s="55">
        <v>0</v>
      </c>
      <c r="PE67" s="55">
        <v>0</v>
      </c>
      <c r="PF67" s="55">
        <v>0</v>
      </c>
      <c r="PG67" s="55">
        <v>0</v>
      </c>
      <c r="PH67" s="55">
        <v>0</v>
      </c>
      <c r="PI67" s="55">
        <v>0</v>
      </c>
      <c r="PJ67" s="55">
        <v>0</v>
      </c>
      <c r="PK67" s="55">
        <v>0</v>
      </c>
      <c r="PL67" s="55">
        <v>1</v>
      </c>
    </row>
    <row r="68" spans="1:531" x14ac:dyDescent="0.25">
      <c r="A68" s="27" t="s">
        <v>828</v>
      </c>
      <c r="B68" s="54">
        <v>40773</v>
      </c>
      <c r="C68" s="56">
        <v>3845</v>
      </c>
      <c r="D68" s="8"/>
      <c r="E68" s="55"/>
      <c r="F68" s="55"/>
      <c r="G68" s="56">
        <v>7</v>
      </c>
      <c r="H68" s="56">
        <v>26</v>
      </c>
      <c r="I68" s="56">
        <v>1974</v>
      </c>
      <c r="J68" s="55">
        <v>3</v>
      </c>
      <c r="K68" s="55">
        <v>1</v>
      </c>
      <c r="L68" s="56">
        <v>8</v>
      </c>
      <c r="M68" s="56">
        <v>6</v>
      </c>
      <c r="N68" s="56">
        <v>1974</v>
      </c>
      <c r="O68" s="55">
        <v>3</v>
      </c>
      <c r="P68" s="55">
        <v>1</v>
      </c>
      <c r="Q68" s="56">
        <v>7</v>
      </c>
      <c r="R68" s="56">
        <v>26</v>
      </c>
      <c r="S68" s="56">
        <v>1974</v>
      </c>
      <c r="T68" s="55">
        <v>3</v>
      </c>
      <c r="U68" s="55">
        <v>1</v>
      </c>
      <c r="V68" s="56">
        <v>8</v>
      </c>
      <c r="W68" s="56">
        <v>6</v>
      </c>
      <c r="X68" s="56">
        <v>1974</v>
      </c>
      <c r="Y68" s="55">
        <v>3</v>
      </c>
      <c r="Z68" s="55">
        <v>1</v>
      </c>
      <c r="AA68" s="55">
        <v>-99</v>
      </c>
      <c r="AB68" s="55"/>
      <c r="AC68" s="55">
        <v>1</v>
      </c>
      <c r="AD68" s="55"/>
      <c r="AE68" s="55"/>
      <c r="AF68" s="55"/>
      <c r="AG68" s="55"/>
      <c r="AH68" s="55"/>
      <c r="AI68" s="55"/>
      <c r="AJ68" s="55"/>
      <c r="AK68" s="55"/>
      <c r="AL68" s="55"/>
      <c r="AM68" s="55"/>
      <c r="AN68" s="55"/>
      <c r="AO68" s="55"/>
      <c r="AP68" s="55">
        <v>-99</v>
      </c>
      <c r="AQ68" s="55"/>
      <c r="AR68" s="55"/>
      <c r="AS68" s="55"/>
      <c r="AT68" s="55"/>
      <c r="AU68" s="55"/>
      <c r="AV68" s="55"/>
      <c r="AW68" s="55"/>
      <c r="AX68" s="55"/>
      <c r="AY68" s="55"/>
      <c r="AZ68" s="55"/>
      <c r="BA68" s="55"/>
      <c r="BB68" s="55"/>
      <c r="BC68" s="55"/>
      <c r="BD68" s="55"/>
      <c r="BE68" s="55">
        <v>42</v>
      </c>
      <c r="BF68" s="55">
        <v>3</v>
      </c>
      <c r="BG68" s="55">
        <v>1</v>
      </c>
      <c r="BH68" s="55">
        <v>42</v>
      </c>
      <c r="BI68" s="55">
        <v>3</v>
      </c>
      <c r="BJ68" s="55">
        <v>1</v>
      </c>
      <c r="BK68" s="55"/>
      <c r="BL68" s="55"/>
      <c r="BM68" s="55"/>
      <c r="BN68" s="55"/>
      <c r="BO68" s="55"/>
      <c r="BP68" s="55"/>
      <c r="BQ68" s="55"/>
      <c r="BR68" s="55"/>
      <c r="BS68" s="55"/>
      <c r="BT68" s="55">
        <v>-99</v>
      </c>
      <c r="BU68" s="55"/>
      <c r="BV68" s="55"/>
      <c r="BW68" s="55"/>
      <c r="BX68" s="55"/>
      <c r="BY68" s="55"/>
      <c r="BZ68" s="55"/>
      <c r="CA68" s="55"/>
      <c r="CB68" s="55"/>
      <c r="CC68" s="55"/>
      <c r="CD68" s="55"/>
      <c r="CE68" s="55"/>
      <c r="CF68" s="55"/>
      <c r="CG68" s="55"/>
      <c r="CH68" s="55"/>
      <c r="CI68" s="23" t="s">
        <v>17</v>
      </c>
      <c r="CJ68" s="23" t="s">
        <v>17</v>
      </c>
      <c r="CK68" s="55"/>
      <c r="CL68" s="55"/>
      <c r="CM68" s="55">
        <v>-99</v>
      </c>
      <c r="CN68" s="55">
        <v>-99</v>
      </c>
      <c r="CO68" s="55">
        <v>-99</v>
      </c>
      <c r="CP68" s="55"/>
      <c r="CQ68" s="55"/>
      <c r="CR68" s="28" t="s">
        <v>54</v>
      </c>
      <c r="CS68" s="28" t="s">
        <v>54</v>
      </c>
      <c r="CT68" s="55"/>
      <c r="CU68" s="55"/>
      <c r="CV68" s="23"/>
      <c r="CW68" s="23"/>
      <c r="CX68" s="55"/>
      <c r="CY68" s="55"/>
      <c r="CZ68" s="55">
        <v>-99</v>
      </c>
      <c r="DA68" s="55"/>
      <c r="DB68" s="55"/>
      <c r="DC68" s="55">
        <v>-99</v>
      </c>
      <c r="DD68" s="55"/>
      <c r="DE68" s="55"/>
      <c r="DF68" s="55">
        <v>-99</v>
      </c>
      <c r="DG68" s="55"/>
      <c r="DH68" s="55"/>
      <c r="DI68" s="55">
        <v>-99</v>
      </c>
      <c r="DJ68" s="55"/>
      <c r="DK68" s="55"/>
      <c r="DL68" s="55">
        <v>-99</v>
      </c>
      <c r="DM68" s="55"/>
      <c r="DN68" s="55"/>
      <c r="DO68" s="55">
        <v>-99</v>
      </c>
      <c r="DP68" s="55"/>
      <c r="DQ68" s="55"/>
      <c r="DR68" s="55">
        <v>-99</v>
      </c>
      <c r="DS68" s="55"/>
      <c r="DT68" s="55"/>
      <c r="DU68" s="55">
        <v>-99</v>
      </c>
      <c r="DV68" s="55"/>
      <c r="DW68" s="55"/>
      <c r="DX68" s="55">
        <v>-99</v>
      </c>
      <c r="DY68" s="55"/>
      <c r="DZ68" s="55"/>
      <c r="EA68" s="55">
        <v>-99</v>
      </c>
      <c r="EB68" s="55"/>
      <c r="EC68" s="55"/>
      <c r="ED68" s="55">
        <v>-99</v>
      </c>
      <c r="EE68" s="55"/>
      <c r="EF68" s="55"/>
      <c r="EG68" s="55">
        <v>-99</v>
      </c>
      <c r="EH68" s="55"/>
      <c r="EI68" s="55"/>
      <c r="EJ68" s="55">
        <v>-99</v>
      </c>
      <c r="EK68" s="55"/>
      <c r="EL68" s="55"/>
      <c r="EM68" s="55">
        <v>-99</v>
      </c>
      <c r="EN68" s="55"/>
      <c r="EO68" s="55"/>
      <c r="EP68" s="55">
        <v>-99</v>
      </c>
      <c r="EQ68" s="55"/>
      <c r="ER68" s="55"/>
      <c r="ES68" s="55">
        <v>-99</v>
      </c>
      <c r="ET68" s="55"/>
      <c r="EU68" s="55"/>
      <c r="EV68" s="55">
        <v>-99</v>
      </c>
      <c r="EW68" s="55"/>
      <c r="EX68" s="55"/>
      <c r="EY68" s="55">
        <v>-99</v>
      </c>
      <c r="EZ68" s="55"/>
      <c r="FA68" s="55"/>
      <c r="FB68" s="55">
        <v>-99</v>
      </c>
      <c r="FC68" s="55"/>
      <c r="FD68" s="55"/>
      <c r="FE68" s="55">
        <v>-99</v>
      </c>
      <c r="FF68" s="55"/>
      <c r="FG68" s="55"/>
      <c r="FH68" s="55">
        <v>-99</v>
      </c>
      <c r="FI68" s="55"/>
      <c r="FJ68" s="55"/>
      <c r="FK68" s="55">
        <v>-99</v>
      </c>
      <c r="FL68" s="55"/>
      <c r="FM68" s="55"/>
      <c r="FN68" s="55">
        <v>-99</v>
      </c>
      <c r="FO68" s="55"/>
      <c r="FP68" s="55"/>
      <c r="FQ68" s="55">
        <v>-99</v>
      </c>
      <c r="FR68" s="55"/>
      <c r="FS68" s="55"/>
      <c r="FT68" s="55">
        <v>-99</v>
      </c>
      <c r="FU68" s="55"/>
      <c r="FV68" s="55"/>
      <c r="FW68" s="55">
        <v>-99</v>
      </c>
      <c r="FX68" s="55"/>
      <c r="FY68" s="55"/>
      <c r="FZ68" s="55">
        <v>-99</v>
      </c>
      <c r="GA68" s="55"/>
      <c r="GB68" s="55"/>
      <c r="GC68" s="55">
        <v>-99</v>
      </c>
      <c r="GD68" s="55"/>
      <c r="GE68" s="55"/>
      <c r="GF68" s="55">
        <v>-99</v>
      </c>
      <c r="GG68" s="55"/>
      <c r="GH68" s="55"/>
      <c r="GI68" s="55">
        <v>-99</v>
      </c>
      <c r="GJ68" s="55"/>
      <c r="GK68" s="55"/>
      <c r="GL68" s="55">
        <v>-99</v>
      </c>
      <c r="GM68" s="55"/>
      <c r="GN68" s="55"/>
      <c r="GO68" s="55">
        <v>-99</v>
      </c>
      <c r="GP68" s="55"/>
      <c r="GQ68" s="55"/>
      <c r="GR68" s="55">
        <v>-99</v>
      </c>
      <c r="GS68" s="55"/>
      <c r="GT68" s="55"/>
      <c r="GU68" s="55">
        <v>-99</v>
      </c>
      <c r="GV68" s="55"/>
      <c r="GW68" s="55"/>
      <c r="GX68" s="55">
        <v>-99</v>
      </c>
      <c r="GY68" s="55"/>
      <c r="GZ68" s="55"/>
      <c r="HA68" s="55">
        <v>-99</v>
      </c>
      <c r="HB68" s="55"/>
      <c r="HC68" s="55"/>
      <c r="HD68" s="55">
        <v>-99</v>
      </c>
      <c r="HE68" s="55"/>
      <c r="HF68" s="55"/>
      <c r="HG68" s="55">
        <v>-99</v>
      </c>
      <c r="HH68" s="55"/>
      <c r="HI68" s="55"/>
      <c r="HJ68" s="55">
        <v>-99</v>
      </c>
      <c r="HK68" s="55"/>
      <c r="HL68" s="55"/>
      <c r="HM68" s="55">
        <v>-99</v>
      </c>
      <c r="HN68" s="55"/>
      <c r="HO68" s="55"/>
      <c r="HP68" s="55">
        <v>-99</v>
      </c>
      <c r="HQ68" s="55"/>
      <c r="HR68" s="55"/>
      <c r="HS68" s="55">
        <v>-99</v>
      </c>
      <c r="HT68" s="55"/>
      <c r="HU68" s="55"/>
      <c r="HV68" s="55">
        <v>-99</v>
      </c>
      <c r="HW68" s="55"/>
      <c r="HX68" s="55"/>
      <c r="HY68" s="55">
        <v>-99</v>
      </c>
      <c r="HZ68" s="55"/>
      <c r="IA68" s="55"/>
      <c r="IB68" s="55">
        <v>-99</v>
      </c>
      <c r="IC68" s="55"/>
      <c r="ID68" s="55"/>
      <c r="IE68" s="55">
        <v>-99</v>
      </c>
      <c r="IF68" s="55"/>
      <c r="IG68" s="55"/>
      <c r="IH68" s="55">
        <v>-99</v>
      </c>
      <c r="II68" s="55"/>
      <c r="IJ68" s="55"/>
      <c r="IK68" s="55">
        <v>-99</v>
      </c>
      <c r="IL68" s="55"/>
      <c r="IM68" s="55"/>
      <c r="IN68" s="55">
        <v>-99</v>
      </c>
      <c r="IO68" s="55"/>
      <c r="IP68" s="55"/>
      <c r="IQ68" s="55">
        <v>-99</v>
      </c>
      <c r="IR68" s="8"/>
      <c r="IS68" s="55"/>
      <c r="IT68" s="55"/>
      <c r="IU68" s="55">
        <v>-99</v>
      </c>
      <c r="IV68" s="55"/>
      <c r="IW68" s="55"/>
      <c r="IX68" s="55">
        <v>-99</v>
      </c>
      <c r="IY68" s="55"/>
      <c r="IZ68" s="55"/>
      <c r="JA68" s="55">
        <v>-99</v>
      </c>
      <c r="JB68" s="8"/>
      <c r="JC68" s="55"/>
      <c r="JD68" s="55"/>
      <c r="JE68" s="55">
        <v>-99</v>
      </c>
      <c r="JF68" s="55"/>
      <c r="JG68" s="55"/>
      <c r="JH68" s="55">
        <v>-99</v>
      </c>
      <c r="JI68" s="55"/>
      <c r="JJ68" s="55"/>
      <c r="JK68" s="55">
        <v>-99</v>
      </c>
      <c r="JL68" s="8"/>
      <c r="JM68" s="55"/>
      <c r="JN68" s="55"/>
      <c r="JO68" s="55">
        <v>-99</v>
      </c>
      <c r="JP68" s="55"/>
      <c r="JQ68" s="55"/>
      <c r="JR68" s="55">
        <v>-99</v>
      </c>
      <c r="JS68" s="55"/>
      <c r="JT68" s="55"/>
      <c r="JU68" s="55">
        <v>-99</v>
      </c>
      <c r="JV68" s="55"/>
      <c r="JW68" s="55"/>
      <c r="JX68" s="55">
        <v>-99</v>
      </c>
      <c r="JY68" s="8"/>
      <c r="JZ68" s="55"/>
      <c r="KA68" s="55"/>
      <c r="KB68" s="55">
        <v>-99</v>
      </c>
      <c r="KC68" s="55"/>
      <c r="KD68" s="55"/>
      <c r="KE68" s="55">
        <v>-99</v>
      </c>
      <c r="KF68" s="55"/>
      <c r="KG68" s="55"/>
      <c r="KH68" s="55">
        <v>-99</v>
      </c>
      <c r="KI68" s="55"/>
      <c r="KJ68" s="55"/>
      <c r="KK68" s="55">
        <v>-99</v>
      </c>
      <c r="KL68" s="55"/>
      <c r="KM68" s="55"/>
      <c r="KN68" s="55">
        <v>-99</v>
      </c>
      <c r="KO68" s="8"/>
      <c r="KP68" s="55"/>
      <c r="KQ68" s="55"/>
      <c r="KR68" s="55">
        <v>-99</v>
      </c>
      <c r="KS68" s="55"/>
      <c r="KT68" s="55"/>
      <c r="KU68" s="55">
        <v>-99</v>
      </c>
      <c r="KV68" s="55"/>
      <c r="KW68" s="55"/>
      <c r="KX68" s="55">
        <v>-99</v>
      </c>
      <c r="KY68" s="55"/>
      <c r="KZ68" s="55"/>
      <c r="LA68" s="55">
        <v>-99</v>
      </c>
      <c r="LB68" s="55"/>
      <c r="LC68" s="55"/>
      <c r="LD68" s="55">
        <v>-99</v>
      </c>
      <c r="LE68" s="55"/>
      <c r="LF68" s="55"/>
      <c r="LG68" s="55">
        <v>-99</v>
      </c>
      <c r="LH68" s="8"/>
      <c r="LI68" s="55"/>
      <c r="LJ68" s="55"/>
      <c r="LK68" s="55">
        <v>-99</v>
      </c>
      <c r="LL68" s="55"/>
      <c r="LM68" s="55"/>
      <c r="LN68" s="55">
        <v>-99</v>
      </c>
      <c r="LO68" s="55"/>
      <c r="LP68" s="55"/>
      <c r="LQ68" s="55">
        <v>-99</v>
      </c>
      <c r="LR68" s="55"/>
      <c r="LS68" s="55"/>
      <c r="LT68" s="55">
        <v>-99</v>
      </c>
      <c r="LU68" s="8"/>
      <c r="LV68" s="55"/>
      <c r="LW68" s="55"/>
      <c r="LX68" s="8"/>
      <c r="LY68" s="55"/>
      <c r="LZ68" s="55"/>
      <c r="MA68" s="8"/>
      <c r="MB68" s="55"/>
      <c r="MC68" s="55"/>
      <c r="MD68" s="8"/>
      <c r="ME68" s="55"/>
      <c r="MF68" s="55"/>
      <c r="MG68" s="55"/>
      <c r="MH68" s="55"/>
      <c r="MI68" s="55"/>
      <c r="MJ68" s="55">
        <v>-99</v>
      </c>
      <c r="MK68" s="55"/>
      <c r="ML68" s="55"/>
      <c r="MM68" s="55">
        <v>-99</v>
      </c>
      <c r="MN68" s="55"/>
      <c r="MO68" s="55"/>
      <c r="MP68" s="55">
        <v>-99</v>
      </c>
      <c r="MQ68" s="55"/>
      <c r="MR68" s="55"/>
      <c r="MS68" s="55">
        <v>-99</v>
      </c>
      <c r="MT68" s="55"/>
      <c r="MU68" s="55"/>
      <c r="MV68" s="55">
        <v>-99</v>
      </c>
      <c r="MW68" s="8"/>
      <c r="MX68" s="55"/>
      <c r="MY68" s="55"/>
      <c r="MZ68" s="55">
        <v>-99</v>
      </c>
      <c r="NA68" s="55"/>
      <c r="NB68" s="55"/>
      <c r="NC68" s="55">
        <v>-99</v>
      </c>
      <c r="ND68" s="55"/>
      <c r="NE68" s="55"/>
      <c r="NF68" s="55">
        <v>-99</v>
      </c>
      <c r="NG68" s="55"/>
      <c r="NH68" s="55"/>
      <c r="NI68" s="55">
        <v>-99</v>
      </c>
      <c r="NJ68" s="55"/>
      <c r="NK68" s="55"/>
      <c r="NL68" s="55">
        <v>-99</v>
      </c>
      <c r="NM68" s="55"/>
      <c r="NN68" s="55"/>
      <c r="NO68" s="55">
        <v>-99</v>
      </c>
      <c r="NP68" s="8"/>
      <c r="NQ68" s="55"/>
      <c r="NR68" s="55"/>
      <c r="NS68" s="55">
        <v>-99</v>
      </c>
      <c r="NT68" s="55"/>
      <c r="NU68" s="55"/>
      <c r="NV68" s="55">
        <v>-99</v>
      </c>
      <c r="NW68" s="55"/>
      <c r="NX68" s="55"/>
      <c r="NY68" s="55">
        <v>-99</v>
      </c>
      <c r="NZ68" s="55"/>
      <c r="OA68" s="55"/>
      <c r="OB68" s="55">
        <v>-99</v>
      </c>
      <c r="OC68" s="55"/>
      <c r="OD68" s="55"/>
      <c r="OE68" s="55">
        <v>-99</v>
      </c>
      <c r="OF68" s="55"/>
      <c r="OG68" s="55"/>
      <c r="OH68" s="55">
        <v>-99</v>
      </c>
      <c r="OI68" s="55"/>
      <c r="OJ68" s="55"/>
      <c r="OK68" s="55">
        <v>-99</v>
      </c>
      <c r="OL68" s="55"/>
      <c r="OM68" s="55"/>
      <c r="ON68" s="55">
        <v>-99</v>
      </c>
      <c r="OO68" s="8"/>
      <c r="OP68" s="55"/>
      <c r="OQ68" s="55"/>
      <c r="OR68" s="55">
        <v>-99</v>
      </c>
      <c r="OS68" s="55"/>
      <c r="OT68" s="55"/>
      <c r="OU68" s="55">
        <v>1</v>
      </c>
      <c r="OV68" s="55"/>
      <c r="OW68" s="55"/>
      <c r="OX68" s="55"/>
      <c r="OY68" s="55"/>
      <c r="OZ68" s="55">
        <v>0</v>
      </c>
      <c r="PA68" s="55">
        <v>0</v>
      </c>
      <c r="PB68" s="55">
        <v>0</v>
      </c>
      <c r="PC68" s="55">
        <v>0</v>
      </c>
      <c r="PD68" s="55">
        <v>0</v>
      </c>
      <c r="PE68" s="55">
        <v>0</v>
      </c>
      <c r="PF68" s="55">
        <v>0</v>
      </c>
      <c r="PG68" s="55">
        <v>0</v>
      </c>
      <c r="PH68" s="55">
        <v>0</v>
      </c>
      <c r="PI68" s="55">
        <v>0</v>
      </c>
      <c r="PJ68" s="55">
        <v>0</v>
      </c>
      <c r="PK68" s="55">
        <v>0</v>
      </c>
      <c r="PL68" s="55">
        <v>0</v>
      </c>
    </row>
    <row r="69" spans="1:531" x14ac:dyDescent="0.25">
      <c r="A69" s="23" t="s">
        <v>1004</v>
      </c>
      <c r="B69" s="54">
        <v>41501</v>
      </c>
      <c r="C69" s="56">
        <v>10028</v>
      </c>
      <c r="D69" s="8"/>
      <c r="E69" s="55"/>
      <c r="F69" s="55"/>
      <c r="G69" s="56">
        <v>1</v>
      </c>
      <c r="H69" s="56">
        <v>6</v>
      </c>
      <c r="I69" s="56">
        <v>1994</v>
      </c>
      <c r="J69" s="55">
        <v>3</v>
      </c>
      <c r="K69" s="55">
        <v>1</v>
      </c>
      <c r="L69" s="56">
        <v>1</v>
      </c>
      <c r="M69" s="56">
        <v>6</v>
      </c>
      <c r="N69" s="56">
        <v>1994</v>
      </c>
      <c r="O69" s="55">
        <v>3</v>
      </c>
      <c r="P69" s="55">
        <v>1</v>
      </c>
      <c r="Q69" s="56">
        <v>1</v>
      </c>
      <c r="R69" s="56">
        <v>6</v>
      </c>
      <c r="S69" s="56">
        <v>1994</v>
      </c>
      <c r="T69" s="55">
        <v>3</v>
      </c>
      <c r="U69" s="55">
        <v>1</v>
      </c>
      <c r="V69" s="56">
        <v>1</v>
      </c>
      <c r="W69" s="56">
        <v>6</v>
      </c>
      <c r="X69" s="56">
        <v>1994</v>
      </c>
      <c r="Y69" s="55">
        <v>3</v>
      </c>
      <c r="Z69" s="55">
        <v>1</v>
      </c>
      <c r="AA69" s="55">
        <v>217</v>
      </c>
      <c r="AB69" s="55">
        <v>3</v>
      </c>
      <c r="AC69" s="55">
        <v>1</v>
      </c>
      <c r="AD69" s="55"/>
      <c r="AE69" s="55"/>
      <c r="AF69" s="55"/>
      <c r="AG69" s="55"/>
      <c r="AH69" s="55"/>
      <c r="AI69" s="55"/>
      <c r="AJ69" s="55"/>
      <c r="AK69" s="55"/>
      <c r="AL69" s="55"/>
      <c r="AM69" s="55"/>
      <c r="AN69" s="55"/>
      <c r="AO69" s="55"/>
      <c r="AP69" s="55">
        <v>-99</v>
      </c>
      <c r="AQ69" s="55"/>
      <c r="AR69" s="55"/>
      <c r="AS69" s="55"/>
      <c r="AT69" s="55"/>
      <c r="AU69" s="55"/>
      <c r="AV69" s="55"/>
      <c r="AW69" s="55"/>
      <c r="AX69" s="55"/>
      <c r="AY69" s="55"/>
      <c r="AZ69" s="55"/>
      <c r="BA69" s="55"/>
      <c r="BB69" s="55"/>
      <c r="BC69" s="55"/>
      <c r="BD69" s="55"/>
      <c r="BE69" s="55">
        <v>34</v>
      </c>
      <c r="BF69" s="55">
        <v>3</v>
      </c>
      <c r="BG69" s="55">
        <v>1</v>
      </c>
      <c r="BH69" s="55"/>
      <c r="BI69" s="55"/>
      <c r="BJ69" s="55"/>
      <c r="BK69" s="55"/>
      <c r="BL69" s="55"/>
      <c r="BM69" s="55"/>
      <c r="BN69" s="55"/>
      <c r="BO69" s="55"/>
      <c r="BP69" s="55"/>
      <c r="BQ69" s="55"/>
      <c r="BR69" s="55"/>
      <c r="BS69" s="55"/>
      <c r="BT69" s="55">
        <v>-99</v>
      </c>
      <c r="BU69" s="55"/>
      <c r="BV69" s="55"/>
      <c r="BW69" s="55"/>
      <c r="BX69" s="55"/>
      <c r="BY69" s="55"/>
      <c r="BZ69" s="55"/>
      <c r="CA69" s="55"/>
      <c r="CB69" s="55"/>
      <c r="CC69" s="55"/>
      <c r="CD69" s="55"/>
      <c r="CE69" s="55"/>
      <c r="CF69" s="55"/>
      <c r="CG69" s="55"/>
      <c r="CH69" s="55"/>
      <c r="CI69" s="23" t="s">
        <v>521</v>
      </c>
      <c r="CJ69" s="23" t="s">
        <v>521</v>
      </c>
      <c r="CK69" s="55">
        <v>2</v>
      </c>
      <c r="CL69" s="55">
        <v>2</v>
      </c>
      <c r="CM69" s="55">
        <v>-99</v>
      </c>
      <c r="CN69" s="55">
        <v>-99</v>
      </c>
      <c r="CO69" s="55">
        <v>-99</v>
      </c>
      <c r="CP69" s="55"/>
      <c r="CQ69" s="55"/>
      <c r="CR69" s="23" t="s">
        <v>516</v>
      </c>
      <c r="CS69" s="23" t="s">
        <v>516</v>
      </c>
      <c r="CT69" s="55">
        <v>1</v>
      </c>
      <c r="CU69" s="55">
        <v>5</v>
      </c>
      <c r="CV69" s="23"/>
      <c r="CW69" s="23"/>
      <c r="CX69" s="55"/>
      <c r="CY69" s="55"/>
      <c r="CZ69" s="55">
        <v>4</v>
      </c>
      <c r="DA69" s="55">
        <v>2</v>
      </c>
      <c r="DB69" s="55">
        <v>6</v>
      </c>
      <c r="DC69" s="55">
        <v>0</v>
      </c>
      <c r="DD69" s="55"/>
      <c r="DE69" s="55"/>
      <c r="DF69" s="55">
        <v>1</v>
      </c>
      <c r="DG69" s="55">
        <v>2</v>
      </c>
      <c r="DH69" s="55">
        <v>5</v>
      </c>
      <c r="DI69" s="55">
        <v>0</v>
      </c>
      <c r="DJ69" s="55"/>
      <c r="DK69" s="55"/>
      <c r="DL69" s="55">
        <v>0</v>
      </c>
      <c r="DM69" s="55"/>
      <c r="DN69" s="55"/>
      <c r="DO69" s="55">
        <v>0</v>
      </c>
      <c r="DP69" s="55"/>
      <c r="DQ69" s="55"/>
      <c r="DR69" s="55">
        <v>0</v>
      </c>
      <c r="DS69" s="55"/>
      <c r="DT69" s="55"/>
      <c r="DU69" s="55">
        <v>0</v>
      </c>
      <c r="DV69" s="55"/>
      <c r="DW69" s="55"/>
      <c r="DX69" s="55">
        <v>0</v>
      </c>
      <c r="DY69" s="55"/>
      <c r="DZ69" s="55"/>
      <c r="EA69" s="55">
        <v>1</v>
      </c>
      <c r="EB69" s="55">
        <v>2</v>
      </c>
      <c r="EC69" s="55">
        <v>5</v>
      </c>
      <c r="ED69" s="55">
        <v>0</v>
      </c>
      <c r="EE69" s="55"/>
      <c r="EF69" s="55"/>
      <c r="EG69" s="55">
        <v>0</v>
      </c>
      <c r="EH69" s="55"/>
      <c r="EI69" s="55"/>
      <c r="EJ69" s="55">
        <v>0</v>
      </c>
      <c r="EK69" s="55"/>
      <c r="EL69" s="55"/>
      <c r="EM69" s="55">
        <v>0</v>
      </c>
      <c r="EN69" s="55"/>
      <c r="EO69" s="55"/>
      <c r="EP69" s="55">
        <v>0</v>
      </c>
      <c r="EQ69" s="55"/>
      <c r="ER69" s="55"/>
      <c r="ES69" s="55">
        <v>0</v>
      </c>
      <c r="ET69" s="55"/>
      <c r="EU69" s="55"/>
      <c r="EV69" s="55">
        <v>0</v>
      </c>
      <c r="EW69" s="55"/>
      <c r="EX69" s="55"/>
      <c r="EY69" s="55">
        <v>0</v>
      </c>
      <c r="EZ69" s="55"/>
      <c r="FA69" s="55"/>
      <c r="FB69" s="55">
        <v>0</v>
      </c>
      <c r="FC69" s="55"/>
      <c r="FD69" s="55"/>
      <c r="FE69" s="55">
        <v>0</v>
      </c>
      <c r="FF69" s="55"/>
      <c r="FG69" s="55"/>
      <c r="FH69" s="55">
        <v>0</v>
      </c>
      <c r="FI69" s="55"/>
      <c r="FJ69" s="55"/>
      <c r="FK69" s="55">
        <v>0</v>
      </c>
      <c r="FL69" s="55"/>
      <c r="FM69" s="55"/>
      <c r="FN69" s="55">
        <v>0</v>
      </c>
      <c r="FO69" s="55"/>
      <c r="FP69" s="55"/>
      <c r="FQ69" s="55">
        <v>0</v>
      </c>
      <c r="FR69" s="55"/>
      <c r="FS69" s="55"/>
      <c r="FT69" s="55">
        <v>-99</v>
      </c>
      <c r="FU69" s="55"/>
      <c r="FV69" s="55"/>
      <c r="FW69" s="55">
        <v>0</v>
      </c>
      <c r="FX69" s="55"/>
      <c r="FY69" s="55"/>
      <c r="FZ69" s="55">
        <v>0</v>
      </c>
      <c r="GA69" s="55"/>
      <c r="GB69" s="55"/>
      <c r="GC69" s="55">
        <v>0</v>
      </c>
      <c r="GD69" s="55"/>
      <c r="GE69" s="55"/>
      <c r="GF69" s="55">
        <v>0</v>
      </c>
      <c r="GG69" s="55"/>
      <c r="GH69" s="55"/>
      <c r="GI69" s="55">
        <v>0</v>
      </c>
      <c r="GJ69" s="55"/>
      <c r="GK69" s="55"/>
      <c r="GL69" s="55">
        <v>0</v>
      </c>
      <c r="GM69" s="55"/>
      <c r="GN69" s="55"/>
      <c r="GO69" s="55">
        <v>0</v>
      </c>
      <c r="GP69" s="55"/>
      <c r="GQ69" s="55"/>
      <c r="GR69" s="55">
        <v>0</v>
      </c>
      <c r="GS69" s="55"/>
      <c r="GT69" s="55"/>
      <c r="GU69" s="55">
        <v>0</v>
      </c>
      <c r="GV69" s="55"/>
      <c r="GW69" s="55"/>
      <c r="GX69" s="55">
        <v>0</v>
      </c>
      <c r="GY69" s="55"/>
      <c r="GZ69" s="55"/>
      <c r="HA69" s="55">
        <v>0</v>
      </c>
      <c r="HB69" s="55"/>
      <c r="HC69" s="55"/>
      <c r="HD69" s="55">
        <v>0</v>
      </c>
      <c r="HE69" s="55"/>
      <c r="HF69" s="55"/>
      <c r="HG69" s="55">
        <v>0</v>
      </c>
      <c r="HH69" s="55"/>
      <c r="HI69" s="55"/>
      <c r="HJ69" s="55">
        <v>0</v>
      </c>
      <c r="HK69" s="55"/>
      <c r="HL69" s="55"/>
      <c r="HM69" s="55">
        <v>0</v>
      </c>
      <c r="HN69" s="55"/>
      <c r="HO69" s="55"/>
      <c r="HP69" s="55">
        <v>0</v>
      </c>
      <c r="HQ69" s="55"/>
      <c r="HR69" s="55"/>
      <c r="HS69" s="55">
        <v>0</v>
      </c>
      <c r="HT69" s="55"/>
      <c r="HU69" s="55"/>
      <c r="HV69" s="55">
        <v>0</v>
      </c>
      <c r="HW69" s="55"/>
      <c r="HX69" s="55"/>
      <c r="HY69" s="55">
        <v>0</v>
      </c>
      <c r="HZ69" s="55"/>
      <c r="IA69" s="55"/>
      <c r="IB69" s="55">
        <v>1</v>
      </c>
      <c r="IC69" s="55">
        <v>2</v>
      </c>
      <c r="ID69" s="55">
        <v>3</v>
      </c>
      <c r="IE69" s="55">
        <v>0</v>
      </c>
      <c r="IF69" s="55"/>
      <c r="IG69" s="55"/>
      <c r="IH69" s="55">
        <v>0</v>
      </c>
      <c r="II69" s="55"/>
      <c r="IJ69" s="55"/>
      <c r="IK69" s="55">
        <v>0</v>
      </c>
      <c r="IL69" s="55"/>
      <c r="IM69" s="55"/>
      <c r="IN69" s="55">
        <v>0</v>
      </c>
      <c r="IO69" s="55"/>
      <c r="IP69" s="55"/>
      <c r="IQ69" s="55">
        <v>0</v>
      </c>
      <c r="IR69" s="8"/>
      <c r="IS69" s="55"/>
      <c r="IT69" s="55"/>
      <c r="IU69" s="55">
        <v>0</v>
      </c>
      <c r="IV69" s="55"/>
      <c r="IW69" s="55"/>
      <c r="IX69" s="55">
        <v>0</v>
      </c>
      <c r="IY69" s="55"/>
      <c r="IZ69" s="55"/>
      <c r="JA69" s="55">
        <v>0</v>
      </c>
      <c r="JB69" s="8"/>
      <c r="JC69" s="55"/>
      <c r="JD69" s="55"/>
      <c r="JE69" s="55">
        <v>0</v>
      </c>
      <c r="JF69" s="55"/>
      <c r="JG69" s="55"/>
      <c r="JH69" s="55">
        <v>0</v>
      </c>
      <c r="JI69" s="55"/>
      <c r="JJ69" s="55"/>
      <c r="JK69" s="55">
        <v>0</v>
      </c>
      <c r="JL69" s="8"/>
      <c r="JM69" s="55"/>
      <c r="JN69" s="55"/>
      <c r="JO69" s="55">
        <v>0</v>
      </c>
      <c r="JP69" s="55"/>
      <c r="JQ69" s="55"/>
      <c r="JR69" s="55">
        <v>0</v>
      </c>
      <c r="JS69" s="55"/>
      <c r="JT69" s="55"/>
      <c r="JU69" s="55">
        <v>0</v>
      </c>
      <c r="JV69" s="55"/>
      <c r="JW69" s="55"/>
      <c r="JX69" s="55">
        <v>0</v>
      </c>
      <c r="JY69" s="8"/>
      <c r="JZ69" s="55"/>
      <c r="KA69" s="55"/>
      <c r="KB69" s="55">
        <v>-99</v>
      </c>
      <c r="KC69" s="55"/>
      <c r="KD69" s="55">
        <v>2</v>
      </c>
      <c r="KE69" s="55">
        <v>-99</v>
      </c>
      <c r="KF69" s="55"/>
      <c r="KG69" s="55"/>
      <c r="KH69" s="55">
        <v>-99</v>
      </c>
      <c r="KI69" s="55"/>
      <c r="KJ69" s="55"/>
      <c r="KK69" s="55">
        <v>-99</v>
      </c>
      <c r="KL69" s="55"/>
      <c r="KM69" s="55"/>
      <c r="KN69" s="55">
        <v>-99</v>
      </c>
      <c r="KO69" s="8"/>
      <c r="KP69" s="55"/>
      <c r="KQ69" s="55"/>
      <c r="KR69" s="55">
        <v>-99</v>
      </c>
      <c r="KS69" s="55"/>
      <c r="KT69" s="55"/>
      <c r="KU69" s="55">
        <v>-99</v>
      </c>
      <c r="KV69" s="55"/>
      <c r="KW69" s="55"/>
      <c r="KX69" s="55">
        <v>-99</v>
      </c>
      <c r="KY69" s="55"/>
      <c r="KZ69" s="55"/>
      <c r="LA69" s="55">
        <v>-99</v>
      </c>
      <c r="LB69" s="55"/>
      <c r="LC69" s="55"/>
      <c r="LD69" s="55">
        <v>-99</v>
      </c>
      <c r="LE69" s="55"/>
      <c r="LF69" s="55"/>
      <c r="LG69" s="55">
        <v>-99</v>
      </c>
      <c r="LH69" s="8"/>
      <c r="LI69" s="55"/>
      <c r="LJ69" s="55"/>
      <c r="LK69" s="55">
        <v>-99</v>
      </c>
      <c r="LL69" s="55"/>
      <c r="LM69" s="55"/>
      <c r="LN69" s="55">
        <v>-99</v>
      </c>
      <c r="LO69" s="55"/>
      <c r="LP69" s="55"/>
      <c r="LQ69" s="55">
        <v>-99</v>
      </c>
      <c r="LR69" s="55"/>
      <c r="LS69" s="55"/>
      <c r="LT69" s="55">
        <v>-99</v>
      </c>
      <c r="LU69" s="8"/>
      <c r="LV69" s="55"/>
      <c r="LW69" s="55"/>
      <c r="LX69" s="8"/>
      <c r="LY69" s="55"/>
      <c r="LZ69" s="55"/>
      <c r="MA69" s="8"/>
      <c r="MB69" s="55"/>
      <c r="MC69" s="55"/>
      <c r="MD69" s="8"/>
      <c r="ME69" s="55"/>
      <c r="MF69" s="55"/>
      <c r="MG69" s="55">
        <v>-99</v>
      </c>
      <c r="MH69" s="55"/>
      <c r="MI69" s="55"/>
      <c r="MJ69" s="55">
        <v>-99</v>
      </c>
      <c r="MK69" s="55"/>
      <c r="ML69" s="55"/>
      <c r="MM69" s="55">
        <v>-99</v>
      </c>
      <c r="MN69" s="55"/>
      <c r="MO69" s="55"/>
      <c r="MP69" s="55">
        <v>-99</v>
      </c>
      <c r="MQ69" s="55"/>
      <c r="MR69" s="55"/>
      <c r="MS69" s="55">
        <v>-99</v>
      </c>
      <c r="MT69" s="55"/>
      <c r="MU69" s="55"/>
      <c r="MV69" s="55">
        <v>-99</v>
      </c>
      <c r="MW69" s="8"/>
      <c r="MX69" s="55"/>
      <c r="MY69" s="55"/>
      <c r="MZ69" s="55">
        <v>-99</v>
      </c>
      <c r="NA69" s="55"/>
      <c r="NB69" s="55"/>
      <c r="NC69" s="55">
        <v>-99</v>
      </c>
      <c r="ND69" s="55"/>
      <c r="NE69" s="55"/>
      <c r="NF69" s="55">
        <v>-99</v>
      </c>
      <c r="NG69" s="55"/>
      <c r="NH69" s="55"/>
      <c r="NI69" s="55">
        <v>-99</v>
      </c>
      <c r="NJ69" s="55"/>
      <c r="NK69" s="55"/>
      <c r="NL69" s="55">
        <v>-99</v>
      </c>
      <c r="NM69" s="55"/>
      <c r="NN69" s="55"/>
      <c r="NO69" s="55">
        <v>-99</v>
      </c>
      <c r="NP69" s="8"/>
      <c r="NQ69" s="55"/>
      <c r="NR69" s="55"/>
      <c r="NS69" s="55">
        <v>0</v>
      </c>
      <c r="NT69" s="55"/>
      <c r="NU69" s="55"/>
      <c r="NV69" s="55">
        <v>-99</v>
      </c>
      <c r="NW69" s="55"/>
      <c r="NX69" s="55"/>
      <c r="NY69" s="55">
        <v>-99</v>
      </c>
      <c r="NZ69" s="57"/>
      <c r="OA69" s="57"/>
      <c r="OB69" s="55">
        <v>-99</v>
      </c>
      <c r="OC69" s="57"/>
      <c r="OD69" s="57"/>
      <c r="OE69" s="55">
        <v>-99</v>
      </c>
      <c r="OF69" s="57"/>
      <c r="OG69" s="57"/>
      <c r="OH69" s="55">
        <v>-99</v>
      </c>
      <c r="OI69" s="57"/>
      <c r="OJ69" s="57"/>
      <c r="OK69" s="55">
        <v>-99</v>
      </c>
      <c r="OL69" s="57"/>
      <c r="OM69" s="57"/>
      <c r="ON69" s="55">
        <v>-99</v>
      </c>
      <c r="OO69" s="8"/>
      <c r="OP69" s="55"/>
      <c r="OQ69" s="55"/>
      <c r="OR69" s="55">
        <v>-99</v>
      </c>
      <c r="OS69" s="55"/>
      <c r="OT69" s="55"/>
      <c r="OU69" s="55">
        <v>0</v>
      </c>
      <c r="OV69" s="55">
        <v>13</v>
      </c>
      <c r="OW69" s="55">
        <v>7</v>
      </c>
      <c r="OX69" s="55">
        <v>9</v>
      </c>
      <c r="OY69" s="55"/>
      <c r="OZ69" s="55">
        <v>0</v>
      </c>
      <c r="PA69" s="55">
        <v>0</v>
      </c>
      <c r="PB69" s="55">
        <v>0</v>
      </c>
      <c r="PC69" s="55">
        <v>0</v>
      </c>
      <c r="PD69" s="55">
        <v>0</v>
      </c>
      <c r="PE69" s="55">
        <v>1</v>
      </c>
      <c r="PF69" s="55">
        <v>0</v>
      </c>
      <c r="PG69" s="55">
        <v>1</v>
      </c>
      <c r="PH69" s="55">
        <v>0</v>
      </c>
      <c r="PI69" s="55">
        <v>0</v>
      </c>
      <c r="PJ69" s="55">
        <v>0</v>
      </c>
      <c r="PK69" s="55">
        <v>1</v>
      </c>
      <c r="PL69" s="55">
        <v>0</v>
      </c>
    </row>
    <row r="70" spans="1:531" x14ac:dyDescent="0.25">
      <c r="A70" s="23" t="s">
        <v>616</v>
      </c>
      <c r="B70" s="54">
        <v>41523</v>
      </c>
      <c r="C70" s="56">
        <v>2371</v>
      </c>
      <c r="D70" s="8" t="s">
        <v>470</v>
      </c>
      <c r="E70" s="55">
        <v>3</v>
      </c>
      <c r="F70" s="55">
        <v>2</v>
      </c>
      <c r="G70" s="56">
        <v>8</v>
      </c>
      <c r="H70" s="56">
        <v>24</v>
      </c>
      <c r="I70" s="56">
        <v>1978</v>
      </c>
      <c r="J70" s="55">
        <v>3</v>
      </c>
      <c r="K70" s="55">
        <v>1</v>
      </c>
      <c r="L70" s="56">
        <v>6</v>
      </c>
      <c r="M70" s="56">
        <v>24</v>
      </c>
      <c r="N70" s="56">
        <v>1998</v>
      </c>
      <c r="O70" s="55">
        <v>3</v>
      </c>
      <c r="P70" s="55">
        <v>1</v>
      </c>
      <c r="Q70" s="56">
        <v>8</v>
      </c>
      <c r="R70" s="56">
        <v>24</v>
      </c>
      <c r="S70" s="56">
        <v>1978</v>
      </c>
      <c r="T70" s="55">
        <v>3</v>
      </c>
      <c r="U70" s="55">
        <v>1</v>
      </c>
      <c r="V70" s="56">
        <v>6</v>
      </c>
      <c r="W70" s="56">
        <v>24</v>
      </c>
      <c r="X70" s="56">
        <v>1998</v>
      </c>
      <c r="Y70" s="55">
        <v>3</v>
      </c>
      <c r="Z70" s="55">
        <v>1</v>
      </c>
      <c r="AA70" s="55">
        <v>217</v>
      </c>
      <c r="AB70" s="55">
        <v>3</v>
      </c>
      <c r="AC70" s="55">
        <v>1</v>
      </c>
      <c r="AD70" s="55"/>
      <c r="AE70" s="55"/>
      <c r="AF70" s="55"/>
      <c r="AG70" s="55"/>
      <c r="AH70" s="55"/>
      <c r="AI70" s="55"/>
      <c r="AJ70" s="55"/>
      <c r="AK70" s="55"/>
      <c r="AL70" s="55"/>
      <c r="AM70" s="55"/>
      <c r="AN70" s="55"/>
      <c r="AO70" s="55"/>
      <c r="AP70" s="55">
        <v>217</v>
      </c>
      <c r="AQ70" s="55">
        <v>2</v>
      </c>
      <c r="AR70" s="55">
        <v>10</v>
      </c>
      <c r="AS70" s="55"/>
      <c r="AT70" s="55"/>
      <c r="AU70" s="55"/>
      <c r="AV70" s="55"/>
      <c r="AW70" s="55"/>
      <c r="AX70" s="55"/>
      <c r="AY70" s="55"/>
      <c r="AZ70" s="55"/>
      <c r="BA70" s="55"/>
      <c r="BB70" s="55"/>
      <c r="BC70" s="55"/>
      <c r="BD70" s="55"/>
      <c r="BE70" s="55">
        <v>7</v>
      </c>
      <c r="BF70" s="55">
        <v>3</v>
      </c>
      <c r="BG70" s="55">
        <v>1</v>
      </c>
      <c r="BH70" s="55"/>
      <c r="BI70" s="55"/>
      <c r="BJ70" s="55"/>
      <c r="BK70" s="55"/>
      <c r="BL70" s="55"/>
      <c r="BM70" s="55"/>
      <c r="BN70" s="55"/>
      <c r="BO70" s="55"/>
      <c r="BP70" s="55"/>
      <c r="BQ70" s="55"/>
      <c r="BR70" s="55"/>
      <c r="BS70" s="55"/>
      <c r="BT70" s="55">
        <v>-99</v>
      </c>
      <c r="BU70" s="55"/>
      <c r="BV70" s="55"/>
      <c r="BW70" s="55"/>
      <c r="BX70" s="55"/>
      <c r="BY70" s="55"/>
      <c r="BZ70" s="55"/>
      <c r="CA70" s="55"/>
      <c r="CB70" s="55"/>
      <c r="CC70" s="55"/>
      <c r="CD70" s="55"/>
      <c r="CE70" s="55"/>
      <c r="CF70" s="55"/>
      <c r="CG70" s="55"/>
      <c r="CH70" s="55"/>
      <c r="CI70" s="23" t="s">
        <v>1232</v>
      </c>
      <c r="CJ70" s="23" t="s">
        <v>1387</v>
      </c>
      <c r="CK70" s="55">
        <v>2</v>
      </c>
      <c r="CL70" s="55">
        <v>2</v>
      </c>
      <c r="CM70" s="55">
        <v>7</v>
      </c>
      <c r="CN70" s="55">
        <v>26</v>
      </c>
      <c r="CO70" s="55">
        <v>1976</v>
      </c>
      <c r="CP70" s="55">
        <v>2</v>
      </c>
      <c r="CQ70" s="55">
        <v>2</v>
      </c>
      <c r="CR70" s="23" t="s">
        <v>1055</v>
      </c>
      <c r="CS70" s="23" t="s">
        <v>1054</v>
      </c>
      <c r="CT70" s="55">
        <v>2</v>
      </c>
      <c r="CU70" s="55">
        <v>10</v>
      </c>
      <c r="CV70" s="23" t="s">
        <v>597</v>
      </c>
      <c r="CW70" s="23" t="s">
        <v>1104</v>
      </c>
      <c r="CX70" s="55">
        <v>2</v>
      </c>
      <c r="CY70" s="55">
        <v>2</v>
      </c>
      <c r="CZ70" s="55">
        <v>4</v>
      </c>
      <c r="DA70" s="55">
        <v>2</v>
      </c>
      <c r="DB70" s="55"/>
      <c r="DC70" s="55">
        <v>1</v>
      </c>
      <c r="DD70" s="55">
        <v>2</v>
      </c>
      <c r="DE70" s="55">
        <v>2</v>
      </c>
      <c r="DF70" s="55">
        <v>0</v>
      </c>
      <c r="DG70" s="55"/>
      <c r="DH70" s="55"/>
      <c r="DI70" s="55">
        <v>0</v>
      </c>
      <c r="DJ70" s="55"/>
      <c r="DK70" s="55"/>
      <c r="DL70" s="55">
        <v>0</v>
      </c>
      <c r="DM70" s="55"/>
      <c r="DN70" s="55"/>
      <c r="DO70" s="55">
        <v>0</v>
      </c>
      <c r="DP70" s="55"/>
      <c r="DQ70" s="55"/>
      <c r="DR70" s="55">
        <v>0</v>
      </c>
      <c r="DS70" s="55"/>
      <c r="DT70" s="55"/>
      <c r="DU70" s="55">
        <v>0</v>
      </c>
      <c r="DV70" s="55"/>
      <c r="DW70" s="55"/>
      <c r="DX70" s="55">
        <v>0</v>
      </c>
      <c r="DY70" s="55"/>
      <c r="DZ70" s="55"/>
      <c r="EA70" s="55">
        <v>0</v>
      </c>
      <c r="EB70" s="55"/>
      <c r="EC70" s="55"/>
      <c r="ED70" s="55">
        <v>0</v>
      </c>
      <c r="EE70" s="55"/>
      <c r="EF70" s="55"/>
      <c r="EG70" s="55">
        <v>0</v>
      </c>
      <c r="EH70" s="55"/>
      <c r="EI70" s="55"/>
      <c r="EJ70" s="55">
        <v>0</v>
      </c>
      <c r="EK70" s="55"/>
      <c r="EL70" s="55"/>
      <c r="EM70" s="55">
        <v>0</v>
      </c>
      <c r="EN70" s="55"/>
      <c r="EO70" s="55"/>
      <c r="EP70" s="55">
        <v>0</v>
      </c>
      <c r="EQ70" s="55"/>
      <c r="ER70" s="55"/>
      <c r="ES70" s="55">
        <v>0</v>
      </c>
      <c r="ET70" s="55"/>
      <c r="EU70" s="55"/>
      <c r="EV70" s="55">
        <v>0</v>
      </c>
      <c r="EW70" s="55"/>
      <c r="EX70" s="55"/>
      <c r="EY70" s="55">
        <v>1</v>
      </c>
      <c r="EZ70" s="55">
        <v>2</v>
      </c>
      <c r="FA70" s="55">
        <v>10</v>
      </c>
      <c r="FB70" s="55">
        <v>1</v>
      </c>
      <c r="FC70" s="55">
        <v>2</v>
      </c>
      <c r="FD70" s="55">
        <v>2</v>
      </c>
      <c r="FE70" s="55">
        <v>0</v>
      </c>
      <c r="FF70" s="55"/>
      <c r="FG70" s="55"/>
      <c r="FH70" s="55">
        <v>1</v>
      </c>
      <c r="FI70" s="55">
        <v>2</v>
      </c>
      <c r="FJ70" s="55">
        <v>2</v>
      </c>
      <c r="FK70" s="55">
        <v>0</v>
      </c>
      <c r="FL70" s="55"/>
      <c r="FM70" s="55"/>
      <c r="FN70" s="55">
        <v>0</v>
      </c>
      <c r="FO70" s="55"/>
      <c r="FP70" s="55"/>
      <c r="FQ70" s="55">
        <v>0</v>
      </c>
      <c r="FR70" s="55"/>
      <c r="FS70" s="55"/>
      <c r="FT70" s="55">
        <v>0</v>
      </c>
      <c r="FU70" s="55"/>
      <c r="FV70" s="55"/>
      <c r="FW70" s="55">
        <v>0</v>
      </c>
      <c r="FX70" s="55"/>
      <c r="FY70" s="55"/>
      <c r="FZ70" s="55">
        <v>0</v>
      </c>
      <c r="GA70" s="55"/>
      <c r="GB70" s="55"/>
      <c r="GC70" s="55">
        <v>0</v>
      </c>
      <c r="GD70" s="55"/>
      <c r="GE70" s="55"/>
      <c r="GF70" s="55">
        <v>0</v>
      </c>
      <c r="GG70" s="55"/>
      <c r="GH70" s="55"/>
      <c r="GI70" s="55">
        <v>0</v>
      </c>
      <c r="GJ70" s="55"/>
      <c r="GK70" s="55"/>
      <c r="GL70" s="55">
        <v>0</v>
      </c>
      <c r="GM70" s="55"/>
      <c r="GN70" s="55"/>
      <c r="GO70" s="55">
        <v>0</v>
      </c>
      <c r="GP70" s="55"/>
      <c r="GQ70" s="55"/>
      <c r="GR70" s="55">
        <v>0</v>
      </c>
      <c r="GS70" s="55"/>
      <c r="GT70" s="55"/>
      <c r="GU70" s="55">
        <v>0</v>
      </c>
      <c r="GV70" s="55"/>
      <c r="GW70" s="55"/>
      <c r="GX70" s="55">
        <v>0</v>
      </c>
      <c r="GY70" s="55"/>
      <c r="GZ70" s="55"/>
      <c r="HA70" s="55">
        <v>0</v>
      </c>
      <c r="HB70" s="55"/>
      <c r="HC70" s="55"/>
      <c r="HD70" s="55">
        <v>0</v>
      </c>
      <c r="HE70" s="55"/>
      <c r="HF70" s="55"/>
      <c r="HG70" s="55">
        <v>0</v>
      </c>
      <c r="HH70" s="55"/>
      <c r="HI70" s="55"/>
      <c r="HJ70" s="55">
        <v>0</v>
      </c>
      <c r="HK70" s="55"/>
      <c r="HL70" s="55"/>
      <c r="HM70" s="55">
        <v>0</v>
      </c>
      <c r="HN70" s="55"/>
      <c r="HO70" s="55"/>
      <c r="HP70" s="55">
        <v>0</v>
      </c>
      <c r="HQ70" s="55"/>
      <c r="HR70" s="55"/>
      <c r="HS70" s="55">
        <v>0</v>
      </c>
      <c r="HT70" s="55"/>
      <c r="HU70" s="55"/>
      <c r="HV70" s="55">
        <v>0</v>
      </c>
      <c r="HW70" s="55"/>
      <c r="HX70" s="55"/>
      <c r="HY70" s="55">
        <v>0</v>
      </c>
      <c r="HZ70" s="55"/>
      <c r="IA70" s="55"/>
      <c r="IB70" s="55">
        <v>1</v>
      </c>
      <c r="IC70" s="55">
        <v>2</v>
      </c>
      <c r="ID70" s="55">
        <v>2</v>
      </c>
      <c r="IE70" s="55">
        <v>1</v>
      </c>
      <c r="IF70" s="55">
        <v>2</v>
      </c>
      <c r="IG70" s="55">
        <v>2</v>
      </c>
      <c r="IH70" s="55">
        <v>1</v>
      </c>
      <c r="II70" s="55">
        <v>2</v>
      </c>
      <c r="IJ70" s="55">
        <v>2</v>
      </c>
      <c r="IK70" s="55">
        <v>1</v>
      </c>
      <c r="IL70" s="55">
        <v>2</v>
      </c>
      <c r="IM70" s="55">
        <v>2</v>
      </c>
      <c r="IN70" s="55">
        <v>0</v>
      </c>
      <c r="IO70" s="55"/>
      <c r="IP70" s="55"/>
      <c r="IQ70" s="55">
        <v>1</v>
      </c>
      <c r="IR70" s="8" t="s">
        <v>1168</v>
      </c>
      <c r="IS70" s="55">
        <v>2</v>
      </c>
      <c r="IT70" s="55">
        <v>11</v>
      </c>
      <c r="IU70" s="55">
        <v>1</v>
      </c>
      <c r="IV70" s="55">
        <v>2</v>
      </c>
      <c r="IW70" s="55">
        <v>9</v>
      </c>
      <c r="IX70" s="55">
        <v>1</v>
      </c>
      <c r="IY70" s="55">
        <v>2</v>
      </c>
      <c r="IZ70" s="55">
        <v>9</v>
      </c>
      <c r="JA70" s="55">
        <v>1</v>
      </c>
      <c r="JB70" s="8" t="s">
        <v>968</v>
      </c>
      <c r="JC70" s="55">
        <v>2</v>
      </c>
      <c r="JD70" s="55">
        <v>11</v>
      </c>
      <c r="JE70" s="55">
        <v>1</v>
      </c>
      <c r="JF70" s="55">
        <v>2</v>
      </c>
      <c r="JG70" s="55">
        <v>10</v>
      </c>
      <c r="JH70" s="55">
        <v>1</v>
      </c>
      <c r="JI70" s="55">
        <v>2</v>
      </c>
      <c r="JJ70" s="55">
        <v>10</v>
      </c>
      <c r="JK70" s="55">
        <v>0</v>
      </c>
      <c r="JL70" s="8"/>
      <c r="JM70" s="55"/>
      <c r="JN70" s="55"/>
      <c r="JO70" s="55">
        <v>0</v>
      </c>
      <c r="JP70" s="55"/>
      <c r="JQ70" s="55"/>
      <c r="JR70" s="55">
        <v>0</v>
      </c>
      <c r="JS70" s="55"/>
      <c r="JT70" s="55"/>
      <c r="JU70" s="55">
        <v>0</v>
      </c>
      <c r="JV70" s="55"/>
      <c r="JW70" s="55"/>
      <c r="JX70" s="55">
        <v>0</v>
      </c>
      <c r="JY70" s="8"/>
      <c r="JZ70" s="55"/>
      <c r="KA70" s="55"/>
      <c r="KB70" s="55">
        <v>1</v>
      </c>
      <c r="KC70" s="55">
        <v>2</v>
      </c>
      <c r="KD70" s="55">
        <v>11</v>
      </c>
      <c r="KE70" s="55">
        <v>1</v>
      </c>
      <c r="KF70" s="55">
        <v>2</v>
      </c>
      <c r="KG70" s="55">
        <v>3</v>
      </c>
      <c r="KH70" s="55">
        <v>0</v>
      </c>
      <c r="KI70" s="55"/>
      <c r="KJ70" s="55"/>
      <c r="KK70" s="55">
        <v>1</v>
      </c>
      <c r="KL70" s="55">
        <v>2</v>
      </c>
      <c r="KM70" s="55">
        <v>9</v>
      </c>
      <c r="KN70" s="55">
        <v>0</v>
      </c>
      <c r="KO70" s="8"/>
      <c r="KP70" s="55"/>
      <c r="KQ70" s="55"/>
      <c r="KR70" s="55">
        <v>-99</v>
      </c>
      <c r="KS70" s="55"/>
      <c r="KT70" s="55"/>
      <c r="KU70" s="55">
        <v>-99</v>
      </c>
      <c r="KV70" s="55"/>
      <c r="KW70" s="55"/>
      <c r="KX70" s="55">
        <v>-99</v>
      </c>
      <c r="KY70" s="55"/>
      <c r="KZ70" s="55"/>
      <c r="LA70" s="55">
        <v>-99</v>
      </c>
      <c r="LB70" s="55"/>
      <c r="LC70" s="55"/>
      <c r="LD70" s="55">
        <v>-99</v>
      </c>
      <c r="LE70" s="55"/>
      <c r="LF70" s="55"/>
      <c r="LG70" s="55">
        <v>-99</v>
      </c>
      <c r="LH70" s="8"/>
      <c r="LI70" s="55"/>
      <c r="LJ70" s="55"/>
      <c r="LK70" s="55">
        <v>1</v>
      </c>
      <c r="LL70" s="55">
        <v>2</v>
      </c>
      <c r="LM70" s="55">
        <v>10</v>
      </c>
      <c r="LN70" s="55">
        <v>0</v>
      </c>
      <c r="LO70" s="55"/>
      <c r="LP70" s="55"/>
      <c r="LQ70" s="55">
        <v>0</v>
      </c>
      <c r="LR70" s="55"/>
      <c r="LS70" s="55"/>
      <c r="LT70" s="55">
        <v>0</v>
      </c>
      <c r="LU70" s="8"/>
      <c r="LV70" s="55"/>
      <c r="LW70" s="55"/>
      <c r="LX70" s="8" t="s">
        <v>949</v>
      </c>
      <c r="LY70" s="55">
        <v>2</v>
      </c>
      <c r="LZ70" s="55">
        <v>11</v>
      </c>
      <c r="MA70" s="8" t="s">
        <v>1388</v>
      </c>
      <c r="MB70" s="55">
        <v>2</v>
      </c>
      <c r="MC70" s="55">
        <v>6</v>
      </c>
      <c r="MD70" s="8" t="s">
        <v>925</v>
      </c>
      <c r="ME70" s="55">
        <v>2</v>
      </c>
      <c r="MF70" s="55">
        <v>2</v>
      </c>
      <c r="MG70" s="55">
        <v>2</v>
      </c>
      <c r="MH70" s="55">
        <v>1</v>
      </c>
      <c r="MI70" s="55">
        <v>3</v>
      </c>
      <c r="MJ70" s="55">
        <v>1</v>
      </c>
      <c r="MK70" s="55">
        <v>1</v>
      </c>
      <c r="ML70" s="55">
        <v>11</v>
      </c>
      <c r="MM70" s="55">
        <v>0</v>
      </c>
      <c r="MN70" s="55"/>
      <c r="MO70" s="55"/>
      <c r="MP70" s="55">
        <v>0</v>
      </c>
      <c r="MQ70" s="55"/>
      <c r="MR70" s="55"/>
      <c r="MS70" s="55">
        <v>0</v>
      </c>
      <c r="MT70" s="55"/>
      <c r="MU70" s="55"/>
      <c r="MV70" s="55">
        <v>0</v>
      </c>
      <c r="MW70" s="8"/>
      <c r="MX70" s="55"/>
      <c r="MY70" s="55"/>
      <c r="MZ70" s="55">
        <v>1</v>
      </c>
      <c r="NA70" s="55">
        <v>2</v>
      </c>
      <c r="NB70" s="55">
        <v>11</v>
      </c>
      <c r="NC70" s="55">
        <v>0</v>
      </c>
      <c r="ND70" s="55"/>
      <c r="NE70" s="55"/>
      <c r="NF70" s="55">
        <v>0</v>
      </c>
      <c r="NG70" s="55"/>
      <c r="NH70" s="55"/>
      <c r="NI70" s="55">
        <v>0</v>
      </c>
      <c r="NJ70" s="55"/>
      <c r="NK70" s="55"/>
      <c r="NL70" s="55">
        <v>1</v>
      </c>
      <c r="NM70" s="55">
        <v>2</v>
      </c>
      <c r="NN70" s="55">
        <v>11</v>
      </c>
      <c r="NO70" s="55">
        <v>0</v>
      </c>
      <c r="NP70" s="8"/>
      <c r="NQ70" s="55"/>
      <c r="NR70" s="55"/>
      <c r="NS70" s="55">
        <v>1</v>
      </c>
      <c r="NT70" s="55">
        <v>2</v>
      </c>
      <c r="NU70" s="55">
        <v>7</v>
      </c>
      <c r="NV70" s="55">
        <v>1</v>
      </c>
      <c r="NW70" s="55">
        <v>1</v>
      </c>
      <c r="NX70" s="55">
        <v>11</v>
      </c>
      <c r="NY70" s="55">
        <v>1</v>
      </c>
      <c r="NZ70" s="55">
        <v>1</v>
      </c>
      <c r="OA70" s="55">
        <v>5</v>
      </c>
      <c r="OB70" s="55">
        <v>1</v>
      </c>
      <c r="OC70" s="55">
        <v>2</v>
      </c>
      <c r="OD70" s="55">
        <v>8</v>
      </c>
      <c r="OE70" s="55">
        <v>0</v>
      </c>
      <c r="OF70" s="55"/>
      <c r="OG70" s="55"/>
      <c r="OH70" s="55">
        <v>0</v>
      </c>
      <c r="OI70" s="55"/>
      <c r="OJ70" s="55"/>
      <c r="OK70" s="55">
        <v>0</v>
      </c>
      <c r="OL70" s="55"/>
      <c r="OM70" s="55"/>
      <c r="ON70" s="55">
        <v>0</v>
      </c>
      <c r="OO70" s="8"/>
      <c r="OP70" s="55"/>
      <c r="OQ70" s="55"/>
      <c r="OR70" s="55">
        <v>0</v>
      </c>
      <c r="OS70" s="55">
        <v>3</v>
      </c>
      <c r="OT70" s="55"/>
      <c r="OU70" s="55">
        <v>0</v>
      </c>
      <c r="OV70" s="55">
        <v>13</v>
      </c>
      <c r="OW70" s="55">
        <v>2</v>
      </c>
      <c r="OX70" s="55"/>
      <c r="OY70" s="55"/>
      <c r="OZ70" s="55">
        <v>0</v>
      </c>
      <c r="PA70" s="55">
        <v>1</v>
      </c>
      <c r="PB70" s="55">
        <v>0</v>
      </c>
      <c r="PC70" s="55">
        <v>0</v>
      </c>
      <c r="PD70" s="55">
        <v>0</v>
      </c>
      <c r="PE70" s="55">
        <v>0</v>
      </c>
      <c r="PF70" s="55">
        <v>0</v>
      </c>
      <c r="PG70" s="55">
        <v>0</v>
      </c>
      <c r="PH70" s="55">
        <v>0</v>
      </c>
      <c r="PI70" s="55">
        <v>0</v>
      </c>
      <c r="PJ70" s="55">
        <v>0</v>
      </c>
      <c r="PK70" s="55">
        <v>1</v>
      </c>
      <c r="PL70" s="55">
        <v>0</v>
      </c>
    </row>
    <row r="71" spans="1:531" s="12" customFormat="1" x14ac:dyDescent="0.25">
      <c r="A71" s="10" t="s">
        <v>889</v>
      </c>
      <c r="B71" s="15">
        <v>41163</v>
      </c>
      <c r="C71" s="12">
        <v>297</v>
      </c>
      <c r="D71" s="13" t="s">
        <v>897</v>
      </c>
      <c r="E71" s="12">
        <v>3</v>
      </c>
      <c r="F71" s="12">
        <v>4</v>
      </c>
      <c r="G71" s="56">
        <v>1</v>
      </c>
      <c r="H71" s="56">
        <v>17</v>
      </c>
      <c r="I71" s="56">
        <v>1980</v>
      </c>
      <c r="J71" s="12">
        <v>3</v>
      </c>
      <c r="K71" s="12">
        <v>1</v>
      </c>
      <c r="L71" s="56">
        <v>2</v>
      </c>
      <c r="M71" s="56">
        <v>14</v>
      </c>
      <c r="N71" s="56">
        <v>1984</v>
      </c>
      <c r="O71" s="12">
        <v>3</v>
      </c>
      <c r="P71" s="12">
        <v>1</v>
      </c>
      <c r="Q71" s="56">
        <v>8</v>
      </c>
      <c r="R71" s="56">
        <v>11</v>
      </c>
      <c r="S71" s="56">
        <v>1982</v>
      </c>
      <c r="T71" s="12">
        <v>3</v>
      </c>
      <c r="U71" s="12">
        <v>1</v>
      </c>
      <c r="V71" s="56">
        <v>8</v>
      </c>
      <c r="W71" s="56">
        <v>11</v>
      </c>
      <c r="X71" s="56">
        <v>1982</v>
      </c>
      <c r="Y71" s="12">
        <v>3</v>
      </c>
      <c r="Z71" s="12">
        <v>1</v>
      </c>
      <c r="AA71" s="12">
        <v>98</v>
      </c>
      <c r="AB71" s="12">
        <v>3</v>
      </c>
      <c r="AC71" s="12">
        <v>1</v>
      </c>
      <c r="AD71" s="12">
        <v>209</v>
      </c>
      <c r="AE71" s="12">
        <v>3</v>
      </c>
      <c r="AF71" s="12">
        <v>1</v>
      </c>
      <c r="AG71" s="12">
        <v>200</v>
      </c>
      <c r="AH71" s="12">
        <v>3</v>
      </c>
      <c r="AI71" s="12">
        <v>1</v>
      </c>
      <c r="AJ71" s="12">
        <v>603</v>
      </c>
      <c r="AK71" s="12">
        <v>3</v>
      </c>
      <c r="AL71" s="12">
        <v>1</v>
      </c>
      <c r="AM71" s="12">
        <v>78</v>
      </c>
      <c r="AN71" s="12">
        <v>3</v>
      </c>
      <c r="AO71" s="12">
        <v>1</v>
      </c>
      <c r="AP71" s="12">
        <v>95</v>
      </c>
      <c r="AQ71" s="12">
        <v>3</v>
      </c>
      <c r="AR71" s="12">
        <v>4</v>
      </c>
      <c r="BE71" s="12">
        <v>13</v>
      </c>
      <c r="BF71" s="12">
        <v>3</v>
      </c>
      <c r="BG71" s="12">
        <v>1</v>
      </c>
      <c r="BT71" s="12">
        <v>-99</v>
      </c>
      <c r="CI71" s="10" t="s">
        <v>902</v>
      </c>
      <c r="CJ71" s="10" t="s">
        <v>902</v>
      </c>
      <c r="CK71" s="12">
        <v>3</v>
      </c>
      <c r="CL71" s="12">
        <v>4</v>
      </c>
      <c r="CM71" s="12">
        <v>-99</v>
      </c>
      <c r="CN71" s="12">
        <v>-99</v>
      </c>
      <c r="CO71" s="12">
        <v>1979</v>
      </c>
      <c r="CP71" s="12">
        <v>3</v>
      </c>
      <c r="CQ71" s="12">
        <v>4</v>
      </c>
      <c r="CR71" s="10" t="s">
        <v>898</v>
      </c>
      <c r="CS71" s="10" t="s">
        <v>898</v>
      </c>
      <c r="CT71" s="12">
        <v>3</v>
      </c>
      <c r="CU71" s="12">
        <v>4</v>
      </c>
      <c r="CV71" s="10" t="s">
        <v>901</v>
      </c>
      <c r="CW71" s="10" t="s">
        <v>1105</v>
      </c>
      <c r="CX71" s="12">
        <v>3</v>
      </c>
      <c r="CY71" s="12">
        <v>4</v>
      </c>
      <c r="CZ71" s="12">
        <v>4</v>
      </c>
      <c r="DA71" s="12">
        <v>3</v>
      </c>
      <c r="DB71" s="12">
        <v>1</v>
      </c>
      <c r="DC71" s="12">
        <v>1</v>
      </c>
      <c r="DD71" s="12">
        <v>4</v>
      </c>
      <c r="DE71" s="12">
        <v>3</v>
      </c>
      <c r="DF71" s="12">
        <v>0</v>
      </c>
      <c r="DI71" s="12">
        <v>0</v>
      </c>
      <c r="DL71" s="12">
        <v>0</v>
      </c>
      <c r="DO71" s="12">
        <v>0</v>
      </c>
      <c r="DR71" s="12">
        <v>0</v>
      </c>
      <c r="DU71" s="12">
        <v>0</v>
      </c>
      <c r="DX71" s="12">
        <v>0</v>
      </c>
      <c r="EA71" s="12">
        <v>0</v>
      </c>
      <c r="ED71" s="12">
        <v>0</v>
      </c>
      <c r="EG71" s="12">
        <v>0</v>
      </c>
      <c r="EJ71" s="12">
        <v>0</v>
      </c>
      <c r="EM71" s="12">
        <v>1</v>
      </c>
      <c r="EN71" s="12">
        <v>3</v>
      </c>
      <c r="EO71" s="12">
        <v>4</v>
      </c>
      <c r="EP71" s="12">
        <v>1</v>
      </c>
      <c r="EQ71" s="12">
        <v>3</v>
      </c>
      <c r="ER71" s="12">
        <v>4</v>
      </c>
      <c r="ES71" s="12">
        <v>0</v>
      </c>
      <c r="EV71" s="12">
        <v>0</v>
      </c>
      <c r="EY71" s="12">
        <v>0</v>
      </c>
      <c r="FB71" s="12">
        <v>0</v>
      </c>
      <c r="FE71" s="12">
        <v>0</v>
      </c>
      <c r="FH71" s="12">
        <v>0</v>
      </c>
      <c r="FK71" s="12">
        <v>0</v>
      </c>
      <c r="FN71" s="12">
        <v>0</v>
      </c>
      <c r="FQ71" s="12">
        <v>0</v>
      </c>
      <c r="FT71" s="12">
        <v>0</v>
      </c>
      <c r="FW71" s="12">
        <v>1</v>
      </c>
      <c r="FX71" s="12">
        <v>3</v>
      </c>
      <c r="FY71" s="12">
        <v>4</v>
      </c>
      <c r="FZ71" s="12">
        <v>0</v>
      </c>
      <c r="GC71" s="12">
        <v>0</v>
      </c>
      <c r="GF71" s="12">
        <v>0</v>
      </c>
      <c r="GI71" s="12">
        <v>0</v>
      </c>
      <c r="GL71" s="12">
        <v>0</v>
      </c>
      <c r="GO71" s="12">
        <v>0</v>
      </c>
      <c r="GR71" s="12">
        <v>0</v>
      </c>
      <c r="GU71" s="12">
        <v>0</v>
      </c>
      <c r="GX71" s="12">
        <v>0</v>
      </c>
      <c r="HA71" s="12">
        <v>0</v>
      </c>
      <c r="HD71" s="12">
        <v>0</v>
      </c>
      <c r="HG71" s="12">
        <v>0</v>
      </c>
      <c r="HJ71" s="12">
        <v>0</v>
      </c>
      <c r="HM71" s="12">
        <v>0</v>
      </c>
      <c r="HP71" s="12">
        <v>0</v>
      </c>
      <c r="HS71" s="12">
        <v>0</v>
      </c>
      <c r="HV71" s="12">
        <v>0</v>
      </c>
      <c r="HY71" s="12">
        <v>0</v>
      </c>
      <c r="IB71" s="12">
        <v>1</v>
      </c>
      <c r="IC71" s="12">
        <v>3</v>
      </c>
      <c r="ID71" s="12">
        <v>3</v>
      </c>
      <c r="IE71" s="12">
        <v>0</v>
      </c>
      <c r="IH71" s="12">
        <v>0</v>
      </c>
      <c r="IK71" s="12">
        <v>1</v>
      </c>
      <c r="IL71" s="12">
        <v>3</v>
      </c>
      <c r="IM71" s="12">
        <v>2</v>
      </c>
      <c r="IN71" s="12">
        <v>0</v>
      </c>
      <c r="IQ71" s="12">
        <v>0</v>
      </c>
      <c r="IR71" s="13"/>
      <c r="IU71" s="12">
        <v>1</v>
      </c>
      <c r="IV71" s="12">
        <v>3</v>
      </c>
      <c r="IW71" s="12">
        <v>3</v>
      </c>
      <c r="IX71" s="12">
        <v>0</v>
      </c>
      <c r="JA71" s="12">
        <v>0</v>
      </c>
      <c r="JB71" s="13"/>
      <c r="JE71" s="12">
        <v>0</v>
      </c>
      <c r="JH71" s="12">
        <v>0</v>
      </c>
      <c r="JK71" s="12">
        <v>0</v>
      </c>
      <c r="JL71" s="13"/>
      <c r="JO71" s="12">
        <v>0</v>
      </c>
      <c r="JR71" s="12">
        <v>0</v>
      </c>
      <c r="JU71" s="12">
        <v>0</v>
      </c>
      <c r="JX71" s="12">
        <v>0</v>
      </c>
      <c r="JY71" s="13"/>
      <c r="KB71" s="12">
        <v>0</v>
      </c>
      <c r="KE71" s="12">
        <v>0</v>
      </c>
      <c r="KH71" s="12">
        <v>0</v>
      </c>
      <c r="KK71" s="12">
        <v>0</v>
      </c>
      <c r="KN71" s="12">
        <v>0</v>
      </c>
      <c r="KO71" s="13"/>
      <c r="KR71" s="12">
        <v>0</v>
      </c>
      <c r="KU71" s="12">
        <v>0</v>
      </c>
      <c r="KX71" s="12">
        <v>0</v>
      </c>
      <c r="LA71" s="12">
        <v>0</v>
      </c>
      <c r="LD71" s="12">
        <v>0</v>
      </c>
      <c r="LG71" s="12">
        <v>0</v>
      </c>
      <c r="LH71" s="13"/>
      <c r="LK71" s="12">
        <v>0</v>
      </c>
      <c r="LN71" s="12">
        <v>0</v>
      </c>
      <c r="LQ71" s="12">
        <v>0</v>
      </c>
      <c r="LT71" s="12">
        <v>0</v>
      </c>
      <c r="LU71" s="13"/>
      <c r="LX71" s="13" t="s">
        <v>890</v>
      </c>
      <c r="LY71" s="12">
        <v>3</v>
      </c>
      <c r="LZ71" s="12">
        <v>4</v>
      </c>
      <c r="MA71" s="13"/>
      <c r="MD71" s="13" t="s">
        <v>903</v>
      </c>
      <c r="ME71" s="12">
        <v>3</v>
      </c>
      <c r="MF71" s="12">
        <v>4</v>
      </c>
      <c r="MG71" s="12">
        <v>0</v>
      </c>
      <c r="MH71" s="12">
        <v>3</v>
      </c>
      <c r="MI71" s="12">
        <v>4</v>
      </c>
      <c r="MJ71" s="12">
        <v>-99</v>
      </c>
      <c r="MM71" s="12">
        <v>-99</v>
      </c>
      <c r="MP71" s="12">
        <v>-99</v>
      </c>
      <c r="MS71" s="12">
        <v>-99</v>
      </c>
      <c r="MV71" s="12">
        <v>-99</v>
      </c>
      <c r="MW71" s="13"/>
      <c r="MZ71" s="12">
        <v>-99</v>
      </c>
      <c r="NC71" s="12">
        <v>-99</v>
      </c>
      <c r="NF71" s="12">
        <v>-99</v>
      </c>
      <c r="NI71" s="12">
        <v>-99</v>
      </c>
      <c r="NL71" s="12">
        <v>-99</v>
      </c>
      <c r="NO71" s="12">
        <v>-99</v>
      </c>
      <c r="NP71" s="13"/>
      <c r="NS71" s="12">
        <v>-99</v>
      </c>
      <c r="NV71" s="12">
        <v>-99</v>
      </c>
      <c r="NY71" s="12">
        <v>1</v>
      </c>
      <c r="NZ71" s="12">
        <v>3</v>
      </c>
      <c r="OA71" s="12">
        <v>4</v>
      </c>
      <c r="OB71" s="12">
        <v>-99</v>
      </c>
      <c r="OE71" s="12">
        <v>-99</v>
      </c>
      <c r="OH71" s="12">
        <v>-99</v>
      </c>
      <c r="OK71" s="12">
        <v>-99</v>
      </c>
      <c r="ON71" s="12">
        <v>-99</v>
      </c>
      <c r="OO71" s="13"/>
      <c r="OR71" s="12">
        <v>-99</v>
      </c>
      <c r="OU71" s="12">
        <v>0</v>
      </c>
      <c r="OV71" s="12">
        <v>13</v>
      </c>
      <c r="OZ71" s="12">
        <v>0</v>
      </c>
      <c r="PA71" s="12">
        <v>0</v>
      </c>
      <c r="PB71" s="12">
        <v>0</v>
      </c>
      <c r="PC71" s="12">
        <v>0</v>
      </c>
      <c r="PD71" s="12">
        <v>0</v>
      </c>
      <c r="PE71" s="12">
        <v>0</v>
      </c>
      <c r="PF71" s="12">
        <v>0</v>
      </c>
      <c r="PG71" s="12">
        <v>0</v>
      </c>
      <c r="PH71" s="12">
        <v>0</v>
      </c>
      <c r="PI71" s="12">
        <v>0</v>
      </c>
      <c r="PJ71" s="12">
        <v>0</v>
      </c>
      <c r="PK71" s="12">
        <v>1</v>
      </c>
      <c r="PL71" s="12">
        <v>0</v>
      </c>
    </row>
    <row r="72" spans="1:531" x14ac:dyDescent="0.25">
      <c r="A72" s="23" t="s">
        <v>456</v>
      </c>
      <c r="B72" s="54">
        <v>40765</v>
      </c>
      <c r="C72" s="56">
        <v>2094</v>
      </c>
      <c r="D72" s="8" t="s">
        <v>177</v>
      </c>
      <c r="E72" s="55">
        <v>2</v>
      </c>
      <c r="F72" s="55">
        <v>4</v>
      </c>
      <c r="G72" s="56">
        <v>12</v>
      </c>
      <c r="H72" s="56">
        <v>6</v>
      </c>
      <c r="I72" s="56">
        <v>1976</v>
      </c>
      <c r="J72" s="55">
        <v>3</v>
      </c>
      <c r="K72" s="55">
        <v>1</v>
      </c>
      <c r="L72" s="56">
        <v>2</v>
      </c>
      <c r="M72" s="56">
        <v>23</v>
      </c>
      <c r="N72" s="56">
        <v>1985</v>
      </c>
      <c r="O72" s="55">
        <v>3</v>
      </c>
      <c r="P72" s="55">
        <v>1</v>
      </c>
      <c r="Q72" s="56">
        <v>12</v>
      </c>
      <c r="R72" s="56">
        <v>6</v>
      </c>
      <c r="S72" s="56">
        <v>1976</v>
      </c>
      <c r="T72" s="55">
        <v>3</v>
      </c>
      <c r="U72" s="55">
        <v>1</v>
      </c>
      <c r="V72" s="56">
        <v>2</v>
      </c>
      <c r="W72" s="56">
        <v>23</v>
      </c>
      <c r="X72" s="56">
        <v>1985</v>
      </c>
      <c r="Y72" s="55">
        <v>3</v>
      </c>
      <c r="Z72" s="55">
        <v>1</v>
      </c>
      <c r="AA72" s="55">
        <v>217</v>
      </c>
      <c r="AB72" s="55">
        <v>3</v>
      </c>
      <c r="AC72" s="55">
        <v>1</v>
      </c>
      <c r="AD72" s="55"/>
      <c r="AE72" s="55"/>
      <c r="AF72" s="55"/>
      <c r="AG72" s="55"/>
      <c r="AH72" s="55"/>
      <c r="AI72" s="55"/>
      <c r="AJ72" s="55"/>
      <c r="AK72" s="55"/>
      <c r="AL72" s="55"/>
      <c r="AM72" s="55"/>
      <c r="AN72" s="55"/>
      <c r="AO72" s="55"/>
      <c r="AP72" s="55">
        <v>217</v>
      </c>
      <c r="AQ72" s="55"/>
      <c r="AR72" s="55"/>
      <c r="AS72" s="55"/>
      <c r="AT72" s="55"/>
      <c r="AU72" s="55"/>
      <c r="AV72" s="55"/>
      <c r="AW72" s="55"/>
      <c r="AX72" s="55"/>
      <c r="AY72" s="55"/>
      <c r="AZ72" s="55"/>
      <c r="BA72" s="55"/>
      <c r="BB72" s="55"/>
      <c r="BC72" s="55"/>
      <c r="BD72" s="55"/>
      <c r="BE72" s="55">
        <v>34</v>
      </c>
      <c r="BF72" s="55">
        <v>3</v>
      </c>
      <c r="BG72" s="55">
        <v>1</v>
      </c>
      <c r="BH72" s="55">
        <v>9</v>
      </c>
      <c r="BI72" s="55">
        <v>3</v>
      </c>
      <c r="BJ72" s="55">
        <v>1</v>
      </c>
      <c r="BK72" s="55">
        <v>32</v>
      </c>
      <c r="BL72" s="55">
        <v>3</v>
      </c>
      <c r="BM72" s="55">
        <v>1</v>
      </c>
      <c r="BN72" s="55">
        <v>50</v>
      </c>
      <c r="BO72" s="55">
        <v>3</v>
      </c>
      <c r="BP72" s="55">
        <v>1</v>
      </c>
      <c r="BQ72" s="55">
        <v>41</v>
      </c>
      <c r="BR72" s="55">
        <v>2</v>
      </c>
      <c r="BS72" s="55">
        <v>1</v>
      </c>
      <c r="BT72" s="55">
        <v>-99</v>
      </c>
      <c r="BU72" s="55"/>
      <c r="BV72" s="55"/>
      <c r="BW72" s="55"/>
      <c r="BX72" s="55"/>
      <c r="BY72" s="55"/>
      <c r="BZ72" s="55"/>
      <c r="CA72" s="55"/>
      <c r="CB72" s="55"/>
      <c r="CC72" s="55"/>
      <c r="CD72" s="55"/>
      <c r="CE72" s="55"/>
      <c r="CF72" s="55"/>
      <c r="CG72" s="55"/>
      <c r="CH72" s="55"/>
      <c r="CI72" s="23" t="s">
        <v>1389</v>
      </c>
      <c r="CJ72" s="23" t="s">
        <v>1389</v>
      </c>
      <c r="CK72" s="55">
        <v>2</v>
      </c>
      <c r="CL72" s="55">
        <v>6</v>
      </c>
      <c r="CM72" s="55">
        <v>-99</v>
      </c>
      <c r="CN72" s="55">
        <v>-99</v>
      </c>
      <c r="CO72" s="55">
        <v>-99</v>
      </c>
      <c r="CP72" s="55"/>
      <c r="CQ72" s="55"/>
      <c r="CR72" s="23" t="s">
        <v>173</v>
      </c>
      <c r="CS72" s="23" t="s">
        <v>173</v>
      </c>
      <c r="CT72" s="55">
        <v>2</v>
      </c>
      <c r="CU72" s="55">
        <v>8</v>
      </c>
      <c r="CV72" s="23"/>
      <c r="CW72" s="23"/>
      <c r="CX72" s="55"/>
      <c r="CY72" s="55"/>
      <c r="CZ72" s="55">
        <v>2</v>
      </c>
      <c r="DA72" s="55">
        <v>2</v>
      </c>
      <c r="DB72" s="55">
        <v>2</v>
      </c>
      <c r="DC72" s="55">
        <v>1</v>
      </c>
      <c r="DD72" s="55">
        <v>2</v>
      </c>
      <c r="DE72" s="55">
        <v>3</v>
      </c>
      <c r="DF72" s="55">
        <v>0</v>
      </c>
      <c r="DG72" s="55"/>
      <c r="DH72" s="55"/>
      <c r="DI72" s="55">
        <v>0</v>
      </c>
      <c r="DJ72" s="55"/>
      <c r="DK72" s="55"/>
      <c r="DL72" s="55">
        <v>0</v>
      </c>
      <c r="DM72" s="55"/>
      <c r="DN72" s="55"/>
      <c r="DO72" s="55">
        <v>0</v>
      </c>
      <c r="DP72" s="55"/>
      <c r="DQ72" s="55"/>
      <c r="DR72" s="55">
        <v>0</v>
      </c>
      <c r="DS72" s="55"/>
      <c r="DT72" s="55"/>
      <c r="DU72" s="55">
        <v>0</v>
      </c>
      <c r="DV72" s="55"/>
      <c r="DW72" s="55"/>
      <c r="DX72" s="55">
        <v>0</v>
      </c>
      <c r="DY72" s="55"/>
      <c r="DZ72" s="55"/>
      <c r="EA72" s="55">
        <v>0</v>
      </c>
      <c r="EB72" s="55"/>
      <c r="EC72" s="55"/>
      <c r="ED72" s="55">
        <v>0</v>
      </c>
      <c r="EE72" s="55"/>
      <c r="EF72" s="55"/>
      <c r="EG72" s="55">
        <v>0</v>
      </c>
      <c r="EH72" s="55"/>
      <c r="EI72" s="55"/>
      <c r="EJ72" s="55">
        <v>0</v>
      </c>
      <c r="EK72" s="55"/>
      <c r="EL72" s="55"/>
      <c r="EM72" s="55">
        <v>0</v>
      </c>
      <c r="EN72" s="55"/>
      <c r="EO72" s="55"/>
      <c r="EP72" s="55">
        <v>0</v>
      </c>
      <c r="EQ72" s="55"/>
      <c r="ER72" s="55"/>
      <c r="ES72" s="55">
        <v>0</v>
      </c>
      <c r="ET72" s="55"/>
      <c r="EU72" s="55"/>
      <c r="EV72" s="55">
        <v>0</v>
      </c>
      <c r="EW72" s="55"/>
      <c r="EX72" s="55"/>
      <c r="EY72" s="55">
        <v>1</v>
      </c>
      <c r="EZ72" s="55">
        <v>3</v>
      </c>
      <c r="FA72" s="55">
        <v>3</v>
      </c>
      <c r="FB72" s="55">
        <v>1</v>
      </c>
      <c r="FC72" s="55">
        <v>2</v>
      </c>
      <c r="FD72" s="55">
        <v>3</v>
      </c>
      <c r="FE72" s="55">
        <v>0</v>
      </c>
      <c r="FF72" s="55"/>
      <c r="FG72" s="55"/>
      <c r="FH72" s="55">
        <v>1</v>
      </c>
      <c r="FI72" s="55">
        <v>2</v>
      </c>
      <c r="FJ72" s="55">
        <v>3</v>
      </c>
      <c r="FK72" s="55">
        <v>-99</v>
      </c>
      <c r="FL72" s="55"/>
      <c r="FM72" s="55"/>
      <c r="FN72" s="55">
        <v>0</v>
      </c>
      <c r="FO72" s="55"/>
      <c r="FP72" s="55"/>
      <c r="FQ72" s="55">
        <v>1</v>
      </c>
      <c r="FR72" s="55">
        <v>2</v>
      </c>
      <c r="FS72" s="55">
        <v>3</v>
      </c>
      <c r="FT72" s="55">
        <v>0</v>
      </c>
      <c r="FU72" s="55"/>
      <c r="FV72" s="55"/>
      <c r="FW72" s="55">
        <v>0</v>
      </c>
      <c r="FX72" s="55"/>
      <c r="FY72" s="55"/>
      <c r="FZ72" s="55">
        <v>0</v>
      </c>
      <c r="GA72" s="55"/>
      <c r="GB72" s="55"/>
      <c r="GC72" s="55">
        <v>0</v>
      </c>
      <c r="GD72" s="55"/>
      <c r="GE72" s="55"/>
      <c r="GF72" s="55">
        <v>0</v>
      </c>
      <c r="GG72" s="55"/>
      <c r="GH72" s="55"/>
      <c r="GI72" s="55">
        <v>0</v>
      </c>
      <c r="GJ72" s="55"/>
      <c r="GK72" s="55"/>
      <c r="GL72" s="55">
        <v>0</v>
      </c>
      <c r="GM72" s="55"/>
      <c r="GN72" s="55"/>
      <c r="GO72" s="55">
        <v>0</v>
      </c>
      <c r="GP72" s="55"/>
      <c r="GQ72" s="55"/>
      <c r="GR72" s="55">
        <v>0</v>
      </c>
      <c r="GS72" s="55"/>
      <c r="GT72" s="55"/>
      <c r="GU72" s="55">
        <v>0</v>
      </c>
      <c r="GV72" s="55"/>
      <c r="GW72" s="55"/>
      <c r="GX72" s="55">
        <v>0</v>
      </c>
      <c r="GY72" s="55"/>
      <c r="GZ72" s="55"/>
      <c r="HA72" s="55">
        <v>0</v>
      </c>
      <c r="HB72" s="55"/>
      <c r="HC72" s="55"/>
      <c r="HD72" s="55">
        <v>0</v>
      </c>
      <c r="HE72" s="55"/>
      <c r="HF72" s="55"/>
      <c r="HG72" s="55">
        <v>0</v>
      </c>
      <c r="HH72" s="55"/>
      <c r="HI72" s="55"/>
      <c r="HJ72" s="55">
        <v>0</v>
      </c>
      <c r="HK72" s="55"/>
      <c r="HL72" s="55"/>
      <c r="HM72" s="55">
        <v>0</v>
      </c>
      <c r="HN72" s="55"/>
      <c r="HO72" s="55"/>
      <c r="HP72" s="55">
        <v>0</v>
      </c>
      <c r="HQ72" s="55"/>
      <c r="HR72" s="55"/>
      <c r="HS72" s="55">
        <v>0</v>
      </c>
      <c r="HT72" s="55"/>
      <c r="HU72" s="55"/>
      <c r="HV72" s="55">
        <v>0</v>
      </c>
      <c r="HW72" s="55"/>
      <c r="HX72" s="55"/>
      <c r="HY72" s="55">
        <v>0</v>
      </c>
      <c r="HZ72" s="55"/>
      <c r="IA72" s="55"/>
      <c r="IB72" s="55">
        <v>1</v>
      </c>
      <c r="IC72" s="55">
        <v>2</v>
      </c>
      <c r="ID72" s="55">
        <v>7</v>
      </c>
      <c r="IE72" s="55">
        <v>1</v>
      </c>
      <c r="IF72" s="55">
        <v>2</v>
      </c>
      <c r="IG72" s="55">
        <v>3</v>
      </c>
      <c r="IH72" s="55">
        <v>1</v>
      </c>
      <c r="II72" s="55">
        <v>2</v>
      </c>
      <c r="IJ72" s="55">
        <v>3</v>
      </c>
      <c r="IK72" s="55">
        <v>1</v>
      </c>
      <c r="IL72" s="55">
        <v>2</v>
      </c>
      <c r="IM72" s="55">
        <v>3</v>
      </c>
      <c r="IN72" s="55">
        <v>0</v>
      </c>
      <c r="IO72" s="55"/>
      <c r="IP72" s="55"/>
      <c r="IQ72" s="55">
        <v>0</v>
      </c>
      <c r="IR72" s="8"/>
      <c r="IS72" s="55"/>
      <c r="IT72" s="55"/>
      <c r="IU72" s="55">
        <v>1</v>
      </c>
      <c r="IV72" s="55">
        <v>2</v>
      </c>
      <c r="IW72" s="55">
        <v>2</v>
      </c>
      <c r="IX72" s="55">
        <v>0</v>
      </c>
      <c r="IY72" s="55"/>
      <c r="IZ72" s="55"/>
      <c r="JA72" s="57">
        <v>0</v>
      </c>
      <c r="JB72" s="8"/>
      <c r="JC72" s="55"/>
      <c r="JD72" s="55"/>
      <c r="JE72" s="55">
        <v>0</v>
      </c>
      <c r="JF72" s="55"/>
      <c r="JG72" s="55"/>
      <c r="JH72" s="55">
        <v>0</v>
      </c>
      <c r="JI72" s="55"/>
      <c r="JJ72" s="55"/>
      <c r="JK72" s="55">
        <v>1</v>
      </c>
      <c r="JL72" s="8" t="s">
        <v>178</v>
      </c>
      <c r="JM72" s="55">
        <v>2</v>
      </c>
      <c r="JN72" s="55">
        <v>8</v>
      </c>
      <c r="JO72" s="55">
        <v>0</v>
      </c>
      <c r="JP72" s="55"/>
      <c r="JQ72" s="55"/>
      <c r="JR72" s="55">
        <v>0</v>
      </c>
      <c r="JS72" s="55"/>
      <c r="JT72" s="55"/>
      <c r="JU72" s="55">
        <v>0</v>
      </c>
      <c r="JV72" s="55"/>
      <c r="JW72" s="55"/>
      <c r="JX72" s="55">
        <v>0</v>
      </c>
      <c r="JY72" s="8"/>
      <c r="JZ72" s="55"/>
      <c r="KA72" s="55"/>
      <c r="KB72" s="55">
        <v>1</v>
      </c>
      <c r="KC72" s="55">
        <v>2</v>
      </c>
      <c r="KD72" s="55">
        <v>9</v>
      </c>
      <c r="KE72" s="55">
        <v>0</v>
      </c>
      <c r="KF72" s="55"/>
      <c r="KG72" s="55"/>
      <c r="KH72" s="55">
        <v>0</v>
      </c>
      <c r="KI72" s="55"/>
      <c r="KJ72" s="55"/>
      <c r="KK72" s="55">
        <v>0</v>
      </c>
      <c r="KL72" s="55"/>
      <c r="KM72" s="55"/>
      <c r="KN72" s="55">
        <v>0</v>
      </c>
      <c r="KO72" s="8"/>
      <c r="KP72" s="55"/>
      <c r="KQ72" s="55"/>
      <c r="KR72" s="55">
        <v>1</v>
      </c>
      <c r="KS72" s="55">
        <v>2</v>
      </c>
      <c r="KT72" s="55">
        <v>2</v>
      </c>
      <c r="KU72" s="55">
        <v>1</v>
      </c>
      <c r="KV72" s="55">
        <v>2</v>
      </c>
      <c r="KW72" s="55">
        <v>2</v>
      </c>
      <c r="KX72" s="55">
        <v>0</v>
      </c>
      <c r="KY72" s="55"/>
      <c r="KZ72" s="55"/>
      <c r="LA72" s="55">
        <v>0</v>
      </c>
      <c r="LB72" s="55"/>
      <c r="LC72" s="55"/>
      <c r="LD72" s="55">
        <v>0</v>
      </c>
      <c r="LE72" s="55"/>
      <c r="LF72" s="55"/>
      <c r="LG72" s="55">
        <v>1</v>
      </c>
      <c r="LH72" s="8" t="s">
        <v>174</v>
      </c>
      <c r="LI72" s="55">
        <v>2</v>
      </c>
      <c r="LJ72" s="55">
        <v>8</v>
      </c>
      <c r="LK72" s="55">
        <v>0</v>
      </c>
      <c r="LL72" s="55"/>
      <c r="LM72" s="55"/>
      <c r="LN72" s="55">
        <v>1</v>
      </c>
      <c r="LO72" s="55">
        <v>2</v>
      </c>
      <c r="LP72" s="55">
        <v>6</v>
      </c>
      <c r="LQ72" s="55">
        <v>0</v>
      </c>
      <c r="LR72" s="55"/>
      <c r="LS72" s="55"/>
      <c r="LT72" s="55">
        <v>0</v>
      </c>
      <c r="LU72" s="8"/>
      <c r="LV72" s="55"/>
      <c r="LW72" s="55"/>
      <c r="LX72" s="8" t="s">
        <v>175</v>
      </c>
      <c r="LY72" s="55">
        <v>2</v>
      </c>
      <c r="LZ72" s="55">
        <v>6</v>
      </c>
      <c r="MA72" s="8" t="s">
        <v>1390</v>
      </c>
      <c r="MB72" s="55">
        <v>2</v>
      </c>
      <c r="MC72" s="55">
        <v>2</v>
      </c>
      <c r="MD72" s="8" t="s">
        <v>558</v>
      </c>
      <c r="ME72" s="55">
        <v>2</v>
      </c>
      <c r="MF72" s="55">
        <v>2</v>
      </c>
      <c r="MG72" s="55">
        <v>0</v>
      </c>
      <c r="MH72" s="55">
        <v>2</v>
      </c>
      <c r="MI72" s="55">
        <v>2</v>
      </c>
      <c r="MJ72" s="55">
        <v>0</v>
      </c>
      <c r="MK72" s="55"/>
      <c r="ML72" s="55"/>
      <c r="MM72" s="55">
        <v>0</v>
      </c>
      <c r="MN72" s="55"/>
      <c r="MO72" s="55"/>
      <c r="MP72" s="55">
        <v>1</v>
      </c>
      <c r="MQ72" s="55">
        <v>2</v>
      </c>
      <c r="MR72" s="55">
        <v>6</v>
      </c>
      <c r="MS72" s="55">
        <v>0</v>
      </c>
      <c r="MT72" s="55"/>
      <c r="MU72" s="55"/>
      <c r="MV72" s="55">
        <v>0</v>
      </c>
      <c r="MW72" s="8"/>
      <c r="MX72" s="55"/>
      <c r="MY72" s="55"/>
      <c r="MZ72" s="55">
        <v>1</v>
      </c>
      <c r="NA72" s="55">
        <v>2</v>
      </c>
      <c r="NB72" s="55">
        <v>6</v>
      </c>
      <c r="NC72" s="55">
        <v>1</v>
      </c>
      <c r="ND72" s="55">
        <v>2</v>
      </c>
      <c r="NE72" s="55">
        <v>6</v>
      </c>
      <c r="NF72" s="55">
        <v>0</v>
      </c>
      <c r="NG72" s="55"/>
      <c r="NH72" s="55"/>
      <c r="NI72" s="55">
        <v>0</v>
      </c>
      <c r="NJ72" s="55"/>
      <c r="NK72" s="55"/>
      <c r="NL72" s="55">
        <v>0</v>
      </c>
      <c r="NM72" s="55"/>
      <c r="NN72" s="55"/>
      <c r="NO72" s="55">
        <v>0</v>
      </c>
      <c r="NP72" s="8"/>
      <c r="NQ72" s="55"/>
      <c r="NR72" s="55"/>
      <c r="NS72" s="55">
        <v>1</v>
      </c>
      <c r="NT72" s="55">
        <v>2</v>
      </c>
      <c r="NU72" s="55">
        <v>6</v>
      </c>
      <c r="NV72" s="55">
        <v>1</v>
      </c>
      <c r="NW72" s="55">
        <v>2</v>
      </c>
      <c r="NX72" s="55">
        <v>6</v>
      </c>
      <c r="NY72" s="55">
        <v>0</v>
      </c>
      <c r="NZ72" s="55"/>
      <c r="OA72" s="55"/>
      <c r="OB72" s="55">
        <v>1</v>
      </c>
      <c r="OC72" s="55">
        <v>2</v>
      </c>
      <c r="OD72" s="55"/>
      <c r="OE72" s="55">
        <v>0</v>
      </c>
      <c r="OF72" s="55"/>
      <c r="OG72" s="55"/>
      <c r="OH72" s="55">
        <v>0</v>
      </c>
      <c r="OI72" s="55"/>
      <c r="OJ72" s="55"/>
      <c r="OK72" s="55">
        <v>0</v>
      </c>
      <c r="OL72" s="55"/>
      <c r="OM72" s="55"/>
      <c r="ON72" s="55">
        <v>0</v>
      </c>
      <c r="OO72" s="8"/>
      <c r="OP72" s="55"/>
      <c r="OQ72" s="55"/>
      <c r="OR72" s="55">
        <v>0</v>
      </c>
      <c r="OS72" s="55">
        <v>3</v>
      </c>
      <c r="OT72" s="55"/>
      <c r="OU72" s="55">
        <v>0</v>
      </c>
      <c r="OV72" s="57">
        <v>2</v>
      </c>
      <c r="OW72" s="57"/>
      <c r="OX72" s="57"/>
      <c r="OY72" s="57"/>
      <c r="OZ72" s="57">
        <v>0</v>
      </c>
      <c r="PA72" s="57">
        <v>1</v>
      </c>
      <c r="PB72" s="57">
        <v>0</v>
      </c>
      <c r="PC72" s="57">
        <v>0</v>
      </c>
      <c r="PD72" s="57">
        <v>0</v>
      </c>
      <c r="PE72" s="57">
        <v>0</v>
      </c>
      <c r="PF72" s="57">
        <v>0</v>
      </c>
      <c r="PG72" s="57">
        <v>0</v>
      </c>
      <c r="PH72" s="57">
        <v>0</v>
      </c>
      <c r="PI72" s="57">
        <v>0</v>
      </c>
      <c r="PJ72" s="57">
        <v>0</v>
      </c>
      <c r="PK72" s="57">
        <v>0</v>
      </c>
      <c r="PL72" s="57">
        <v>0</v>
      </c>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row>
    <row r="73" spans="1:531" x14ac:dyDescent="0.25">
      <c r="A73" s="23" t="s">
        <v>68</v>
      </c>
      <c r="B73" s="54">
        <v>40765</v>
      </c>
      <c r="C73" s="56">
        <v>10030</v>
      </c>
      <c r="D73" s="8" t="s">
        <v>520</v>
      </c>
      <c r="E73" s="55">
        <v>3</v>
      </c>
      <c r="F73" s="55">
        <v>2</v>
      </c>
      <c r="G73" s="56">
        <v>11</v>
      </c>
      <c r="H73" s="56">
        <v>19</v>
      </c>
      <c r="I73" s="56">
        <v>1992</v>
      </c>
      <c r="J73" s="55">
        <v>3</v>
      </c>
      <c r="K73" s="55">
        <v>1</v>
      </c>
      <c r="L73" s="56">
        <v>11</v>
      </c>
      <c r="M73" s="56">
        <v>19</v>
      </c>
      <c r="N73" s="56">
        <v>1992</v>
      </c>
      <c r="O73" s="55">
        <v>3</v>
      </c>
      <c r="P73" s="55">
        <v>1</v>
      </c>
      <c r="Q73" s="56">
        <v>11</v>
      </c>
      <c r="R73" s="56">
        <v>19</v>
      </c>
      <c r="S73" s="56">
        <v>1992</v>
      </c>
      <c r="T73" s="55">
        <v>3</v>
      </c>
      <c r="U73" s="55">
        <v>1</v>
      </c>
      <c r="V73" s="56">
        <v>11</v>
      </c>
      <c r="W73" s="56">
        <v>19</v>
      </c>
      <c r="X73" s="56">
        <v>1992</v>
      </c>
      <c r="Y73" s="55">
        <v>3</v>
      </c>
      <c r="Z73" s="55">
        <v>1</v>
      </c>
      <c r="AA73" s="55">
        <v>217</v>
      </c>
      <c r="AB73" s="55">
        <v>3</v>
      </c>
      <c r="AC73" s="55">
        <v>1</v>
      </c>
      <c r="AD73" s="55"/>
      <c r="AE73" s="55"/>
      <c r="AF73" s="55"/>
      <c r="AG73" s="55"/>
      <c r="AH73" s="55"/>
      <c r="AI73" s="55"/>
      <c r="AJ73" s="55"/>
      <c r="AK73" s="55"/>
      <c r="AL73" s="55"/>
      <c r="AM73" s="55"/>
      <c r="AN73" s="55"/>
      <c r="AO73" s="55"/>
      <c r="AP73" s="55">
        <v>-99</v>
      </c>
      <c r="AQ73" s="55"/>
      <c r="AR73" s="55"/>
      <c r="AS73" s="55"/>
      <c r="AT73" s="55"/>
      <c r="AU73" s="55"/>
      <c r="AV73" s="55"/>
      <c r="AW73" s="55"/>
      <c r="AX73" s="55"/>
      <c r="AY73" s="55"/>
      <c r="AZ73" s="55"/>
      <c r="BA73" s="55"/>
      <c r="BB73" s="55"/>
      <c r="BC73" s="55"/>
      <c r="BD73" s="55"/>
      <c r="BE73" s="55">
        <v>15</v>
      </c>
      <c r="BF73" s="55">
        <v>3</v>
      </c>
      <c r="BG73" s="55">
        <v>1</v>
      </c>
      <c r="BH73" s="55"/>
      <c r="BI73" s="55"/>
      <c r="BJ73" s="55"/>
      <c r="BK73" s="55"/>
      <c r="BL73" s="55"/>
      <c r="BM73" s="55"/>
      <c r="BN73" s="55"/>
      <c r="BO73" s="55"/>
      <c r="BP73" s="55"/>
      <c r="BQ73" s="55"/>
      <c r="BR73" s="55"/>
      <c r="BS73" s="55"/>
      <c r="BT73" s="55">
        <v>-99</v>
      </c>
      <c r="BU73" s="55"/>
      <c r="BV73" s="55"/>
      <c r="BW73" s="55"/>
      <c r="BX73" s="55"/>
      <c r="BY73" s="55"/>
      <c r="BZ73" s="55"/>
      <c r="CA73" s="55"/>
      <c r="CB73" s="55"/>
      <c r="CC73" s="55"/>
      <c r="CD73" s="55"/>
      <c r="CE73" s="55"/>
      <c r="CF73" s="55"/>
      <c r="CG73" s="55"/>
      <c r="CH73" s="55"/>
      <c r="CI73" s="23" t="s">
        <v>1233</v>
      </c>
      <c r="CJ73" s="23" t="s">
        <v>1233</v>
      </c>
      <c r="CK73" s="55">
        <v>2</v>
      </c>
      <c r="CL73" s="55">
        <v>2</v>
      </c>
      <c r="CM73" s="55">
        <v>-99</v>
      </c>
      <c r="CN73" s="55">
        <v>-99</v>
      </c>
      <c r="CO73" s="55">
        <v>-99</v>
      </c>
      <c r="CP73" s="55"/>
      <c r="CQ73" s="55"/>
      <c r="CR73" s="23" t="s">
        <v>515</v>
      </c>
      <c r="CS73" s="23" t="s">
        <v>515</v>
      </c>
      <c r="CT73" s="55">
        <v>2</v>
      </c>
      <c r="CU73" s="55">
        <v>2</v>
      </c>
      <c r="CV73" s="23"/>
      <c r="CW73" s="23"/>
      <c r="CX73" s="55"/>
      <c r="CY73" s="55"/>
      <c r="CZ73" s="55">
        <v>2</v>
      </c>
      <c r="DA73" s="55">
        <v>2</v>
      </c>
      <c r="DB73" s="55">
        <v>2</v>
      </c>
      <c r="DC73" s="55">
        <v>0</v>
      </c>
      <c r="DD73" s="55"/>
      <c r="DE73" s="55"/>
      <c r="DF73" s="55">
        <v>0</v>
      </c>
      <c r="DG73" s="55"/>
      <c r="DH73" s="55"/>
      <c r="DI73" s="55">
        <v>0</v>
      </c>
      <c r="DJ73" s="55"/>
      <c r="DK73" s="55"/>
      <c r="DL73" s="55">
        <v>0</v>
      </c>
      <c r="DM73" s="55"/>
      <c r="DN73" s="55"/>
      <c r="DO73" s="55">
        <v>0</v>
      </c>
      <c r="DP73" s="55"/>
      <c r="DQ73" s="55"/>
      <c r="DR73" s="55">
        <v>0</v>
      </c>
      <c r="DS73" s="55"/>
      <c r="DT73" s="55"/>
      <c r="DU73" s="55">
        <v>0</v>
      </c>
      <c r="DV73" s="55"/>
      <c r="DW73" s="55"/>
      <c r="DX73" s="55">
        <v>0</v>
      </c>
      <c r="DY73" s="55"/>
      <c r="DZ73" s="55"/>
      <c r="EA73" s="55">
        <v>0</v>
      </c>
      <c r="EB73" s="55"/>
      <c r="EC73" s="55"/>
      <c r="ED73" s="55">
        <v>0</v>
      </c>
      <c r="EE73" s="55"/>
      <c r="EF73" s="55"/>
      <c r="EG73" s="55">
        <v>0</v>
      </c>
      <c r="EH73" s="55"/>
      <c r="EI73" s="55"/>
      <c r="EJ73" s="55">
        <v>0</v>
      </c>
      <c r="EK73" s="55"/>
      <c r="EL73" s="55"/>
      <c r="EM73" s="55">
        <v>0</v>
      </c>
      <c r="EN73" s="55"/>
      <c r="EO73" s="55"/>
      <c r="EP73" s="55">
        <v>0</v>
      </c>
      <c r="EQ73" s="55"/>
      <c r="ER73" s="55"/>
      <c r="ES73" s="55">
        <v>0</v>
      </c>
      <c r="ET73" s="55"/>
      <c r="EU73" s="55"/>
      <c r="EV73" s="55">
        <v>0</v>
      </c>
      <c r="EW73" s="55"/>
      <c r="EX73" s="55"/>
      <c r="EY73" s="55">
        <v>1</v>
      </c>
      <c r="EZ73" s="55">
        <v>2</v>
      </c>
      <c r="FA73" s="55">
        <v>2</v>
      </c>
      <c r="FB73" s="55">
        <v>-99</v>
      </c>
      <c r="FC73" s="55"/>
      <c r="FD73" s="55"/>
      <c r="FE73" s="55">
        <v>0</v>
      </c>
      <c r="FF73" s="55"/>
      <c r="FG73" s="55"/>
      <c r="FH73" s="55">
        <v>-99</v>
      </c>
      <c r="FI73" s="55"/>
      <c r="FJ73" s="55"/>
      <c r="FK73" s="55">
        <v>0</v>
      </c>
      <c r="FL73" s="55"/>
      <c r="FM73" s="55"/>
      <c r="FN73" s="55">
        <v>0</v>
      </c>
      <c r="FO73" s="55"/>
      <c r="FP73" s="55"/>
      <c r="FQ73" s="55">
        <v>0</v>
      </c>
      <c r="FR73" s="55"/>
      <c r="FS73" s="55"/>
      <c r="FT73" s="55">
        <v>0</v>
      </c>
      <c r="FU73" s="55"/>
      <c r="FV73" s="55"/>
      <c r="FW73" s="55">
        <v>0</v>
      </c>
      <c r="FX73" s="55"/>
      <c r="FY73" s="55"/>
      <c r="FZ73" s="55">
        <v>0</v>
      </c>
      <c r="GA73" s="55"/>
      <c r="GB73" s="55"/>
      <c r="GC73" s="55">
        <v>0</v>
      </c>
      <c r="GD73" s="55"/>
      <c r="GE73" s="55"/>
      <c r="GF73" s="55">
        <v>0</v>
      </c>
      <c r="GG73" s="55"/>
      <c r="GH73" s="55"/>
      <c r="GI73" s="55">
        <v>0</v>
      </c>
      <c r="GJ73" s="55"/>
      <c r="GK73" s="55"/>
      <c r="GL73" s="55">
        <v>0</v>
      </c>
      <c r="GM73" s="55"/>
      <c r="GN73" s="55" t="s">
        <v>536</v>
      </c>
      <c r="GO73" s="55">
        <v>0</v>
      </c>
      <c r="GP73" s="55"/>
      <c r="GQ73" s="55"/>
      <c r="GR73" s="55">
        <v>0</v>
      </c>
      <c r="GS73" s="55"/>
      <c r="GT73" s="55"/>
      <c r="GU73" s="55">
        <v>0</v>
      </c>
      <c r="GV73" s="55"/>
      <c r="GW73" s="55"/>
      <c r="GX73" s="55">
        <v>0</v>
      </c>
      <c r="GY73" s="55"/>
      <c r="GZ73" s="55"/>
      <c r="HA73" s="55">
        <v>0</v>
      </c>
      <c r="HB73" s="55"/>
      <c r="HC73" s="55"/>
      <c r="HD73" s="55">
        <v>0</v>
      </c>
      <c r="HE73" s="55"/>
      <c r="HF73" s="55"/>
      <c r="HG73" s="55">
        <v>0</v>
      </c>
      <c r="HH73" s="55"/>
      <c r="HI73" s="55"/>
      <c r="HJ73" s="55">
        <v>0</v>
      </c>
      <c r="HK73" s="55"/>
      <c r="HL73" s="55"/>
      <c r="HM73" s="55">
        <v>0</v>
      </c>
      <c r="HN73" s="55"/>
      <c r="HO73" s="55"/>
      <c r="HP73" s="55">
        <v>0</v>
      </c>
      <c r="HQ73" s="55"/>
      <c r="HR73" s="55"/>
      <c r="HS73" s="55">
        <v>0</v>
      </c>
      <c r="HT73" s="55"/>
      <c r="HU73" s="55"/>
      <c r="HV73" s="55">
        <v>0</v>
      </c>
      <c r="HW73" s="55"/>
      <c r="HX73" s="55"/>
      <c r="HY73" s="55">
        <v>-99</v>
      </c>
      <c r="HZ73" s="55"/>
      <c r="IA73" s="55"/>
      <c r="IB73" s="55">
        <v>1</v>
      </c>
      <c r="IC73" s="55">
        <v>2</v>
      </c>
      <c r="ID73" s="55">
        <v>2</v>
      </c>
      <c r="IE73" s="55">
        <v>0</v>
      </c>
      <c r="IF73" s="55"/>
      <c r="IG73" s="55"/>
      <c r="IH73" s="55">
        <v>0</v>
      </c>
      <c r="II73" s="55"/>
      <c r="IJ73" s="55"/>
      <c r="IK73" s="55">
        <v>0</v>
      </c>
      <c r="IL73" s="55"/>
      <c r="IM73" s="55"/>
      <c r="IN73" s="55">
        <v>0</v>
      </c>
      <c r="IO73" s="55"/>
      <c r="IP73" s="55"/>
      <c r="IQ73" s="55">
        <v>0</v>
      </c>
      <c r="IR73" s="8"/>
      <c r="IS73" s="55"/>
      <c r="IT73" s="55"/>
      <c r="IU73" s="55">
        <v>1</v>
      </c>
      <c r="IV73" s="55">
        <v>2</v>
      </c>
      <c r="IW73" s="55">
        <v>2</v>
      </c>
      <c r="IX73" s="55">
        <v>0</v>
      </c>
      <c r="IY73" s="55"/>
      <c r="IZ73" s="55"/>
      <c r="JA73" s="57">
        <v>0</v>
      </c>
      <c r="JB73" s="8"/>
      <c r="JC73" s="55"/>
      <c r="JD73" s="55"/>
      <c r="JE73" s="55">
        <v>1</v>
      </c>
      <c r="JF73" s="55">
        <v>2</v>
      </c>
      <c r="JG73" s="55">
        <v>2</v>
      </c>
      <c r="JH73" s="55">
        <v>1</v>
      </c>
      <c r="JI73" s="55">
        <v>2</v>
      </c>
      <c r="JJ73" s="55">
        <v>2</v>
      </c>
      <c r="JK73" s="55">
        <v>0</v>
      </c>
      <c r="JL73" s="8"/>
      <c r="JM73" s="55"/>
      <c r="JN73" s="55"/>
      <c r="JO73" s="55">
        <v>0</v>
      </c>
      <c r="JP73" s="55"/>
      <c r="JQ73" s="55"/>
      <c r="JR73" s="55">
        <v>0</v>
      </c>
      <c r="JS73" s="55"/>
      <c r="JT73" s="55"/>
      <c r="JU73" s="55">
        <v>0</v>
      </c>
      <c r="JV73" s="55"/>
      <c r="JW73" s="55"/>
      <c r="JX73" s="55">
        <v>0</v>
      </c>
      <c r="JY73" s="8"/>
      <c r="JZ73" s="55"/>
      <c r="KA73" s="55"/>
      <c r="KB73" s="55">
        <v>-99</v>
      </c>
      <c r="KC73" s="55"/>
      <c r="KD73" s="55">
        <v>2</v>
      </c>
      <c r="KE73" s="55">
        <v>-99</v>
      </c>
      <c r="KF73" s="55"/>
      <c r="KG73" s="55"/>
      <c r="KH73" s="55">
        <v>-99</v>
      </c>
      <c r="KI73" s="55"/>
      <c r="KJ73" s="55"/>
      <c r="KK73" s="55">
        <v>-99</v>
      </c>
      <c r="KL73" s="55"/>
      <c r="KM73" s="55"/>
      <c r="KN73" s="55">
        <v>-99</v>
      </c>
      <c r="KO73" s="8"/>
      <c r="KP73" s="55"/>
      <c r="KQ73" s="55"/>
      <c r="KR73" s="55">
        <v>-99</v>
      </c>
      <c r="KS73" s="55"/>
      <c r="KT73" s="55"/>
      <c r="KU73" s="55">
        <v>-99</v>
      </c>
      <c r="KV73" s="55"/>
      <c r="KW73" s="55"/>
      <c r="KX73" s="55">
        <v>-99</v>
      </c>
      <c r="KY73" s="55"/>
      <c r="KZ73" s="55"/>
      <c r="LA73" s="55">
        <v>-99</v>
      </c>
      <c r="LB73" s="55"/>
      <c r="LC73" s="55"/>
      <c r="LD73" s="55">
        <v>-99</v>
      </c>
      <c r="LE73" s="55"/>
      <c r="LF73" s="55"/>
      <c r="LG73" s="55">
        <v>-99</v>
      </c>
      <c r="LH73" s="8"/>
      <c r="LI73" s="55"/>
      <c r="LJ73" s="55"/>
      <c r="LK73" s="55">
        <v>-99</v>
      </c>
      <c r="LL73" s="55"/>
      <c r="LM73" s="55"/>
      <c r="LN73" s="55">
        <v>-99</v>
      </c>
      <c r="LO73" s="55"/>
      <c r="LP73" s="55"/>
      <c r="LQ73" s="55">
        <v>-99</v>
      </c>
      <c r="LR73" s="55"/>
      <c r="LS73" s="55"/>
      <c r="LT73" s="55">
        <v>-99</v>
      </c>
      <c r="LU73" s="8"/>
      <c r="LV73" s="55"/>
      <c r="LW73" s="55"/>
      <c r="LX73" s="8"/>
      <c r="LY73" s="55"/>
      <c r="LZ73" s="55"/>
      <c r="MA73" s="8"/>
      <c r="MB73" s="55"/>
      <c r="MC73" s="55"/>
      <c r="MD73" s="8"/>
      <c r="ME73" s="55"/>
      <c r="MF73" s="55"/>
      <c r="MG73" s="55">
        <v>-99</v>
      </c>
      <c r="MH73" s="55"/>
      <c r="MI73" s="55"/>
      <c r="MJ73" s="55">
        <v>-99</v>
      </c>
      <c r="MK73" s="55"/>
      <c r="ML73" s="55"/>
      <c r="MM73" s="55">
        <v>-99</v>
      </c>
      <c r="MN73" s="55"/>
      <c r="MO73" s="55"/>
      <c r="MP73" s="55">
        <v>-99</v>
      </c>
      <c r="MQ73" s="55"/>
      <c r="MR73" s="55"/>
      <c r="MS73" s="55">
        <v>-99</v>
      </c>
      <c r="MT73" s="55"/>
      <c r="MU73" s="55"/>
      <c r="MV73" s="55">
        <v>-99</v>
      </c>
      <c r="MW73" s="8"/>
      <c r="MX73" s="55"/>
      <c r="MY73" s="55"/>
      <c r="MZ73" s="55">
        <v>-99</v>
      </c>
      <c r="NA73" s="55"/>
      <c r="NB73" s="55"/>
      <c r="NC73" s="55">
        <v>-99</v>
      </c>
      <c r="ND73" s="55"/>
      <c r="NE73" s="55"/>
      <c r="NF73" s="55">
        <v>-99</v>
      </c>
      <c r="NG73" s="55"/>
      <c r="NH73" s="55"/>
      <c r="NI73" s="55">
        <v>-99</v>
      </c>
      <c r="NJ73" s="55"/>
      <c r="NK73" s="55"/>
      <c r="NL73" s="55">
        <v>-99</v>
      </c>
      <c r="NM73" s="55"/>
      <c r="NN73" s="55"/>
      <c r="NO73" s="55">
        <v>-99</v>
      </c>
      <c r="NP73" s="8"/>
      <c r="NQ73" s="55"/>
      <c r="NR73" s="55"/>
      <c r="NS73" s="55">
        <v>0</v>
      </c>
      <c r="NT73" s="55"/>
      <c r="NU73" s="55"/>
      <c r="NV73" s="55">
        <v>-99</v>
      </c>
      <c r="NW73" s="55"/>
      <c r="NX73" s="55"/>
      <c r="NY73" s="55">
        <v>-99</v>
      </c>
      <c r="NZ73" s="57"/>
      <c r="OA73" s="57"/>
      <c r="OB73" s="55">
        <v>-99</v>
      </c>
      <c r="OC73" s="57"/>
      <c r="OD73" s="57"/>
      <c r="OE73" s="55">
        <v>-99</v>
      </c>
      <c r="OF73" s="57"/>
      <c r="OG73" s="57"/>
      <c r="OH73" s="55">
        <v>-99</v>
      </c>
      <c r="OI73" s="57"/>
      <c r="OJ73" s="57"/>
      <c r="OK73" s="55">
        <v>-99</v>
      </c>
      <c r="OL73" s="57"/>
      <c r="OM73" s="57"/>
      <c r="ON73" s="55">
        <v>-99</v>
      </c>
      <c r="OO73" s="8"/>
      <c r="OP73" s="55"/>
      <c r="OQ73" s="55"/>
      <c r="OR73" s="55">
        <v>-99</v>
      </c>
      <c r="OS73" s="55"/>
      <c r="OT73" s="55"/>
      <c r="OU73" s="55">
        <v>0</v>
      </c>
      <c r="OV73" s="57">
        <v>2</v>
      </c>
      <c r="OW73" s="57"/>
      <c r="OX73" s="57"/>
      <c r="OY73" s="57"/>
      <c r="OZ73" s="57">
        <v>0</v>
      </c>
      <c r="PA73" s="57">
        <v>1</v>
      </c>
      <c r="PB73" s="57">
        <v>0</v>
      </c>
      <c r="PC73" s="57">
        <v>0</v>
      </c>
      <c r="PD73" s="57">
        <v>0</v>
      </c>
      <c r="PE73" s="57">
        <v>0</v>
      </c>
      <c r="PF73" s="57">
        <v>0</v>
      </c>
      <c r="PG73" s="57">
        <v>0</v>
      </c>
      <c r="PH73" s="57">
        <v>0</v>
      </c>
      <c r="PI73" s="57">
        <v>0</v>
      </c>
      <c r="PJ73" s="57">
        <v>0</v>
      </c>
      <c r="PK73" s="57">
        <v>0</v>
      </c>
      <c r="PL73" s="57">
        <v>0</v>
      </c>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row>
    <row r="74" spans="1:531" ht="15.75" x14ac:dyDescent="0.25">
      <c r="A74" s="23" t="s">
        <v>678</v>
      </c>
      <c r="B74" s="54">
        <v>42464</v>
      </c>
      <c r="C74" s="56">
        <v>30081</v>
      </c>
      <c r="D74" s="8" t="s">
        <v>679</v>
      </c>
      <c r="E74" s="55"/>
      <c r="F74" s="55"/>
      <c r="G74" s="56">
        <v>5</v>
      </c>
      <c r="H74" s="56">
        <v>30</v>
      </c>
      <c r="I74" s="56">
        <v>2009</v>
      </c>
      <c r="J74" s="55">
        <v>3</v>
      </c>
      <c r="K74" s="55">
        <v>1</v>
      </c>
      <c r="L74" s="56">
        <v>5</v>
      </c>
      <c r="M74" s="56">
        <v>30</v>
      </c>
      <c r="N74" s="56">
        <v>2009</v>
      </c>
      <c r="O74" s="55">
        <v>3</v>
      </c>
      <c r="P74" s="55">
        <v>1</v>
      </c>
      <c r="Q74" s="56">
        <v>5</v>
      </c>
      <c r="R74" s="56">
        <v>30</v>
      </c>
      <c r="S74" s="56">
        <v>2009</v>
      </c>
      <c r="T74" s="55">
        <v>3</v>
      </c>
      <c r="U74" s="55">
        <v>1</v>
      </c>
      <c r="V74" s="56">
        <v>5</v>
      </c>
      <c r="W74" s="56">
        <v>30</v>
      </c>
      <c r="X74" s="56">
        <v>2009</v>
      </c>
      <c r="Y74" s="55">
        <v>3</v>
      </c>
      <c r="Z74" s="55">
        <v>1</v>
      </c>
      <c r="AA74" s="55">
        <v>117</v>
      </c>
      <c r="AB74" s="55">
        <v>3</v>
      </c>
      <c r="AC74" s="55">
        <v>1</v>
      </c>
      <c r="AD74" s="55"/>
      <c r="AE74" s="55"/>
      <c r="AF74" s="55"/>
      <c r="AG74" s="55"/>
      <c r="AH74" s="55"/>
      <c r="AI74" s="55"/>
      <c r="AJ74" s="55"/>
      <c r="AK74" s="55"/>
      <c r="AL74" s="55"/>
      <c r="AM74" s="55"/>
      <c r="AN74" s="55"/>
      <c r="AO74" s="55"/>
      <c r="AP74" s="55">
        <v>217</v>
      </c>
      <c r="AQ74" s="55">
        <v>3</v>
      </c>
      <c r="AR74" s="55">
        <v>2</v>
      </c>
      <c r="AS74" s="55"/>
      <c r="AT74" s="55"/>
      <c r="AU74" s="55"/>
      <c r="AV74" s="55"/>
      <c r="AW74" s="55"/>
      <c r="AX74" s="55"/>
      <c r="AY74" s="55"/>
      <c r="AZ74" s="55"/>
      <c r="BA74" s="55"/>
      <c r="BB74" s="55"/>
      <c r="BC74" s="55"/>
      <c r="BD74" s="55"/>
      <c r="BE74" s="55">
        <v>3</v>
      </c>
      <c r="BF74" s="55">
        <v>3</v>
      </c>
      <c r="BG74" s="55">
        <v>1</v>
      </c>
      <c r="BH74" s="55"/>
      <c r="BI74" s="55"/>
      <c r="BJ74" s="55"/>
      <c r="BK74" s="55"/>
      <c r="BL74" s="55"/>
      <c r="BM74" s="55"/>
      <c r="BN74" s="55"/>
      <c r="BO74" s="55"/>
      <c r="BP74" s="55"/>
      <c r="BQ74" s="55"/>
      <c r="BR74" s="55"/>
      <c r="BS74" s="55"/>
      <c r="BT74" s="55">
        <v>51</v>
      </c>
      <c r="BU74" s="55">
        <v>3</v>
      </c>
      <c r="BV74" s="55">
        <v>2</v>
      </c>
      <c r="BW74" s="55"/>
      <c r="BX74" s="55"/>
      <c r="BY74" s="55"/>
      <c r="BZ74" s="55"/>
      <c r="CA74" s="55"/>
      <c r="CB74" s="55"/>
      <c r="CC74" s="55"/>
      <c r="CD74" s="55"/>
      <c r="CE74" s="55"/>
      <c r="CF74" s="55"/>
      <c r="CG74" s="55"/>
      <c r="CH74" s="55"/>
      <c r="CI74" s="22" t="s">
        <v>1155</v>
      </c>
      <c r="CJ74" s="22" t="s">
        <v>1156</v>
      </c>
      <c r="CK74" s="55">
        <v>2</v>
      </c>
      <c r="CL74" s="55">
        <v>7</v>
      </c>
      <c r="CM74" s="55">
        <v>-99</v>
      </c>
      <c r="CN74" s="55">
        <v>-99</v>
      </c>
      <c r="CO74" s="55">
        <v>2007</v>
      </c>
      <c r="CP74" s="55">
        <v>2</v>
      </c>
      <c r="CQ74" s="55">
        <v>5</v>
      </c>
      <c r="CR74" s="23" t="s">
        <v>1157</v>
      </c>
      <c r="CS74" s="23" t="s">
        <v>1157</v>
      </c>
      <c r="CT74" s="55">
        <v>3</v>
      </c>
      <c r="CU74" s="55">
        <v>5</v>
      </c>
      <c r="CV74" s="23" t="s">
        <v>1159</v>
      </c>
      <c r="CW74" s="23" t="s">
        <v>1158</v>
      </c>
      <c r="CX74" s="55"/>
      <c r="CY74" s="55"/>
      <c r="CZ74" s="55">
        <v>1</v>
      </c>
      <c r="DA74" s="55">
        <v>3</v>
      </c>
      <c r="DB74" s="55">
        <v>3</v>
      </c>
      <c r="DC74" s="55">
        <v>0</v>
      </c>
      <c r="DD74" s="55"/>
      <c r="DE74" s="55"/>
      <c r="DF74" s="55">
        <v>0</v>
      </c>
      <c r="DG74" s="55"/>
      <c r="DH74" s="55"/>
      <c r="DI74" s="55">
        <v>0</v>
      </c>
      <c r="DJ74" s="55"/>
      <c r="DK74" s="55"/>
      <c r="DL74" s="55">
        <v>0</v>
      </c>
      <c r="DM74" s="55"/>
      <c r="DN74" s="55"/>
      <c r="DO74" s="55">
        <v>0</v>
      </c>
      <c r="DP74" s="55"/>
      <c r="DQ74" s="55"/>
      <c r="DR74" s="55">
        <v>0</v>
      </c>
      <c r="DS74" s="55"/>
      <c r="DT74" s="55"/>
      <c r="DU74" s="55">
        <v>0</v>
      </c>
      <c r="DV74" s="55"/>
      <c r="DW74" s="55"/>
      <c r="DX74" s="55">
        <v>0</v>
      </c>
      <c r="DY74" s="55"/>
      <c r="DZ74" s="55"/>
      <c r="EA74" s="55">
        <v>0</v>
      </c>
      <c r="EB74" s="55"/>
      <c r="EC74" s="55"/>
      <c r="ED74" s="55">
        <v>0</v>
      </c>
      <c r="EE74" s="55"/>
      <c r="EF74" s="55"/>
      <c r="EG74" s="55">
        <v>0</v>
      </c>
      <c r="EH74" s="55"/>
      <c r="EI74" s="55"/>
      <c r="EJ74" s="55">
        <v>0</v>
      </c>
      <c r="EK74" s="55"/>
      <c r="EL74" s="55"/>
      <c r="EM74" s="55">
        <v>1</v>
      </c>
      <c r="EN74" s="55">
        <v>3</v>
      </c>
      <c r="EO74" s="55">
        <v>3</v>
      </c>
      <c r="EP74" s="55">
        <v>-99</v>
      </c>
      <c r="EQ74" s="55"/>
      <c r="ER74" s="55"/>
      <c r="ES74" s="55">
        <v>1</v>
      </c>
      <c r="ET74" s="55">
        <v>3</v>
      </c>
      <c r="EU74" s="55">
        <v>3</v>
      </c>
      <c r="EV74" s="55">
        <v>1</v>
      </c>
      <c r="EW74" s="55">
        <v>2</v>
      </c>
      <c r="EX74" s="55">
        <v>4</v>
      </c>
      <c r="EY74" s="55">
        <v>0</v>
      </c>
      <c r="EZ74" s="55"/>
      <c r="FA74" s="55"/>
      <c r="FB74" s="55">
        <v>0</v>
      </c>
      <c r="FC74" s="55"/>
      <c r="FD74" s="55"/>
      <c r="FE74" s="55">
        <v>0</v>
      </c>
      <c r="FF74" s="55"/>
      <c r="FG74" s="55"/>
      <c r="FH74" s="55">
        <v>0</v>
      </c>
      <c r="FI74" s="55"/>
      <c r="FJ74" s="55"/>
      <c r="FK74" s="55">
        <v>0</v>
      </c>
      <c r="FL74" s="55"/>
      <c r="FM74" s="55"/>
      <c r="FN74" s="55">
        <v>0</v>
      </c>
      <c r="FO74" s="55"/>
      <c r="FP74" s="55"/>
      <c r="FQ74" s="55">
        <v>0</v>
      </c>
      <c r="FR74" s="55"/>
      <c r="FS74" s="55"/>
      <c r="FT74" s="55">
        <v>0</v>
      </c>
      <c r="FU74" s="55"/>
      <c r="FV74" s="55"/>
      <c r="FW74" s="55">
        <v>0</v>
      </c>
      <c r="FX74" s="55"/>
      <c r="FY74" s="55"/>
      <c r="FZ74" s="55">
        <v>0</v>
      </c>
      <c r="GA74" s="55"/>
      <c r="GB74" s="55"/>
      <c r="GC74" s="55">
        <v>0</v>
      </c>
      <c r="GD74" s="55"/>
      <c r="GE74" s="55"/>
      <c r="GF74" s="55">
        <v>0</v>
      </c>
      <c r="GG74" s="55"/>
      <c r="GH74" s="55"/>
      <c r="GI74" s="55">
        <v>1</v>
      </c>
      <c r="GJ74" s="55">
        <v>3</v>
      </c>
      <c r="GK74" s="55">
        <v>3</v>
      </c>
      <c r="GL74" s="55">
        <v>0</v>
      </c>
      <c r="GM74" s="55"/>
      <c r="GN74" s="55"/>
      <c r="GO74" s="55">
        <v>0</v>
      </c>
      <c r="GP74" s="55"/>
      <c r="GQ74" s="55"/>
      <c r="GR74" s="55">
        <v>0</v>
      </c>
      <c r="GS74" s="55"/>
      <c r="GT74" s="55"/>
      <c r="GU74" s="55">
        <v>0</v>
      </c>
      <c r="GV74" s="55"/>
      <c r="GW74" s="55"/>
      <c r="GX74" s="55">
        <v>0</v>
      </c>
      <c r="GY74" s="55"/>
      <c r="GZ74" s="55"/>
      <c r="HA74" s="55">
        <v>0</v>
      </c>
      <c r="HB74" s="55"/>
      <c r="HC74" s="55"/>
      <c r="HD74" s="55">
        <v>0</v>
      </c>
      <c r="HE74" s="55"/>
      <c r="HF74" s="55"/>
      <c r="HG74" s="55">
        <v>0</v>
      </c>
      <c r="HH74" s="55"/>
      <c r="HI74" s="55"/>
      <c r="HJ74" s="55">
        <v>0</v>
      </c>
      <c r="HK74" s="55"/>
      <c r="HL74" s="55"/>
      <c r="HM74" s="55">
        <v>1</v>
      </c>
      <c r="HN74" s="55">
        <v>3</v>
      </c>
      <c r="HO74" s="55">
        <v>3</v>
      </c>
      <c r="HP74" s="55">
        <v>0</v>
      </c>
      <c r="HQ74" s="55"/>
      <c r="HR74" s="55"/>
      <c r="HS74" s="55">
        <v>0</v>
      </c>
      <c r="HT74" s="55"/>
      <c r="HU74" s="55"/>
      <c r="HV74" s="55">
        <v>0</v>
      </c>
      <c r="HW74" s="55"/>
      <c r="HX74" s="55"/>
      <c r="HY74" s="55">
        <v>0</v>
      </c>
      <c r="HZ74" s="55"/>
      <c r="IA74" s="55"/>
      <c r="IB74" s="55">
        <v>1</v>
      </c>
      <c r="IC74" s="55">
        <v>3</v>
      </c>
      <c r="ID74" s="55">
        <v>5</v>
      </c>
      <c r="IE74" s="55">
        <v>0</v>
      </c>
      <c r="IF74" s="55"/>
      <c r="IG74" s="55"/>
      <c r="IH74" s="55">
        <v>0</v>
      </c>
      <c r="II74" s="55"/>
      <c r="IJ74" s="55"/>
      <c r="IK74" s="55">
        <v>0</v>
      </c>
      <c r="IL74" s="55"/>
      <c r="IM74" s="55"/>
      <c r="IN74" s="55">
        <v>0</v>
      </c>
      <c r="IO74" s="55"/>
      <c r="IP74" s="55"/>
      <c r="IQ74" s="55">
        <v>0</v>
      </c>
      <c r="IR74" s="8"/>
      <c r="IS74" s="55"/>
      <c r="IT74" s="55"/>
      <c r="IU74" s="55">
        <v>0</v>
      </c>
      <c r="IV74" s="55"/>
      <c r="IW74" s="55"/>
      <c r="IX74" s="55">
        <v>0</v>
      </c>
      <c r="IY74" s="55"/>
      <c r="IZ74" s="55"/>
      <c r="JA74" s="57">
        <v>0</v>
      </c>
      <c r="JB74" s="8"/>
      <c r="JC74" s="55"/>
      <c r="JD74" s="55"/>
      <c r="JE74" s="55">
        <v>0</v>
      </c>
      <c r="JF74" s="55"/>
      <c r="JG74" s="55"/>
      <c r="JH74" s="55">
        <v>0</v>
      </c>
      <c r="JI74" s="55"/>
      <c r="JJ74" s="55"/>
      <c r="JK74" s="55">
        <v>0</v>
      </c>
      <c r="JL74" s="8"/>
      <c r="JM74" s="55"/>
      <c r="JN74" s="55"/>
      <c r="JO74" s="55">
        <v>0</v>
      </c>
      <c r="JP74" s="55"/>
      <c r="JQ74" s="55"/>
      <c r="JR74" s="55">
        <v>0</v>
      </c>
      <c r="JS74" s="55"/>
      <c r="JT74" s="55"/>
      <c r="JU74" s="55">
        <v>0</v>
      </c>
      <c r="JV74" s="55"/>
      <c r="JW74" s="55"/>
      <c r="JX74" s="55">
        <v>0</v>
      </c>
      <c r="JY74" s="8"/>
      <c r="JZ74" s="55"/>
      <c r="KA74" s="55"/>
      <c r="KB74" s="55">
        <v>0</v>
      </c>
      <c r="KC74" s="55"/>
      <c r="KD74" s="55"/>
      <c r="KE74" s="55">
        <v>0</v>
      </c>
      <c r="KF74" s="55"/>
      <c r="KG74" s="55"/>
      <c r="KH74" s="55">
        <v>0</v>
      </c>
      <c r="KI74" s="55"/>
      <c r="KJ74" s="55"/>
      <c r="KK74" s="55">
        <v>3</v>
      </c>
      <c r="KL74" s="55">
        <v>3</v>
      </c>
      <c r="KM74" s="55">
        <v>2</v>
      </c>
      <c r="KN74" s="55">
        <v>0</v>
      </c>
      <c r="KO74" s="8"/>
      <c r="KP74" s="55"/>
      <c r="KQ74" s="55"/>
      <c r="KR74" s="55">
        <v>-99</v>
      </c>
      <c r="KS74" s="55"/>
      <c r="KT74" s="55"/>
      <c r="KU74" s="55">
        <v>-99</v>
      </c>
      <c r="KV74" s="55"/>
      <c r="KW74" s="55"/>
      <c r="KX74" s="55">
        <v>-99</v>
      </c>
      <c r="KY74" s="55"/>
      <c r="KZ74" s="55"/>
      <c r="LA74" s="55">
        <v>-99</v>
      </c>
      <c r="LB74" s="55"/>
      <c r="LC74" s="55"/>
      <c r="LD74" s="55">
        <v>-99</v>
      </c>
      <c r="LE74" s="55">
        <v>2</v>
      </c>
      <c r="LF74" s="55">
        <v>5</v>
      </c>
      <c r="LG74" s="55">
        <v>-99</v>
      </c>
      <c r="LH74" s="8"/>
      <c r="LI74" s="55"/>
      <c r="LJ74" s="55"/>
      <c r="LK74" s="55">
        <v>0</v>
      </c>
      <c r="LL74" s="55"/>
      <c r="LM74" s="55"/>
      <c r="LN74" s="55">
        <v>0</v>
      </c>
      <c r="LO74" s="55"/>
      <c r="LP74" s="55"/>
      <c r="LQ74" s="55">
        <v>0</v>
      </c>
      <c r="LR74" s="55"/>
      <c r="LS74" s="55"/>
      <c r="LT74" s="55">
        <v>0</v>
      </c>
      <c r="LU74" s="8"/>
      <c r="LV74" s="55"/>
      <c r="LW74" s="55"/>
      <c r="LX74" s="8" t="s">
        <v>950</v>
      </c>
      <c r="LY74" s="55">
        <v>3</v>
      </c>
      <c r="LZ74" s="55">
        <v>5</v>
      </c>
      <c r="MA74" s="25" t="s">
        <v>944</v>
      </c>
      <c r="MB74" s="55">
        <v>3</v>
      </c>
      <c r="MC74" s="55">
        <v>5</v>
      </c>
      <c r="MD74" s="8" t="s">
        <v>926</v>
      </c>
      <c r="ME74" s="55">
        <v>3</v>
      </c>
      <c r="MF74" s="55">
        <v>5</v>
      </c>
      <c r="MG74" s="55">
        <v>-99</v>
      </c>
      <c r="MH74" s="55"/>
      <c r="MI74" s="55"/>
      <c r="MJ74" s="55">
        <v>1</v>
      </c>
      <c r="MK74" s="55">
        <v>2</v>
      </c>
      <c r="ML74" s="55">
        <v>3</v>
      </c>
      <c r="MM74" s="55">
        <v>-99</v>
      </c>
      <c r="MN74" s="55"/>
      <c r="MO74" s="55"/>
      <c r="MP74" s="55">
        <v>-99</v>
      </c>
      <c r="MQ74" s="55"/>
      <c r="MR74" s="55"/>
      <c r="MS74" s="55">
        <v>-99</v>
      </c>
      <c r="MT74" s="55"/>
      <c r="MU74" s="55"/>
      <c r="MV74" s="55">
        <v>-99</v>
      </c>
      <c r="MW74" s="8"/>
      <c r="MX74" s="55"/>
      <c r="MY74" s="55"/>
      <c r="MZ74" s="55">
        <v>1</v>
      </c>
      <c r="NA74" s="55">
        <v>3</v>
      </c>
      <c r="NB74" s="55">
        <v>3</v>
      </c>
      <c r="NC74" s="55">
        <v>-99</v>
      </c>
      <c r="ND74" s="55"/>
      <c r="NE74" s="55"/>
      <c r="NF74" s="55">
        <v>-99</v>
      </c>
      <c r="NG74" s="55"/>
      <c r="NH74" s="55"/>
      <c r="NI74" s="55">
        <v>-99</v>
      </c>
      <c r="NJ74" s="55"/>
      <c r="NK74" s="55"/>
      <c r="NL74" s="55">
        <v>-99</v>
      </c>
      <c r="NM74" s="55"/>
      <c r="NN74" s="55"/>
      <c r="NO74" s="55">
        <v>-99</v>
      </c>
      <c r="NP74" s="8"/>
      <c r="NQ74" s="55"/>
      <c r="NR74" s="55"/>
      <c r="NS74" s="55">
        <v>1</v>
      </c>
      <c r="NT74" s="55">
        <v>3</v>
      </c>
      <c r="NU74" s="55">
        <v>3</v>
      </c>
      <c r="NV74" s="55">
        <v>-99</v>
      </c>
      <c r="NW74" s="55"/>
      <c r="NX74" s="55"/>
      <c r="NY74" s="55">
        <v>-99</v>
      </c>
      <c r="NZ74" s="57"/>
      <c r="OA74" s="57"/>
      <c r="OB74" s="55">
        <v>-99</v>
      </c>
      <c r="OC74" s="57"/>
      <c r="OD74" s="57"/>
      <c r="OE74" s="55">
        <v>-99</v>
      </c>
      <c r="OF74" s="57"/>
      <c r="OG74" s="57"/>
      <c r="OH74" s="55">
        <v>-99</v>
      </c>
      <c r="OI74" s="57"/>
      <c r="OJ74" s="57"/>
      <c r="OK74" s="55">
        <v>-99</v>
      </c>
      <c r="OL74" s="57"/>
      <c r="OM74" s="57"/>
      <c r="ON74" s="55">
        <v>-99</v>
      </c>
      <c r="OO74" s="8"/>
      <c r="OP74" s="55"/>
      <c r="OQ74" s="55"/>
      <c r="OR74" s="55">
        <v>0</v>
      </c>
      <c r="OS74" s="55"/>
      <c r="OT74" s="55"/>
      <c r="OU74" s="55">
        <v>0</v>
      </c>
      <c r="OV74" s="57">
        <v>4</v>
      </c>
      <c r="OW74" s="57"/>
      <c r="OX74" s="57"/>
      <c r="OY74" s="57"/>
      <c r="OZ74" s="57">
        <v>0</v>
      </c>
      <c r="PA74" s="57">
        <v>0</v>
      </c>
      <c r="PB74" s="57">
        <v>1</v>
      </c>
      <c r="PC74" s="57">
        <v>0</v>
      </c>
      <c r="PD74" s="57">
        <v>0</v>
      </c>
      <c r="PE74" s="57">
        <v>0</v>
      </c>
      <c r="PF74" s="57">
        <v>0</v>
      </c>
      <c r="PG74" s="57">
        <v>0</v>
      </c>
      <c r="PH74" s="57">
        <v>0</v>
      </c>
      <c r="PI74" s="57">
        <v>0</v>
      </c>
      <c r="PJ74" s="57">
        <v>0</v>
      </c>
      <c r="PK74" s="57">
        <v>0</v>
      </c>
      <c r="PL74" s="57">
        <v>0</v>
      </c>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row>
    <row r="75" spans="1:531" x14ac:dyDescent="0.25">
      <c r="A75" s="23" t="s">
        <v>451</v>
      </c>
      <c r="B75" s="54">
        <v>40765</v>
      </c>
      <c r="C75" s="56">
        <v>5306</v>
      </c>
      <c r="D75" s="8" t="s">
        <v>73</v>
      </c>
      <c r="E75" s="55">
        <v>2</v>
      </c>
      <c r="F75" s="55">
        <v>2</v>
      </c>
      <c r="G75" s="56">
        <v>2</v>
      </c>
      <c r="H75" s="56">
        <v>21</v>
      </c>
      <c r="I75" s="56">
        <v>1975</v>
      </c>
      <c r="J75" s="55">
        <v>3</v>
      </c>
      <c r="K75" s="55">
        <v>1</v>
      </c>
      <c r="L75" s="56">
        <v>2</v>
      </c>
      <c r="M75" s="56">
        <v>21</v>
      </c>
      <c r="N75" s="56">
        <v>1975</v>
      </c>
      <c r="O75" s="55">
        <v>3</v>
      </c>
      <c r="P75" s="55">
        <v>1</v>
      </c>
      <c r="Q75" s="56">
        <v>2</v>
      </c>
      <c r="R75" s="56">
        <v>21</v>
      </c>
      <c r="S75" s="56">
        <v>1975</v>
      </c>
      <c r="T75" s="55">
        <v>3</v>
      </c>
      <c r="U75" s="55">
        <v>1</v>
      </c>
      <c r="V75" s="56">
        <v>2</v>
      </c>
      <c r="W75" s="56">
        <v>21</v>
      </c>
      <c r="X75" s="56">
        <v>1975</v>
      </c>
      <c r="Y75" s="55">
        <v>3</v>
      </c>
      <c r="Z75" s="55">
        <v>1</v>
      </c>
      <c r="AA75" s="55">
        <v>217</v>
      </c>
      <c r="AB75" s="55">
        <v>3</v>
      </c>
      <c r="AC75" s="55">
        <v>1</v>
      </c>
      <c r="AD75" s="55"/>
      <c r="AE75" s="55"/>
      <c r="AF75" s="55"/>
      <c r="AG75" s="55"/>
      <c r="AH75" s="55"/>
      <c r="AI75" s="55"/>
      <c r="AJ75" s="55"/>
      <c r="AK75" s="55"/>
      <c r="AL75" s="55"/>
      <c r="AM75" s="55"/>
      <c r="AN75" s="55"/>
      <c r="AO75" s="55"/>
      <c r="AP75" s="55">
        <v>217</v>
      </c>
      <c r="AQ75" s="55"/>
      <c r="AR75" s="55"/>
      <c r="AS75" s="55"/>
      <c r="AT75" s="55"/>
      <c r="AU75" s="55"/>
      <c r="AV75" s="55"/>
      <c r="AW75" s="55"/>
      <c r="AX75" s="55"/>
      <c r="AY75" s="55"/>
      <c r="AZ75" s="55"/>
      <c r="BA75" s="55"/>
      <c r="BB75" s="55"/>
      <c r="BC75" s="55"/>
      <c r="BD75" s="55"/>
      <c r="BE75" s="55">
        <v>10</v>
      </c>
      <c r="BF75" s="55">
        <v>3</v>
      </c>
      <c r="BG75" s="55">
        <v>1</v>
      </c>
      <c r="BH75" s="55"/>
      <c r="BI75" s="55"/>
      <c r="BJ75" s="55"/>
      <c r="BK75" s="55"/>
      <c r="BL75" s="55"/>
      <c r="BM75" s="55"/>
      <c r="BN75" s="55"/>
      <c r="BO75" s="55"/>
      <c r="BP75" s="55"/>
      <c r="BQ75" s="55"/>
      <c r="BR75" s="55"/>
      <c r="BS75" s="55"/>
      <c r="BT75" s="55">
        <v>10</v>
      </c>
      <c r="BU75" s="55">
        <v>2</v>
      </c>
      <c r="BV75" s="55">
        <v>3</v>
      </c>
      <c r="BW75" s="55"/>
      <c r="BX75" s="55"/>
      <c r="BY75" s="55"/>
      <c r="BZ75" s="55"/>
      <c r="CA75" s="55"/>
      <c r="CB75" s="55"/>
      <c r="CC75" s="55"/>
      <c r="CD75" s="55"/>
      <c r="CE75" s="55"/>
      <c r="CF75" s="55"/>
      <c r="CG75" s="55"/>
      <c r="CH75" s="55"/>
      <c r="CI75" s="23" t="s">
        <v>1234</v>
      </c>
      <c r="CJ75" s="23" t="s">
        <v>1235</v>
      </c>
      <c r="CK75" s="55">
        <v>2</v>
      </c>
      <c r="CL75" s="55">
        <v>4</v>
      </c>
      <c r="CM75" s="55">
        <v>-99</v>
      </c>
      <c r="CN75" s="55">
        <v>-99</v>
      </c>
      <c r="CO75" s="55">
        <v>1972</v>
      </c>
      <c r="CP75" s="55">
        <v>2</v>
      </c>
      <c r="CQ75" s="55">
        <v>3</v>
      </c>
      <c r="CR75" s="23" t="s">
        <v>1236</v>
      </c>
      <c r="CS75" s="23" t="s">
        <v>1236</v>
      </c>
      <c r="CT75" s="55">
        <v>2</v>
      </c>
      <c r="CU75" s="55">
        <v>4</v>
      </c>
      <c r="CV75" s="23"/>
      <c r="CW75" s="23"/>
      <c r="CX75" s="55"/>
      <c r="CY75" s="55"/>
      <c r="CZ75" s="55">
        <v>5</v>
      </c>
      <c r="DA75" s="55">
        <v>2</v>
      </c>
      <c r="DB75" s="55">
        <v>2</v>
      </c>
      <c r="DC75" s="55">
        <v>0</v>
      </c>
      <c r="DD75" s="55"/>
      <c r="DE75" s="55"/>
      <c r="DF75" s="55">
        <v>0</v>
      </c>
      <c r="DG75" s="55"/>
      <c r="DH75" s="55"/>
      <c r="DI75" s="55">
        <v>0</v>
      </c>
      <c r="DJ75" s="55"/>
      <c r="DK75" s="55"/>
      <c r="DL75" s="55">
        <v>0</v>
      </c>
      <c r="DM75" s="55"/>
      <c r="DN75" s="55"/>
      <c r="DO75" s="55">
        <v>0</v>
      </c>
      <c r="DP75" s="55"/>
      <c r="DQ75" s="55"/>
      <c r="DR75" s="55">
        <v>0</v>
      </c>
      <c r="DS75" s="55"/>
      <c r="DT75" s="55"/>
      <c r="DU75" s="55">
        <v>0</v>
      </c>
      <c r="DV75" s="55"/>
      <c r="DW75" s="55"/>
      <c r="DX75" s="55">
        <v>0</v>
      </c>
      <c r="DY75" s="55"/>
      <c r="DZ75" s="55"/>
      <c r="EA75" s="55">
        <v>0</v>
      </c>
      <c r="EB75" s="55"/>
      <c r="EC75" s="55"/>
      <c r="ED75" s="55">
        <v>0</v>
      </c>
      <c r="EE75" s="55"/>
      <c r="EF75" s="55"/>
      <c r="EG75" s="55">
        <v>0</v>
      </c>
      <c r="EH75" s="55"/>
      <c r="EI75" s="55"/>
      <c r="EJ75" s="55">
        <v>0</v>
      </c>
      <c r="EK75" s="55"/>
      <c r="EL75" s="55"/>
      <c r="EM75" s="55">
        <v>0</v>
      </c>
      <c r="EN75" s="55"/>
      <c r="EO75" s="55"/>
      <c r="EP75" s="55">
        <v>0</v>
      </c>
      <c r="EQ75" s="55"/>
      <c r="ER75" s="55"/>
      <c r="ES75" s="55">
        <v>0</v>
      </c>
      <c r="ET75" s="55"/>
      <c r="EU75" s="55"/>
      <c r="EV75" s="55">
        <v>0</v>
      </c>
      <c r="EW75" s="55"/>
      <c r="EX75" s="55"/>
      <c r="EY75" s="55">
        <v>0</v>
      </c>
      <c r="EZ75" s="55"/>
      <c r="FA75" s="55"/>
      <c r="FB75" s="55">
        <v>0</v>
      </c>
      <c r="FC75" s="55"/>
      <c r="FD75" s="55"/>
      <c r="FE75" s="55">
        <v>0</v>
      </c>
      <c r="FF75" s="55"/>
      <c r="FG75" s="55"/>
      <c r="FH75" s="55">
        <v>0</v>
      </c>
      <c r="FI75" s="55"/>
      <c r="FJ75" s="55"/>
      <c r="FK75" s="55">
        <v>0</v>
      </c>
      <c r="FL75" s="55"/>
      <c r="FM75" s="55"/>
      <c r="FN75" s="55">
        <v>0</v>
      </c>
      <c r="FO75" s="55"/>
      <c r="FP75" s="55"/>
      <c r="FQ75" s="55">
        <v>0</v>
      </c>
      <c r="FR75" s="55"/>
      <c r="FS75" s="55"/>
      <c r="FT75" s="55">
        <v>0</v>
      </c>
      <c r="FU75" s="55"/>
      <c r="FV75" s="55"/>
      <c r="FW75" s="55">
        <v>0</v>
      </c>
      <c r="FX75" s="55"/>
      <c r="FY75" s="55"/>
      <c r="FZ75" s="55">
        <v>0</v>
      </c>
      <c r="GA75" s="55"/>
      <c r="GB75" s="55"/>
      <c r="GC75" s="55">
        <v>0</v>
      </c>
      <c r="GD75" s="55"/>
      <c r="GE75" s="55"/>
      <c r="GF75" s="55">
        <v>0</v>
      </c>
      <c r="GG75" s="55"/>
      <c r="GH75" s="55"/>
      <c r="GI75" s="55">
        <v>1</v>
      </c>
      <c r="GJ75" s="55">
        <v>2</v>
      </c>
      <c r="GK75" s="55">
        <v>2</v>
      </c>
      <c r="GL75" s="55">
        <v>0</v>
      </c>
      <c r="GM75" s="55"/>
      <c r="GN75" s="55"/>
      <c r="GO75" s="55">
        <v>0</v>
      </c>
      <c r="GP75" s="55"/>
      <c r="GQ75" s="55"/>
      <c r="GR75" s="55">
        <v>0</v>
      </c>
      <c r="GS75" s="55"/>
      <c r="GT75" s="55"/>
      <c r="GU75" s="55">
        <v>0</v>
      </c>
      <c r="GV75" s="55"/>
      <c r="GW75" s="55"/>
      <c r="GX75" s="55">
        <v>0</v>
      </c>
      <c r="GY75" s="55"/>
      <c r="GZ75" s="55"/>
      <c r="HA75" s="55">
        <v>0</v>
      </c>
      <c r="HB75" s="55"/>
      <c r="HC75" s="55"/>
      <c r="HD75" s="55">
        <v>0</v>
      </c>
      <c r="HE75" s="55"/>
      <c r="HF75" s="55"/>
      <c r="HG75" s="55">
        <v>0</v>
      </c>
      <c r="HH75" s="55"/>
      <c r="HI75" s="55"/>
      <c r="HJ75" s="55">
        <v>0</v>
      </c>
      <c r="HK75" s="55"/>
      <c r="HL75" s="55"/>
      <c r="HM75" s="55">
        <v>0</v>
      </c>
      <c r="HN75" s="55"/>
      <c r="HO75" s="55"/>
      <c r="HP75" s="55">
        <v>0</v>
      </c>
      <c r="HQ75" s="55"/>
      <c r="HR75" s="55"/>
      <c r="HS75" s="55">
        <v>1</v>
      </c>
      <c r="HT75" s="55">
        <v>2</v>
      </c>
      <c r="HU75" s="55">
        <v>2</v>
      </c>
      <c r="HV75" s="55">
        <v>0</v>
      </c>
      <c r="HW75" s="55"/>
      <c r="HX75" s="55"/>
      <c r="HY75" s="55">
        <v>0</v>
      </c>
      <c r="HZ75" s="55"/>
      <c r="IA75" s="55"/>
      <c r="IB75" s="55">
        <v>1</v>
      </c>
      <c r="IC75" s="55">
        <v>2</v>
      </c>
      <c r="ID75" s="55">
        <v>3</v>
      </c>
      <c r="IE75" s="55">
        <v>1</v>
      </c>
      <c r="IF75" s="55">
        <v>2</v>
      </c>
      <c r="IG75" s="55">
        <v>2</v>
      </c>
      <c r="IH75" s="55">
        <v>0</v>
      </c>
      <c r="II75" s="55"/>
      <c r="IJ75" s="55"/>
      <c r="IK75" s="55">
        <v>0</v>
      </c>
      <c r="IL75" s="55"/>
      <c r="IM75" s="55"/>
      <c r="IN75" s="55">
        <v>0</v>
      </c>
      <c r="IO75" s="55"/>
      <c r="IP75" s="55"/>
      <c r="IQ75" s="55">
        <v>0</v>
      </c>
      <c r="IR75" s="8"/>
      <c r="IS75" s="55"/>
      <c r="IT75" s="55"/>
      <c r="IU75" s="55">
        <v>0</v>
      </c>
      <c r="IV75" s="55"/>
      <c r="IW75" s="55"/>
      <c r="IX75" s="55">
        <v>0</v>
      </c>
      <c r="IY75" s="55"/>
      <c r="IZ75" s="55"/>
      <c r="JA75" s="55">
        <v>0</v>
      </c>
      <c r="JB75" s="8"/>
      <c r="JC75" s="55"/>
      <c r="JD75" s="55"/>
      <c r="JE75" s="55">
        <v>0</v>
      </c>
      <c r="JF75" s="55"/>
      <c r="JG75" s="55"/>
      <c r="JH75" s="55">
        <v>0</v>
      </c>
      <c r="JI75" s="55"/>
      <c r="JJ75" s="55"/>
      <c r="JK75" s="55">
        <v>0</v>
      </c>
      <c r="JL75" s="8"/>
      <c r="JM75" s="55"/>
      <c r="JN75" s="55"/>
      <c r="JO75" s="55">
        <v>0</v>
      </c>
      <c r="JP75" s="55"/>
      <c r="JQ75" s="55"/>
      <c r="JR75" s="55">
        <v>0</v>
      </c>
      <c r="JS75" s="55"/>
      <c r="JT75" s="55"/>
      <c r="JU75" s="55">
        <v>0</v>
      </c>
      <c r="JV75" s="55"/>
      <c r="JW75" s="55"/>
      <c r="JX75" s="55">
        <v>0</v>
      </c>
      <c r="JY75" s="8"/>
      <c r="JZ75" s="55"/>
      <c r="KA75" s="55"/>
      <c r="KB75" s="55">
        <v>0</v>
      </c>
      <c r="KC75" s="55"/>
      <c r="KD75" s="55"/>
      <c r="KE75" s="55">
        <v>1</v>
      </c>
      <c r="KF75" s="55">
        <v>2</v>
      </c>
      <c r="KG75" s="55">
        <v>4</v>
      </c>
      <c r="KH75" s="55">
        <v>0</v>
      </c>
      <c r="KI75" s="55"/>
      <c r="KJ75" s="55"/>
      <c r="KK75" s="55">
        <v>0</v>
      </c>
      <c r="KL75" s="55"/>
      <c r="KM75" s="55"/>
      <c r="KN75" s="55">
        <v>0</v>
      </c>
      <c r="KO75" s="8"/>
      <c r="KP75" s="55"/>
      <c r="KQ75" s="55"/>
      <c r="KR75" s="55">
        <v>0</v>
      </c>
      <c r="KS75" s="55"/>
      <c r="KT75" s="55"/>
      <c r="KU75" s="55">
        <v>1</v>
      </c>
      <c r="KV75" s="55">
        <v>2</v>
      </c>
      <c r="KW75" s="55">
        <v>3</v>
      </c>
      <c r="KX75" s="55">
        <v>0</v>
      </c>
      <c r="KY75" s="55"/>
      <c r="KZ75" s="55"/>
      <c r="LA75" s="55">
        <v>0</v>
      </c>
      <c r="LB75" s="55"/>
      <c r="LC75" s="55"/>
      <c r="LD75" s="55">
        <v>1</v>
      </c>
      <c r="LE75" s="55">
        <v>2</v>
      </c>
      <c r="LF75" s="55">
        <v>3</v>
      </c>
      <c r="LG75" s="55">
        <v>0</v>
      </c>
      <c r="LH75" s="8"/>
      <c r="LI75" s="55"/>
      <c r="LJ75" s="55"/>
      <c r="LK75" s="55">
        <v>-99</v>
      </c>
      <c r="LL75" s="55"/>
      <c r="LM75" s="55"/>
      <c r="LN75" s="55">
        <v>-99</v>
      </c>
      <c r="LO75" s="55"/>
      <c r="LP75" s="55"/>
      <c r="LQ75" s="55">
        <v>-99</v>
      </c>
      <c r="LR75" s="55"/>
      <c r="LS75" s="55"/>
      <c r="LT75" s="55">
        <v>-99</v>
      </c>
      <c r="LU75" s="8"/>
      <c r="LV75" s="55"/>
      <c r="LW75" s="55"/>
      <c r="LX75" s="8"/>
      <c r="LY75" s="55"/>
      <c r="LZ75" s="55"/>
      <c r="MA75" s="8"/>
      <c r="MB75" s="55"/>
      <c r="MC75" s="55"/>
      <c r="MD75" s="8" t="s">
        <v>72</v>
      </c>
      <c r="ME75" s="55">
        <v>2</v>
      </c>
      <c r="MF75" s="55">
        <v>4</v>
      </c>
      <c r="MG75" s="55">
        <v>0</v>
      </c>
      <c r="MH75" s="55">
        <v>2</v>
      </c>
      <c r="MI75" s="55">
        <v>4</v>
      </c>
      <c r="MJ75" s="55">
        <v>-99</v>
      </c>
      <c r="MK75" s="55"/>
      <c r="ML75" s="55"/>
      <c r="MM75" s="55">
        <v>-99</v>
      </c>
      <c r="MN75" s="55"/>
      <c r="MO75" s="55"/>
      <c r="MP75" s="55">
        <v>-99</v>
      </c>
      <c r="MQ75" s="55"/>
      <c r="MR75" s="55"/>
      <c r="MS75" s="55">
        <v>-99</v>
      </c>
      <c r="MT75" s="55"/>
      <c r="MU75" s="55"/>
      <c r="MV75" s="55">
        <v>-99</v>
      </c>
      <c r="MW75" s="8"/>
      <c r="MX75" s="55"/>
      <c r="MY75" s="55"/>
      <c r="MZ75" s="55">
        <v>-99</v>
      </c>
      <c r="NA75" s="55"/>
      <c r="NB75" s="55"/>
      <c r="NC75" s="55">
        <v>-99</v>
      </c>
      <c r="ND75" s="55"/>
      <c r="NE75" s="55"/>
      <c r="NF75" s="55">
        <v>-99</v>
      </c>
      <c r="NG75" s="55"/>
      <c r="NH75" s="55"/>
      <c r="NI75" s="55">
        <v>-99</v>
      </c>
      <c r="NJ75" s="55"/>
      <c r="NK75" s="55"/>
      <c r="NL75" s="55">
        <v>-99</v>
      </c>
      <c r="NM75" s="55"/>
      <c r="NN75" s="55"/>
      <c r="NO75" s="55">
        <v>-99</v>
      </c>
      <c r="NP75" s="8"/>
      <c r="NQ75" s="55"/>
      <c r="NR75" s="55"/>
      <c r="NS75" s="55">
        <v>0</v>
      </c>
      <c r="NT75" s="55"/>
      <c r="NU75" s="55"/>
      <c r="NV75" s="55">
        <v>-99</v>
      </c>
      <c r="NW75" s="55"/>
      <c r="NX75" s="55"/>
      <c r="NY75" s="55">
        <v>0</v>
      </c>
      <c r="NZ75" s="55"/>
      <c r="OA75" s="55"/>
      <c r="OB75" s="55">
        <v>1</v>
      </c>
      <c r="OC75" s="55">
        <v>2</v>
      </c>
      <c r="OD75" s="55">
        <v>3</v>
      </c>
      <c r="OE75" s="55">
        <v>0</v>
      </c>
      <c r="OF75" s="55"/>
      <c r="OG75" s="55"/>
      <c r="OH75" s="55">
        <v>0</v>
      </c>
      <c r="OI75" s="55"/>
      <c r="OJ75" s="55"/>
      <c r="OK75" s="55">
        <v>0</v>
      </c>
      <c r="OL75" s="55"/>
      <c r="OM75" s="55"/>
      <c r="ON75" s="55">
        <v>0</v>
      </c>
      <c r="OO75" s="8"/>
      <c r="OP75" s="55"/>
      <c r="OQ75" s="55"/>
      <c r="OR75" s="55">
        <v>0</v>
      </c>
      <c r="OS75" s="55">
        <v>3</v>
      </c>
      <c r="OT75" s="55"/>
      <c r="OU75" s="55">
        <v>0</v>
      </c>
      <c r="OV75" s="55">
        <v>14</v>
      </c>
      <c r="OW75" s="55"/>
      <c r="OX75" s="55"/>
      <c r="OY75" s="55"/>
      <c r="OZ75" s="55">
        <v>0</v>
      </c>
      <c r="PA75" s="55">
        <v>0</v>
      </c>
      <c r="PB75" s="55">
        <v>0</v>
      </c>
      <c r="PC75" s="55">
        <v>0</v>
      </c>
      <c r="PD75" s="55">
        <v>0</v>
      </c>
      <c r="PE75" s="55">
        <v>0</v>
      </c>
      <c r="PF75" s="55">
        <v>0</v>
      </c>
      <c r="PG75" s="55">
        <v>0</v>
      </c>
      <c r="PH75" s="55">
        <v>0</v>
      </c>
      <c r="PI75" s="55">
        <v>0</v>
      </c>
      <c r="PJ75" s="55">
        <v>0</v>
      </c>
      <c r="PK75" s="55">
        <v>0</v>
      </c>
      <c r="PL75" s="55">
        <v>1</v>
      </c>
      <c r="TC75" s="5"/>
    </row>
    <row r="76" spans="1:531" s="5" customFormat="1" x14ac:dyDescent="0.25">
      <c r="A76" s="23" t="s">
        <v>1005</v>
      </c>
      <c r="B76" s="54">
        <v>42464</v>
      </c>
      <c r="C76" s="56">
        <v>470</v>
      </c>
      <c r="D76" s="8" t="s">
        <v>1391</v>
      </c>
      <c r="E76" s="55">
        <v>3</v>
      </c>
      <c r="F76" s="55">
        <v>3</v>
      </c>
      <c r="G76" s="56">
        <v>5</v>
      </c>
      <c r="H76" s="56">
        <v>31</v>
      </c>
      <c r="I76" s="56">
        <v>1972</v>
      </c>
      <c r="J76" s="55">
        <v>3</v>
      </c>
      <c r="K76" s="55">
        <v>1</v>
      </c>
      <c r="L76" s="56">
        <v>2</v>
      </c>
      <c r="M76" s="56">
        <v>17</v>
      </c>
      <c r="N76" s="56">
        <v>2001</v>
      </c>
      <c r="O76" s="55">
        <v>3</v>
      </c>
      <c r="P76" s="55">
        <v>1</v>
      </c>
      <c r="Q76" s="56">
        <v>8</v>
      </c>
      <c r="R76" s="56">
        <v>7</v>
      </c>
      <c r="S76" s="56">
        <v>1981</v>
      </c>
      <c r="T76" s="55">
        <v>3</v>
      </c>
      <c r="U76" s="55">
        <v>1</v>
      </c>
      <c r="V76" s="56">
        <v>4</v>
      </c>
      <c r="W76" s="56">
        <v>5</v>
      </c>
      <c r="X76" s="56">
        <v>1992</v>
      </c>
      <c r="Y76" s="55">
        <v>3</v>
      </c>
      <c r="Z76" s="55">
        <v>1</v>
      </c>
      <c r="AA76" s="55">
        <v>94</v>
      </c>
      <c r="AB76" s="55">
        <v>3</v>
      </c>
      <c r="AC76" s="55">
        <v>1</v>
      </c>
      <c r="AD76" s="55">
        <v>110</v>
      </c>
      <c r="AE76" s="55">
        <v>3</v>
      </c>
      <c r="AF76" s="55">
        <v>1</v>
      </c>
      <c r="AG76" s="55">
        <v>217</v>
      </c>
      <c r="AH76" s="55">
        <v>3</v>
      </c>
      <c r="AI76" s="55">
        <v>1</v>
      </c>
      <c r="AJ76" s="55">
        <v>75</v>
      </c>
      <c r="AK76" s="55">
        <v>3</v>
      </c>
      <c r="AL76" s="55">
        <v>1</v>
      </c>
      <c r="AM76" s="55">
        <v>999</v>
      </c>
      <c r="AN76" s="55">
        <v>3</v>
      </c>
      <c r="AO76" s="55">
        <v>1</v>
      </c>
      <c r="AP76" s="55">
        <v>69</v>
      </c>
      <c r="AQ76" s="55">
        <v>3</v>
      </c>
      <c r="AR76" s="55">
        <v>3</v>
      </c>
      <c r="AS76" s="55">
        <v>95</v>
      </c>
      <c r="AT76" s="55">
        <v>3</v>
      </c>
      <c r="AU76" s="55">
        <v>3</v>
      </c>
      <c r="AV76" s="55"/>
      <c r="AW76" s="55"/>
      <c r="AX76" s="55"/>
      <c r="AY76" s="55"/>
      <c r="AZ76" s="55"/>
      <c r="BA76" s="55"/>
      <c r="BB76" s="55"/>
      <c r="BC76" s="55"/>
      <c r="BD76" s="55"/>
      <c r="BE76" s="55">
        <v>9</v>
      </c>
      <c r="BF76" s="55">
        <v>3</v>
      </c>
      <c r="BG76" s="55">
        <v>1</v>
      </c>
      <c r="BH76" s="55"/>
      <c r="BI76" s="55"/>
      <c r="BJ76" s="55"/>
      <c r="BK76" s="55"/>
      <c r="BL76" s="55"/>
      <c r="BM76" s="55"/>
      <c r="BN76" s="55"/>
      <c r="BO76" s="55"/>
      <c r="BP76" s="55"/>
      <c r="BQ76" s="55"/>
      <c r="BR76" s="55"/>
      <c r="BS76" s="55"/>
      <c r="BT76" s="55">
        <v>-99</v>
      </c>
      <c r="BU76" s="55"/>
      <c r="BV76" s="55"/>
      <c r="BW76" s="55"/>
      <c r="BX76" s="55"/>
      <c r="BY76" s="55"/>
      <c r="BZ76" s="55"/>
      <c r="CA76" s="55"/>
      <c r="CB76" s="55"/>
      <c r="CC76" s="55"/>
      <c r="CD76" s="55"/>
      <c r="CE76" s="55"/>
      <c r="CF76" s="55"/>
      <c r="CG76" s="55"/>
      <c r="CH76" s="55"/>
      <c r="CI76" s="23" t="s">
        <v>1392</v>
      </c>
      <c r="CJ76" s="23" t="s">
        <v>1392</v>
      </c>
      <c r="CK76" s="55">
        <v>2</v>
      </c>
      <c r="CL76" s="55">
        <v>6</v>
      </c>
      <c r="CM76" s="55">
        <v>-99</v>
      </c>
      <c r="CN76" s="55">
        <v>-99</v>
      </c>
      <c r="CO76" s="55">
        <v>1965</v>
      </c>
      <c r="CP76" s="55">
        <v>2</v>
      </c>
      <c r="CQ76" s="55">
        <v>8</v>
      </c>
      <c r="CR76" s="23" t="s">
        <v>1393</v>
      </c>
      <c r="CS76" s="23" t="s">
        <v>1393</v>
      </c>
      <c r="CT76" s="55">
        <v>2</v>
      </c>
      <c r="CU76" s="55">
        <v>8</v>
      </c>
      <c r="CV76" s="23" t="s">
        <v>1160</v>
      </c>
      <c r="CW76" s="23" t="s">
        <v>1161</v>
      </c>
      <c r="CX76" s="55">
        <v>2</v>
      </c>
      <c r="CY76" s="55">
        <v>6</v>
      </c>
      <c r="CZ76" s="55">
        <v>2</v>
      </c>
      <c r="DA76" s="55">
        <v>2</v>
      </c>
      <c r="DB76" s="55">
        <v>7</v>
      </c>
      <c r="DC76" s="55">
        <v>0</v>
      </c>
      <c r="DD76" s="55"/>
      <c r="DE76" s="55"/>
      <c r="DF76" s="55">
        <v>1</v>
      </c>
      <c r="DG76" s="55">
        <v>2</v>
      </c>
      <c r="DH76" s="55">
        <v>2</v>
      </c>
      <c r="DI76" s="55">
        <v>0</v>
      </c>
      <c r="DJ76" s="55"/>
      <c r="DK76" s="55"/>
      <c r="DL76" s="55">
        <v>0</v>
      </c>
      <c r="DM76" s="55"/>
      <c r="DN76" s="55"/>
      <c r="DO76" s="55">
        <v>1</v>
      </c>
      <c r="DP76" s="55">
        <v>2</v>
      </c>
      <c r="DQ76" s="55">
        <v>8</v>
      </c>
      <c r="DR76" s="55">
        <v>0</v>
      </c>
      <c r="DS76" s="55"/>
      <c r="DT76" s="55"/>
      <c r="DU76" s="55">
        <v>0</v>
      </c>
      <c r="DV76" s="55"/>
      <c r="DW76" s="55"/>
      <c r="DX76" s="55">
        <v>1</v>
      </c>
      <c r="DY76" s="55">
        <v>2</v>
      </c>
      <c r="DZ76" s="55">
        <v>6</v>
      </c>
      <c r="EA76" s="55">
        <v>0</v>
      </c>
      <c r="EB76" s="55"/>
      <c r="EC76" s="55"/>
      <c r="ED76" s="55">
        <v>0</v>
      </c>
      <c r="EE76" s="55"/>
      <c r="EF76" s="55"/>
      <c r="EG76" s="55">
        <v>0</v>
      </c>
      <c r="EH76" s="55"/>
      <c r="EI76" s="55"/>
      <c r="EJ76" s="55">
        <v>0</v>
      </c>
      <c r="EK76" s="55"/>
      <c r="EL76" s="55"/>
      <c r="EM76" s="55">
        <v>0</v>
      </c>
      <c r="EN76" s="55"/>
      <c r="EO76" s="55"/>
      <c r="EP76" s="55">
        <v>0</v>
      </c>
      <c r="EQ76" s="55"/>
      <c r="ER76" s="55"/>
      <c r="ES76" s="55">
        <v>0</v>
      </c>
      <c r="ET76" s="55"/>
      <c r="EU76" s="55"/>
      <c r="EV76" s="55">
        <v>0</v>
      </c>
      <c r="EW76" s="55"/>
      <c r="EX76" s="55"/>
      <c r="EY76" s="55">
        <v>1</v>
      </c>
      <c r="EZ76" s="55">
        <v>2</v>
      </c>
      <c r="FA76" s="55">
        <v>2</v>
      </c>
      <c r="FB76" s="55">
        <v>0</v>
      </c>
      <c r="FC76" s="55"/>
      <c r="FD76" s="55"/>
      <c r="FE76" s="55">
        <v>0</v>
      </c>
      <c r="FF76" s="55"/>
      <c r="FG76" s="55"/>
      <c r="FH76" s="55">
        <v>1</v>
      </c>
      <c r="FI76" s="55"/>
      <c r="FJ76" s="55"/>
      <c r="FK76" s="55">
        <v>0</v>
      </c>
      <c r="FL76" s="55"/>
      <c r="FM76" s="55"/>
      <c r="FN76" s="55">
        <v>0</v>
      </c>
      <c r="FO76" s="55"/>
      <c r="FP76" s="55"/>
      <c r="FQ76" s="55">
        <v>0</v>
      </c>
      <c r="FR76" s="55"/>
      <c r="FS76" s="55"/>
      <c r="FT76" s="55">
        <v>0</v>
      </c>
      <c r="FU76" s="55"/>
      <c r="FV76" s="55"/>
      <c r="FW76" s="55">
        <v>0</v>
      </c>
      <c r="FX76" s="55"/>
      <c r="FY76" s="55"/>
      <c r="FZ76" s="55">
        <v>0</v>
      </c>
      <c r="GA76" s="55"/>
      <c r="GB76" s="55"/>
      <c r="GC76" s="55">
        <v>0</v>
      </c>
      <c r="GD76" s="55"/>
      <c r="GE76" s="55"/>
      <c r="GF76" s="55">
        <v>0</v>
      </c>
      <c r="GG76" s="55"/>
      <c r="GH76" s="55"/>
      <c r="GI76" s="55">
        <v>0</v>
      </c>
      <c r="GJ76" s="55"/>
      <c r="GK76" s="55"/>
      <c r="GL76" s="55">
        <v>0</v>
      </c>
      <c r="GM76" s="55"/>
      <c r="GN76" s="55"/>
      <c r="GO76" s="55">
        <v>0</v>
      </c>
      <c r="GP76" s="55"/>
      <c r="GQ76" s="55"/>
      <c r="GR76" s="55">
        <v>0</v>
      </c>
      <c r="GS76" s="55"/>
      <c r="GT76" s="55"/>
      <c r="GU76" s="55">
        <v>0</v>
      </c>
      <c r="GV76" s="55"/>
      <c r="GW76" s="55"/>
      <c r="GX76" s="55">
        <v>0</v>
      </c>
      <c r="GY76" s="55"/>
      <c r="GZ76" s="55"/>
      <c r="HA76" s="55">
        <v>0</v>
      </c>
      <c r="HB76" s="55"/>
      <c r="HC76" s="55"/>
      <c r="HD76" s="55">
        <v>0</v>
      </c>
      <c r="HE76" s="55"/>
      <c r="HF76" s="55"/>
      <c r="HG76" s="55">
        <v>0</v>
      </c>
      <c r="HH76" s="55"/>
      <c r="HI76" s="55"/>
      <c r="HJ76" s="55">
        <v>0</v>
      </c>
      <c r="HK76" s="55"/>
      <c r="HL76" s="55"/>
      <c r="HM76" s="55">
        <v>0</v>
      </c>
      <c r="HN76" s="55"/>
      <c r="HO76" s="55"/>
      <c r="HP76" s="55">
        <v>0</v>
      </c>
      <c r="HQ76" s="55"/>
      <c r="HR76" s="55"/>
      <c r="HS76" s="55">
        <v>0</v>
      </c>
      <c r="HT76" s="55"/>
      <c r="HU76" s="55"/>
      <c r="HV76" s="55">
        <v>0</v>
      </c>
      <c r="HW76" s="55"/>
      <c r="HX76" s="55"/>
      <c r="HY76" s="55">
        <v>0</v>
      </c>
      <c r="HZ76" s="55"/>
      <c r="IA76" s="55"/>
      <c r="IB76" s="55">
        <v>1</v>
      </c>
      <c r="IC76" s="55">
        <v>2</v>
      </c>
      <c r="ID76" s="55">
        <v>5</v>
      </c>
      <c r="IE76" s="55">
        <v>1</v>
      </c>
      <c r="IF76" s="55">
        <v>2</v>
      </c>
      <c r="IG76" s="55">
        <v>3</v>
      </c>
      <c r="IH76" s="55">
        <v>1</v>
      </c>
      <c r="II76" s="55">
        <v>2</v>
      </c>
      <c r="IJ76" s="55"/>
      <c r="IK76" s="55">
        <v>0</v>
      </c>
      <c r="IL76" s="55"/>
      <c r="IM76" s="55"/>
      <c r="IN76" s="55">
        <v>0</v>
      </c>
      <c r="IO76" s="55"/>
      <c r="IP76" s="55"/>
      <c r="IQ76" s="55">
        <v>0</v>
      </c>
      <c r="IR76" s="8"/>
      <c r="IS76" s="55"/>
      <c r="IT76" s="55"/>
      <c r="IU76" s="55">
        <v>0</v>
      </c>
      <c r="IV76" s="55"/>
      <c r="IW76" s="55"/>
      <c r="IX76" s="55">
        <v>0</v>
      </c>
      <c r="IY76" s="55"/>
      <c r="IZ76" s="55"/>
      <c r="JA76" s="57">
        <v>0</v>
      </c>
      <c r="JB76" s="8"/>
      <c r="JC76" s="55"/>
      <c r="JD76" s="55"/>
      <c r="JE76" s="55">
        <v>0</v>
      </c>
      <c r="JF76" s="55"/>
      <c r="JG76" s="55"/>
      <c r="JH76" s="55">
        <v>0</v>
      </c>
      <c r="JI76" s="55"/>
      <c r="JJ76" s="55"/>
      <c r="JK76" s="55">
        <v>0</v>
      </c>
      <c r="JL76" s="8"/>
      <c r="JM76" s="55"/>
      <c r="JN76" s="55"/>
      <c r="JO76" s="55">
        <v>0</v>
      </c>
      <c r="JP76" s="55"/>
      <c r="JQ76" s="55"/>
      <c r="JR76" s="55">
        <v>0</v>
      </c>
      <c r="JS76" s="55"/>
      <c r="JT76" s="55"/>
      <c r="JU76" s="55">
        <v>0</v>
      </c>
      <c r="JV76" s="55"/>
      <c r="JW76" s="55"/>
      <c r="JX76" s="55">
        <v>0</v>
      </c>
      <c r="JY76" s="8"/>
      <c r="JZ76" s="55"/>
      <c r="KA76" s="55"/>
      <c r="KB76" s="55">
        <v>1</v>
      </c>
      <c r="KC76" s="55">
        <v>2</v>
      </c>
      <c r="KD76" s="55">
        <v>6</v>
      </c>
      <c r="KE76" s="55">
        <v>1</v>
      </c>
      <c r="KF76" s="55">
        <v>2</v>
      </c>
      <c r="KG76" s="55">
        <v>6</v>
      </c>
      <c r="KH76" s="55">
        <v>0</v>
      </c>
      <c r="KI76" s="55"/>
      <c r="KJ76" s="55"/>
      <c r="KK76" s="55">
        <v>1</v>
      </c>
      <c r="KL76" s="55">
        <v>2</v>
      </c>
      <c r="KM76" s="55">
        <v>6</v>
      </c>
      <c r="KN76" s="55">
        <v>1</v>
      </c>
      <c r="KO76" s="8" t="s">
        <v>101</v>
      </c>
      <c r="KP76" s="55">
        <v>2</v>
      </c>
      <c r="KQ76" s="55">
        <v>4</v>
      </c>
      <c r="KR76" s="55">
        <v>1</v>
      </c>
      <c r="KS76" s="55">
        <v>2</v>
      </c>
      <c r="KT76" s="55">
        <v>8</v>
      </c>
      <c r="KU76" s="55">
        <v>1</v>
      </c>
      <c r="KV76" s="55">
        <v>2</v>
      </c>
      <c r="KW76" s="55">
        <v>8</v>
      </c>
      <c r="KX76" s="55">
        <v>0</v>
      </c>
      <c r="KY76" s="55"/>
      <c r="KZ76" s="55"/>
      <c r="LA76" s="55">
        <v>0</v>
      </c>
      <c r="LB76" s="55"/>
      <c r="LC76" s="55"/>
      <c r="LD76" s="55">
        <v>0</v>
      </c>
      <c r="LE76" s="55"/>
      <c r="LF76" s="55"/>
      <c r="LG76" s="55">
        <v>1</v>
      </c>
      <c r="LH76" s="8" t="s">
        <v>102</v>
      </c>
      <c r="LI76" s="55">
        <v>2</v>
      </c>
      <c r="LJ76" s="55">
        <v>4</v>
      </c>
      <c r="LK76" s="55">
        <v>-99</v>
      </c>
      <c r="LL76" s="55"/>
      <c r="LM76" s="55"/>
      <c r="LN76" s="55">
        <v>-99</v>
      </c>
      <c r="LO76" s="55"/>
      <c r="LP76" s="55"/>
      <c r="LQ76" s="55">
        <v>-99</v>
      </c>
      <c r="LR76" s="55"/>
      <c r="LS76" s="55"/>
      <c r="LT76" s="55">
        <v>-99</v>
      </c>
      <c r="LU76" s="8"/>
      <c r="LV76" s="55"/>
      <c r="LW76" s="55"/>
      <c r="LX76" s="8" t="s">
        <v>74</v>
      </c>
      <c r="LY76" s="55">
        <v>2</v>
      </c>
      <c r="LZ76" s="55">
        <v>6</v>
      </c>
      <c r="MA76" s="8" t="s">
        <v>75</v>
      </c>
      <c r="MB76" s="55">
        <v>2</v>
      </c>
      <c r="MC76" s="55">
        <v>5</v>
      </c>
      <c r="MD76" s="8" t="s">
        <v>76</v>
      </c>
      <c r="ME76" s="55">
        <v>2</v>
      </c>
      <c r="MF76" s="55">
        <v>5</v>
      </c>
      <c r="MG76" s="55">
        <v>2</v>
      </c>
      <c r="MH76" s="55">
        <v>2</v>
      </c>
      <c r="MI76" s="55">
        <v>3</v>
      </c>
      <c r="MJ76" s="55">
        <v>1</v>
      </c>
      <c r="MK76" s="55">
        <v>2</v>
      </c>
      <c r="ML76" s="55">
        <v>6</v>
      </c>
      <c r="MM76" s="55">
        <v>0</v>
      </c>
      <c r="MN76" s="55"/>
      <c r="MO76" s="55"/>
      <c r="MP76" s="55">
        <v>0</v>
      </c>
      <c r="MQ76" s="55"/>
      <c r="MR76" s="55"/>
      <c r="MS76" s="55">
        <v>0</v>
      </c>
      <c r="MT76" s="55"/>
      <c r="MU76" s="55"/>
      <c r="MV76" s="55">
        <v>0</v>
      </c>
      <c r="MW76" s="8"/>
      <c r="MX76" s="55"/>
      <c r="MY76" s="55"/>
      <c r="MZ76" s="55">
        <v>0</v>
      </c>
      <c r="NA76" s="55"/>
      <c r="NB76" s="55"/>
      <c r="NC76" s="55">
        <v>1</v>
      </c>
      <c r="ND76" s="55">
        <v>2</v>
      </c>
      <c r="NE76" s="55">
        <v>3</v>
      </c>
      <c r="NF76" s="55">
        <v>1</v>
      </c>
      <c r="NG76" s="55">
        <v>2</v>
      </c>
      <c r="NH76" s="55"/>
      <c r="NI76" s="55">
        <v>0</v>
      </c>
      <c r="NJ76" s="55"/>
      <c r="NK76" s="55"/>
      <c r="NL76" s="55">
        <v>0</v>
      </c>
      <c r="NM76" s="55"/>
      <c r="NN76" s="55"/>
      <c r="NO76" s="55">
        <v>0</v>
      </c>
      <c r="NP76" s="8"/>
      <c r="NQ76" s="55"/>
      <c r="NR76" s="55"/>
      <c r="NS76" s="55">
        <v>1</v>
      </c>
      <c r="NT76" s="55">
        <v>2</v>
      </c>
      <c r="NU76" s="55">
        <v>8</v>
      </c>
      <c r="NV76" s="55">
        <v>1</v>
      </c>
      <c r="NW76" s="55">
        <v>2</v>
      </c>
      <c r="NX76" s="55">
        <v>8</v>
      </c>
      <c r="NY76" s="55">
        <v>1</v>
      </c>
      <c r="NZ76" s="55">
        <v>2</v>
      </c>
      <c r="OA76" s="55">
        <v>3</v>
      </c>
      <c r="OB76" s="55">
        <v>1</v>
      </c>
      <c r="OC76" s="55">
        <v>2</v>
      </c>
      <c r="OD76" s="55">
        <v>8</v>
      </c>
      <c r="OE76" s="55">
        <v>1</v>
      </c>
      <c r="OF76" s="55">
        <v>3</v>
      </c>
      <c r="OG76" s="55">
        <v>3</v>
      </c>
      <c r="OH76" s="55">
        <v>1</v>
      </c>
      <c r="OI76" s="55">
        <v>2</v>
      </c>
      <c r="OJ76" s="55">
        <v>3</v>
      </c>
      <c r="OK76" s="55">
        <v>0</v>
      </c>
      <c r="OL76" s="55"/>
      <c r="OM76" s="55"/>
      <c r="ON76" s="55">
        <v>0</v>
      </c>
      <c r="OO76" s="8"/>
      <c r="OP76" s="55"/>
      <c r="OQ76" s="55"/>
      <c r="OR76" s="55">
        <v>0</v>
      </c>
      <c r="OS76" s="55">
        <v>3</v>
      </c>
      <c r="OT76" s="55"/>
      <c r="OU76" s="55">
        <v>0</v>
      </c>
      <c r="OV76" s="55">
        <v>2</v>
      </c>
      <c r="OW76" s="55">
        <v>7</v>
      </c>
      <c r="OX76" s="55">
        <v>10</v>
      </c>
      <c r="OY76" s="55">
        <v>11</v>
      </c>
      <c r="OZ76" s="55">
        <v>0</v>
      </c>
      <c r="PA76" s="55">
        <v>1</v>
      </c>
      <c r="PB76" s="55">
        <v>0</v>
      </c>
      <c r="PC76" s="55">
        <v>0</v>
      </c>
      <c r="PD76" s="55">
        <v>0</v>
      </c>
      <c r="PE76" s="55">
        <v>1</v>
      </c>
      <c r="PF76" s="55">
        <v>0</v>
      </c>
      <c r="PG76" s="55">
        <v>0</v>
      </c>
      <c r="PH76" s="55">
        <v>1</v>
      </c>
      <c r="PI76" s="55">
        <v>1</v>
      </c>
      <c r="PJ76" s="55">
        <v>0</v>
      </c>
      <c r="PK76" s="55">
        <v>0</v>
      </c>
      <c r="PL76" s="55">
        <v>0</v>
      </c>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row>
    <row r="77" spans="1:531" s="5" customFormat="1" x14ac:dyDescent="0.25">
      <c r="A77" s="23" t="s">
        <v>449</v>
      </c>
      <c r="B77" s="54">
        <v>40765</v>
      </c>
      <c r="C77" s="56">
        <v>3618</v>
      </c>
      <c r="D77" s="8" t="s">
        <v>93</v>
      </c>
      <c r="E77" s="55">
        <v>3</v>
      </c>
      <c r="F77" s="55">
        <v>10</v>
      </c>
      <c r="G77" s="56">
        <v>6</v>
      </c>
      <c r="H77" s="56">
        <v>28</v>
      </c>
      <c r="I77" s="56">
        <v>1970</v>
      </c>
      <c r="J77" s="55">
        <v>3</v>
      </c>
      <c r="K77" s="55">
        <v>1</v>
      </c>
      <c r="L77" s="56">
        <v>10</v>
      </c>
      <c r="M77" s="56">
        <v>24</v>
      </c>
      <c r="N77" s="56">
        <v>1970</v>
      </c>
      <c r="O77" s="55">
        <v>3</v>
      </c>
      <c r="P77" s="55">
        <v>1</v>
      </c>
      <c r="Q77" s="56">
        <v>6</v>
      </c>
      <c r="R77" s="56">
        <v>28</v>
      </c>
      <c r="S77" s="56">
        <v>1970</v>
      </c>
      <c r="T77" s="55">
        <v>1</v>
      </c>
      <c r="U77" s="55">
        <v>1</v>
      </c>
      <c r="V77" s="56">
        <v>10</v>
      </c>
      <c r="W77" s="56">
        <v>24</v>
      </c>
      <c r="X77" s="56">
        <v>1970</v>
      </c>
      <c r="Y77" s="55">
        <v>1</v>
      </c>
      <c r="Z77" s="55">
        <v>1</v>
      </c>
      <c r="AA77" s="55">
        <v>217</v>
      </c>
      <c r="AB77" s="55">
        <v>3</v>
      </c>
      <c r="AC77" s="55">
        <v>1</v>
      </c>
      <c r="AD77" s="55"/>
      <c r="AE77" s="55"/>
      <c r="AF77" s="55"/>
      <c r="AG77" s="55"/>
      <c r="AH77" s="55"/>
      <c r="AI77" s="55"/>
      <c r="AJ77" s="55"/>
      <c r="AK77" s="55"/>
      <c r="AL77" s="55"/>
      <c r="AM77" s="55"/>
      <c r="AN77" s="55"/>
      <c r="AO77" s="55"/>
      <c r="AP77" s="55">
        <v>217</v>
      </c>
      <c r="AQ77" s="55">
        <v>3</v>
      </c>
      <c r="AR77" s="55">
        <v>1</v>
      </c>
      <c r="AS77" s="55"/>
      <c r="AT77" s="55"/>
      <c r="AU77" s="55"/>
      <c r="AV77" s="55"/>
      <c r="AW77" s="55"/>
      <c r="AX77" s="55"/>
      <c r="AY77" s="55"/>
      <c r="AZ77" s="55"/>
      <c r="BA77" s="55"/>
      <c r="BB77" s="55"/>
      <c r="BC77" s="55"/>
      <c r="BD77" s="55"/>
      <c r="BE77" s="55">
        <v>24</v>
      </c>
      <c r="BF77" s="55">
        <v>3</v>
      </c>
      <c r="BG77" s="55">
        <v>1</v>
      </c>
      <c r="BH77" s="55"/>
      <c r="BI77" s="55"/>
      <c r="BJ77" s="55"/>
      <c r="BK77" s="55"/>
      <c r="BL77" s="55"/>
      <c r="BM77" s="55"/>
      <c r="BN77" s="55"/>
      <c r="BO77" s="55"/>
      <c r="BP77" s="55"/>
      <c r="BQ77" s="55"/>
      <c r="BR77" s="55"/>
      <c r="BS77" s="55"/>
      <c r="BT77" s="55">
        <v>24</v>
      </c>
      <c r="BU77" s="55">
        <v>3</v>
      </c>
      <c r="BV77" s="55">
        <v>1</v>
      </c>
      <c r="BW77" s="55">
        <v>5</v>
      </c>
      <c r="BX77" s="55">
        <v>3</v>
      </c>
      <c r="BY77" s="55">
        <v>10</v>
      </c>
      <c r="BZ77" s="55"/>
      <c r="CA77" s="55"/>
      <c r="CB77" s="55"/>
      <c r="CC77" s="55"/>
      <c r="CD77" s="55"/>
      <c r="CE77" s="55"/>
      <c r="CF77" s="55"/>
      <c r="CG77" s="55"/>
      <c r="CH77" s="55"/>
      <c r="CI77" s="23" t="s">
        <v>86</v>
      </c>
      <c r="CJ77" s="23" t="s">
        <v>86</v>
      </c>
      <c r="CK77" s="55">
        <v>2</v>
      </c>
      <c r="CL77" s="55">
        <v>10</v>
      </c>
      <c r="CM77" s="55">
        <v>7</v>
      </c>
      <c r="CN77" s="55">
        <v>18</v>
      </c>
      <c r="CO77" s="55">
        <v>1969</v>
      </c>
      <c r="CP77" s="55">
        <v>3</v>
      </c>
      <c r="CQ77" s="55">
        <v>2</v>
      </c>
      <c r="CR77" s="23" t="s">
        <v>1237</v>
      </c>
      <c r="CS77" s="23" t="s">
        <v>1237</v>
      </c>
      <c r="CT77" s="55">
        <v>2</v>
      </c>
      <c r="CU77" s="55">
        <v>10</v>
      </c>
      <c r="CV77" s="23"/>
      <c r="CW77" s="23"/>
      <c r="CX77" s="55"/>
      <c r="CY77" s="55"/>
      <c r="CZ77" s="55">
        <v>2</v>
      </c>
      <c r="DA77" s="55">
        <v>2</v>
      </c>
      <c r="DB77" s="55">
        <v>3</v>
      </c>
      <c r="DC77" s="55">
        <v>0</v>
      </c>
      <c r="DD77" s="55"/>
      <c r="DE77" s="55"/>
      <c r="DF77" s="55">
        <v>0</v>
      </c>
      <c r="DG77" s="55"/>
      <c r="DH77" s="55"/>
      <c r="DI77" s="55">
        <v>0</v>
      </c>
      <c r="DJ77" s="55"/>
      <c r="DK77" s="55"/>
      <c r="DL77" s="55">
        <v>0</v>
      </c>
      <c r="DM77" s="55"/>
      <c r="DN77" s="55"/>
      <c r="DO77" s="55">
        <v>0</v>
      </c>
      <c r="DP77" s="55"/>
      <c r="DQ77" s="55"/>
      <c r="DR77" s="55">
        <v>0</v>
      </c>
      <c r="DS77" s="55"/>
      <c r="DT77" s="55"/>
      <c r="DU77" s="55">
        <v>0</v>
      </c>
      <c r="DV77" s="55"/>
      <c r="DW77" s="55"/>
      <c r="DX77" s="55">
        <v>0</v>
      </c>
      <c r="DY77" s="55"/>
      <c r="DZ77" s="55"/>
      <c r="EA77" s="55">
        <v>0</v>
      </c>
      <c r="EB77" s="55"/>
      <c r="EC77" s="55"/>
      <c r="ED77" s="55">
        <v>0</v>
      </c>
      <c r="EE77" s="55"/>
      <c r="EF77" s="55"/>
      <c r="EG77" s="55">
        <v>0</v>
      </c>
      <c r="EH77" s="55"/>
      <c r="EI77" s="55"/>
      <c r="EJ77" s="55">
        <v>0</v>
      </c>
      <c r="EK77" s="55"/>
      <c r="EL77" s="55"/>
      <c r="EM77" s="55">
        <v>0</v>
      </c>
      <c r="EN77" s="55"/>
      <c r="EO77" s="55"/>
      <c r="EP77" s="55">
        <v>0</v>
      </c>
      <c r="EQ77" s="55"/>
      <c r="ER77" s="55"/>
      <c r="ES77" s="55">
        <v>0</v>
      </c>
      <c r="ET77" s="55"/>
      <c r="EU77" s="55"/>
      <c r="EV77" s="55">
        <v>1</v>
      </c>
      <c r="EW77" s="55">
        <v>2</v>
      </c>
      <c r="EX77" s="55">
        <v>3</v>
      </c>
      <c r="EY77" s="55">
        <v>1</v>
      </c>
      <c r="EZ77" s="55">
        <v>2</v>
      </c>
      <c r="FA77" s="55">
        <v>3</v>
      </c>
      <c r="FB77" s="55">
        <v>1</v>
      </c>
      <c r="FC77" s="55">
        <v>2</v>
      </c>
      <c r="FD77" s="55">
        <v>4</v>
      </c>
      <c r="FE77" s="55">
        <v>0</v>
      </c>
      <c r="FF77" s="55"/>
      <c r="FG77" s="55"/>
      <c r="FH77" s="55">
        <v>0</v>
      </c>
      <c r="FI77" s="55"/>
      <c r="FJ77" s="55"/>
      <c r="FK77" s="55">
        <v>0</v>
      </c>
      <c r="FL77" s="55"/>
      <c r="FM77" s="55"/>
      <c r="FN77" s="55">
        <v>1</v>
      </c>
      <c r="FO77" s="55">
        <v>2</v>
      </c>
      <c r="FP77" s="55">
        <v>3</v>
      </c>
      <c r="FQ77" s="55">
        <v>0</v>
      </c>
      <c r="FR77" s="55"/>
      <c r="FS77" s="55"/>
      <c r="FT77" s="55">
        <v>0</v>
      </c>
      <c r="FU77" s="55"/>
      <c r="FV77" s="55"/>
      <c r="FW77" s="55">
        <v>0</v>
      </c>
      <c r="FX77" s="55"/>
      <c r="FY77" s="55"/>
      <c r="FZ77" s="55">
        <v>0</v>
      </c>
      <c r="GA77" s="55"/>
      <c r="GB77" s="55"/>
      <c r="GC77" s="55">
        <v>0</v>
      </c>
      <c r="GD77" s="55"/>
      <c r="GE77" s="55"/>
      <c r="GF77" s="55">
        <v>0</v>
      </c>
      <c r="GG77" s="55"/>
      <c r="GH77" s="55"/>
      <c r="GI77" s="55">
        <v>0</v>
      </c>
      <c r="GJ77" s="55"/>
      <c r="GK77" s="55"/>
      <c r="GL77" s="55">
        <v>0</v>
      </c>
      <c r="GM77" s="55"/>
      <c r="GN77" s="55"/>
      <c r="GO77" s="55">
        <v>0</v>
      </c>
      <c r="GP77" s="55"/>
      <c r="GQ77" s="55"/>
      <c r="GR77" s="55">
        <v>0</v>
      </c>
      <c r="GS77" s="55"/>
      <c r="GT77" s="55"/>
      <c r="GU77" s="55">
        <v>0</v>
      </c>
      <c r="GV77" s="55"/>
      <c r="GW77" s="55"/>
      <c r="GX77" s="55">
        <v>0</v>
      </c>
      <c r="GY77" s="55"/>
      <c r="GZ77" s="55"/>
      <c r="HA77" s="55">
        <v>0</v>
      </c>
      <c r="HB77" s="55"/>
      <c r="HC77" s="55"/>
      <c r="HD77" s="55">
        <v>0</v>
      </c>
      <c r="HE77" s="55"/>
      <c r="HF77" s="55"/>
      <c r="HG77" s="55">
        <v>0</v>
      </c>
      <c r="HH77" s="55"/>
      <c r="HI77" s="55"/>
      <c r="HJ77" s="55">
        <v>0</v>
      </c>
      <c r="HK77" s="55"/>
      <c r="HL77" s="55"/>
      <c r="HM77" s="55">
        <v>0</v>
      </c>
      <c r="HN77" s="55"/>
      <c r="HO77" s="55"/>
      <c r="HP77" s="55">
        <v>0</v>
      </c>
      <c r="HQ77" s="55"/>
      <c r="HR77" s="55"/>
      <c r="HS77" s="55">
        <v>0</v>
      </c>
      <c r="HT77" s="55"/>
      <c r="HU77" s="55"/>
      <c r="HV77" s="55">
        <v>0</v>
      </c>
      <c r="HW77" s="55"/>
      <c r="HX77" s="55"/>
      <c r="HY77" s="55">
        <v>1</v>
      </c>
      <c r="HZ77" s="55">
        <v>2</v>
      </c>
      <c r="IA77" s="55">
        <v>8</v>
      </c>
      <c r="IB77" s="55">
        <v>1</v>
      </c>
      <c r="IC77" s="55">
        <v>2</v>
      </c>
      <c r="ID77" s="55">
        <v>5</v>
      </c>
      <c r="IE77" s="55">
        <v>0</v>
      </c>
      <c r="IF77" s="55"/>
      <c r="IG77" s="55"/>
      <c r="IH77" s="55">
        <v>1</v>
      </c>
      <c r="II77" s="55">
        <v>2</v>
      </c>
      <c r="IJ77" s="55">
        <v>10</v>
      </c>
      <c r="IK77" s="55">
        <v>0</v>
      </c>
      <c r="IL77" s="55"/>
      <c r="IM77" s="55"/>
      <c r="IN77" s="55">
        <v>0</v>
      </c>
      <c r="IO77" s="55"/>
      <c r="IP77" s="55"/>
      <c r="IQ77" s="55">
        <v>1</v>
      </c>
      <c r="IR77" s="8" t="s">
        <v>83</v>
      </c>
      <c r="IS77" s="55">
        <v>2</v>
      </c>
      <c r="IT77" s="55">
        <v>5</v>
      </c>
      <c r="IU77" s="55">
        <v>1</v>
      </c>
      <c r="IV77" s="55">
        <v>2</v>
      </c>
      <c r="IW77" s="55">
        <v>3</v>
      </c>
      <c r="IX77" s="55">
        <v>1</v>
      </c>
      <c r="IY77" s="55">
        <v>2</v>
      </c>
      <c r="IZ77" s="55">
        <v>3</v>
      </c>
      <c r="JA77" s="57">
        <v>0</v>
      </c>
      <c r="JB77" s="8"/>
      <c r="JC77" s="55"/>
      <c r="JD77" s="55"/>
      <c r="JE77" s="55">
        <v>1</v>
      </c>
      <c r="JF77" s="55">
        <v>3</v>
      </c>
      <c r="JG77" s="55">
        <v>10</v>
      </c>
      <c r="JH77" s="55">
        <v>1</v>
      </c>
      <c r="JI77" s="55">
        <v>3</v>
      </c>
      <c r="JJ77" s="55">
        <v>10</v>
      </c>
      <c r="JK77" s="55">
        <v>0</v>
      </c>
      <c r="JL77" s="8"/>
      <c r="JM77" s="55"/>
      <c r="JN77" s="55"/>
      <c r="JO77" s="55">
        <v>0</v>
      </c>
      <c r="JP77" s="55"/>
      <c r="JQ77" s="55"/>
      <c r="JR77" s="55">
        <v>0</v>
      </c>
      <c r="JS77" s="55"/>
      <c r="JT77" s="55"/>
      <c r="JU77" s="55">
        <v>0</v>
      </c>
      <c r="JV77" s="55"/>
      <c r="JW77" s="55"/>
      <c r="JX77" s="55"/>
      <c r="JY77" s="8"/>
      <c r="JZ77" s="55"/>
      <c r="KA77" s="55"/>
      <c r="KB77" s="55">
        <v>1</v>
      </c>
      <c r="KC77" s="55">
        <v>3</v>
      </c>
      <c r="KD77" s="55">
        <v>10</v>
      </c>
      <c r="KE77" s="55">
        <v>1</v>
      </c>
      <c r="KF77" s="55">
        <v>3</v>
      </c>
      <c r="KG77" s="55">
        <v>10</v>
      </c>
      <c r="KH77" s="55">
        <v>0</v>
      </c>
      <c r="KI77" s="55"/>
      <c r="KJ77" s="55"/>
      <c r="KK77" s="55">
        <v>-99</v>
      </c>
      <c r="KL77" s="55"/>
      <c r="KM77" s="55"/>
      <c r="KN77" s="55">
        <v>1</v>
      </c>
      <c r="KO77" s="8" t="s">
        <v>84</v>
      </c>
      <c r="KP77" s="55">
        <v>3</v>
      </c>
      <c r="KQ77" s="55">
        <v>10</v>
      </c>
      <c r="KR77" s="55">
        <v>1</v>
      </c>
      <c r="KS77" s="55">
        <v>3</v>
      </c>
      <c r="KT77" s="55">
        <v>10</v>
      </c>
      <c r="KU77" s="55">
        <v>1</v>
      </c>
      <c r="KV77" s="55">
        <v>3</v>
      </c>
      <c r="KW77" s="55">
        <v>10</v>
      </c>
      <c r="KX77" s="55">
        <v>1</v>
      </c>
      <c r="KY77" s="55">
        <v>3</v>
      </c>
      <c r="KZ77" s="55">
        <v>10</v>
      </c>
      <c r="LA77" s="55">
        <v>0</v>
      </c>
      <c r="LB77" s="55"/>
      <c r="LC77" s="55"/>
      <c r="LD77" s="55">
        <v>0</v>
      </c>
      <c r="LE77" s="55"/>
      <c r="LF77" s="55"/>
      <c r="LG77" s="55">
        <v>0</v>
      </c>
      <c r="LH77" s="8"/>
      <c r="LI77" s="55"/>
      <c r="LJ77" s="55"/>
      <c r="LK77" s="55">
        <v>1</v>
      </c>
      <c r="LL77" s="55">
        <v>2</v>
      </c>
      <c r="LM77" s="55">
        <v>5</v>
      </c>
      <c r="LN77" s="55">
        <v>1</v>
      </c>
      <c r="LO77" s="55">
        <v>3</v>
      </c>
      <c r="LP77" s="55">
        <v>10</v>
      </c>
      <c r="LQ77" s="55">
        <v>1</v>
      </c>
      <c r="LR77" s="55">
        <v>3</v>
      </c>
      <c r="LS77" s="55">
        <v>10</v>
      </c>
      <c r="LT77" s="55">
        <v>0</v>
      </c>
      <c r="LU77" s="8"/>
      <c r="LV77" s="55"/>
      <c r="LW77" s="55"/>
      <c r="LX77" s="8" t="s">
        <v>85</v>
      </c>
      <c r="LY77" s="55">
        <v>2</v>
      </c>
      <c r="LZ77" s="55">
        <v>3</v>
      </c>
      <c r="MA77" s="8" t="s">
        <v>945</v>
      </c>
      <c r="MB77" s="55">
        <v>3</v>
      </c>
      <c r="MC77" s="55">
        <v>10</v>
      </c>
      <c r="MD77" s="8" t="s">
        <v>1394</v>
      </c>
      <c r="ME77" s="55">
        <v>3</v>
      </c>
      <c r="MF77" s="55">
        <v>10</v>
      </c>
      <c r="MG77" s="55">
        <v>2</v>
      </c>
      <c r="MH77" s="55">
        <v>1</v>
      </c>
      <c r="MI77" s="55">
        <v>10</v>
      </c>
      <c r="MJ77" s="55">
        <v>1</v>
      </c>
      <c r="MK77" s="55">
        <v>3</v>
      </c>
      <c r="ML77" s="55">
        <v>10</v>
      </c>
      <c r="MM77" s="55">
        <v>1</v>
      </c>
      <c r="MN77" s="55">
        <v>3</v>
      </c>
      <c r="MO77" s="55">
        <v>10</v>
      </c>
      <c r="MP77" s="55">
        <v>1</v>
      </c>
      <c r="MQ77" s="55">
        <v>2</v>
      </c>
      <c r="MR77" s="55">
        <v>8</v>
      </c>
      <c r="MS77" s="55">
        <v>0</v>
      </c>
      <c r="MT77" s="55"/>
      <c r="MU77" s="55"/>
      <c r="MV77" s="55">
        <v>0</v>
      </c>
      <c r="MW77" s="8"/>
      <c r="MX77" s="55"/>
      <c r="MY77" s="55"/>
      <c r="MZ77" s="55">
        <v>1</v>
      </c>
      <c r="NA77" s="55">
        <v>3</v>
      </c>
      <c r="NB77" s="55">
        <v>10</v>
      </c>
      <c r="NC77" s="55">
        <v>1</v>
      </c>
      <c r="ND77" s="55">
        <v>3</v>
      </c>
      <c r="NE77" s="55">
        <v>10</v>
      </c>
      <c r="NF77" s="55">
        <v>0</v>
      </c>
      <c r="NG77" s="55"/>
      <c r="NH77" s="55"/>
      <c r="NI77" s="55">
        <v>0</v>
      </c>
      <c r="NJ77" s="55"/>
      <c r="NK77" s="55"/>
      <c r="NL77" s="55">
        <v>1</v>
      </c>
      <c r="NM77" s="55">
        <v>3</v>
      </c>
      <c r="NN77" s="55">
        <v>10</v>
      </c>
      <c r="NO77" s="55">
        <v>0</v>
      </c>
      <c r="NP77" s="8"/>
      <c r="NQ77" s="55"/>
      <c r="NR77" s="55"/>
      <c r="NS77" s="55">
        <v>1</v>
      </c>
      <c r="NT77" s="55">
        <v>3</v>
      </c>
      <c r="NU77" s="55">
        <v>10</v>
      </c>
      <c r="NV77" s="55">
        <v>-99</v>
      </c>
      <c r="NW77" s="55"/>
      <c r="NX77" s="55"/>
      <c r="NY77" s="55">
        <v>0</v>
      </c>
      <c r="NZ77" s="55"/>
      <c r="OA77" s="55"/>
      <c r="OB77" s="55">
        <v>1</v>
      </c>
      <c r="OC77" s="55">
        <v>3</v>
      </c>
      <c r="OD77" s="55">
        <v>10</v>
      </c>
      <c r="OE77" s="55">
        <v>1</v>
      </c>
      <c r="OF77" s="55">
        <v>3</v>
      </c>
      <c r="OG77" s="55">
        <v>10</v>
      </c>
      <c r="OH77" s="55">
        <v>0</v>
      </c>
      <c r="OI77" s="55"/>
      <c r="OJ77" s="55"/>
      <c r="OK77" s="55">
        <v>0</v>
      </c>
      <c r="OL77" s="55">
        <v>3</v>
      </c>
      <c r="OM77" s="55">
        <v>10</v>
      </c>
      <c r="ON77" s="55">
        <v>0</v>
      </c>
      <c r="OO77" s="8"/>
      <c r="OP77" s="55"/>
      <c r="OQ77" s="55"/>
      <c r="OR77" s="55">
        <v>0</v>
      </c>
      <c r="OS77" s="55"/>
      <c r="OT77" s="55"/>
      <c r="OU77" s="55">
        <v>0</v>
      </c>
      <c r="OV77" s="55">
        <v>2</v>
      </c>
      <c r="OW77" s="55"/>
      <c r="OX77" s="55"/>
      <c r="OY77" s="55"/>
      <c r="OZ77" s="55">
        <v>0</v>
      </c>
      <c r="PA77" s="55">
        <v>1</v>
      </c>
      <c r="PB77" s="55">
        <v>0</v>
      </c>
      <c r="PC77" s="55">
        <v>0</v>
      </c>
      <c r="PD77" s="55">
        <v>0</v>
      </c>
      <c r="PE77" s="55">
        <v>0</v>
      </c>
      <c r="PF77" s="55">
        <v>0</v>
      </c>
      <c r="PG77" s="55">
        <v>0</v>
      </c>
      <c r="PH77" s="55">
        <v>0</v>
      </c>
      <c r="PI77" s="55">
        <v>0</v>
      </c>
      <c r="PJ77" s="55">
        <v>0</v>
      </c>
      <c r="PK77" s="55">
        <v>0</v>
      </c>
      <c r="PL77" s="55">
        <v>0</v>
      </c>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row>
    <row r="78" spans="1:531" x14ac:dyDescent="0.25">
      <c r="A78" s="23" t="s">
        <v>434</v>
      </c>
      <c r="B78" s="54">
        <v>41523</v>
      </c>
      <c r="C78" s="56">
        <v>3980</v>
      </c>
      <c r="D78" s="8" t="s">
        <v>168</v>
      </c>
      <c r="E78" s="55">
        <v>2</v>
      </c>
      <c r="F78" s="55">
        <v>2</v>
      </c>
      <c r="G78" s="56">
        <v>6</v>
      </c>
      <c r="H78" s="56">
        <v>14</v>
      </c>
      <c r="I78" s="56">
        <v>1972</v>
      </c>
      <c r="J78" s="55">
        <v>3</v>
      </c>
      <c r="K78" s="55">
        <v>1</v>
      </c>
      <c r="L78" s="56">
        <v>7</v>
      </c>
      <c r="M78" s="56">
        <v>23</v>
      </c>
      <c r="N78" s="56">
        <v>1976</v>
      </c>
      <c r="O78" s="55">
        <v>3</v>
      </c>
      <c r="P78" s="55">
        <v>1</v>
      </c>
      <c r="Q78" s="56">
        <v>6</v>
      </c>
      <c r="R78" s="56">
        <v>14</v>
      </c>
      <c r="S78" s="56">
        <v>1972</v>
      </c>
      <c r="T78" s="55">
        <v>3</v>
      </c>
      <c r="U78" s="55">
        <v>1</v>
      </c>
      <c r="V78" s="56">
        <v>11</v>
      </c>
      <c r="W78" s="56">
        <v>27</v>
      </c>
      <c r="X78" s="56">
        <v>1975</v>
      </c>
      <c r="Y78" s="55">
        <v>3</v>
      </c>
      <c r="Z78" s="55">
        <v>1</v>
      </c>
      <c r="AA78" s="55">
        <v>217</v>
      </c>
      <c r="AB78" s="55">
        <v>3</v>
      </c>
      <c r="AC78" s="55">
        <v>1</v>
      </c>
      <c r="AD78" s="55">
        <v>130</v>
      </c>
      <c r="AE78" s="55">
        <v>3</v>
      </c>
      <c r="AF78" s="55">
        <v>1</v>
      </c>
      <c r="AG78" s="55">
        <v>100</v>
      </c>
      <c r="AH78" s="55">
        <v>3</v>
      </c>
      <c r="AI78" s="55">
        <v>1</v>
      </c>
      <c r="AJ78" s="55">
        <v>999</v>
      </c>
      <c r="AK78" s="55">
        <v>3</v>
      </c>
      <c r="AL78" s="55">
        <v>1</v>
      </c>
      <c r="AM78" s="55"/>
      <c r="AN78" s="55"/>
      <c r="AO78" s="55"/>
      <c r="AP78" s="55">
        <v>217</v>
      </c>
      <c r="AQ78" s="55">
        <v>2</v>
      </c>
      <c r="AR78" s="55">
        <v>5</v>
      </c>
      <c r="AS78" s="55"/>
      <c r="AT78" s="55"/>
      <c r="AU78" s="55"/>
      <c r="AV78" s="55"/>
      <c r="AW78" s="55"/>
      <c r="AX78" s="55"/>
      <c r="AY78" s="55"/>
      <c r="AZ78" s="55"/>
      <c r="BA78" s="55"/>
      <c r="BB78" s="55"/>
      <c r="BC78" s="55"/>
      <c r="BD78" s="55"/>
      <c r="BE78" s="55">
        <v>10</v>
      </c>
      <c r="BF78" s="55">
        <v>3</v>
      </c>
      <c r="BG78" s="55">
        <v>1</v>
      </c>
      <c r="BH78" s="55">
        <v>9</v>
      </c>
      <c r="BI78" s="55">
        <v>3</v>
      </c>
      <c r="BJ78" s="55">
        <v>1</v>
      </c>
      <c r="BK78" s="55"/>
      <c r="BL78" s="55"/>
      <c r="BM78" s="55"/>
      <c r="BN78" s="55"/>
      <c r="BO78" s="55"/>
      <c r="BP78" s="55"/>
      <c r="BQ78" s="55"/>
      <c r="BR78" s="55"/>
      <c r="BS78" s="55"/>
      <c r="BT78" s="55">
        <v>10</v>
      </c>
      <c r="BU78" s="55">
        <v>2</v>
      </c>
      <c r="BV78" s="55">
        <v>5</v>
      </c>
      <c r="BW78" s="55"/>
      <c r="BX78" s="55"/>
      <c r="BY78" s="55"/>
      <c r="BZ78" s="55"/>
      <c r="CA78" s="55"/>
      <c r="CB78" s="55"/>
      <c r="CC78" s="55"/>
      <c r="CD78" s="55"/>
      <c r="CE78" s="55"/>
      <c r="CF78" s="55"/>
      <c r="CG78" s="55"/>
      <c r="CH78" s="55"/>
      <c r="CI78" s="23" t="s">
        <v>1056</v>
      </c>
      <c r="CJ78" s="23" t="s">
        <v>1057</v>
      </c>
      <c r="CK78" s="55">
        <v>2</v>
      </c>
      <c r="CL78" s="55">
        <v>10</v>
      </c>
      <c r="CM78" s="55">
        <v>-99</v>
      </c>
      <c r="CN78" s="55">
        <v>-99</v>
      </c>
      <c r="CO78" s="55">
        <v>-99</v>
      </c>
      <c r="CP78" s="55"/>
      <c r="CQ78" s="55"/>
      <c r="CR78" s="23" t="s">
        <v>1395</v>
      </c>
      <c r="CS78" s="23" t="s">
        <v>1395</v>
      </c>
      <c r="CT78" s="55">
        <v>2</v>
      </c>
      <c r="CU78" s="55">
        <v>11</v>
      </c>
      <c r="CV78" s="23" t="s">
        <v>981</v>
      </c>
      <c r="CW78" s="23" t="s">
        <v>1106</v>
      </c>
      <c r="CX78" s="55">
        <v>3</v>
      </c>
      <c r="CY78" s="55">
        <v>12</v>
      </c>
      <c r="CZ78" s="55">
        <v>5</v>
      </c>
      <c r="DA78" s="55">
        <v>2</v>
      </c>
      <c r="DB78" s="55">
        <v>12</v>
      </c>
      <c r="DC78" s="55">
        <v>0</v>
      </c>
      <c r="DD78" s="55"/>
      <c r="DE78" s="55"/>
      <c r="DF78" s="55">
        <v>0</v>
      </c>
      <c r="DG78" s="55"/>
      <c r="DH78" s="55"/>
      <c r="DI78" s="55">
        <v>0</v>
      </c>
      <c r="DJ78" s="55"/>
      <c r="DK78" s="55"/>
      <c r="DL78" s="55">
        <v>0</v>
      </c>
      <c r="DM78" s="55"/>
      <c r="DN78" s="55"/>
      <c r="DO78" s="55">
        <v>0</v>
      </c>
      <c r="DP78" s="55"/>
      <c r="DQ78" s="55"/>
      <c r="DR78" s="55">
        <v>0</v>
      </c>
      <c r="DS78" s="55"/>
      <c r="DT78" s="55"/>
      <c r="DU78" s="55">
        <v>0</v>
      </c>
      <c r="DV78" s="55"/>
      <c r="DW78" s="55"/>
      <c r="DX78" s="55">
        <v>0</v>
      </c>
      <c r="DY78" s="55"/>
      <c r="DZ78" s="55"/>
      <c r="EA78" s="55">
        <v>0</v>
      </c>
      <c r="EB78" s="55"/>
      <c r="EC78" s="55"/>
      <c r="ED78" s="55">
        <v>0</v>
      </c>
      <c r="EE78" s="55"/>
      <c r="EF78" s="55"/>
      <c r="EG78" s="55">
        <v>0</v>
      </c>
      <c r="EH78" s="55"/>
      <c r="EI78" s="55"/>
      <c r="EJ78" s="55">
        <v>0</v>
      </c>
      <c r="EK78" s="55"/>
      <c r="EL78" s="55"/>
      <c r="EM78" s="55">
        <v>0</v>
      </c>
      <c r="EN78" s="55"/>
      <c r="EO78" s="55"/>
      <c r="EP78" s="55">
        <v>0</v>
      </c>
      <c r="EQ78" s="55"/>
      <c r="ER78" s="55"/>
      <c r="ES78" s="55">
        <v>0</v>
      </c>
      <c r="ET78" s="55"/>
      <c r="EU78" s="55"/>
      <c r="EV78" s="55">
        <v>0</v>
      </c>
      <c r="EW78" s="55"/>
      <c r="EX78" s="55"/>
      <c r="EY78" s="55">
        <v>0</v>
      </c>
      <c r="EZ78" s="55"/>
      <c r="FA78" s="55"/>
      <c r="FB78" s="55">
        <v>0</v>
      </c>
      <c r="FC78" s="55"/>
      <c r="FD78" s="55"/>
      <c r="FE78" s="55">
        <v>0</v>
      </c>
      <c r="FF78" s="55"/>
      <c r="FG78" s="55"/>
      <c r="FH78" s="55">
        <v>0</v>
      </c>
      <c r="FI78" s="55"/>
      <c r="FJ78" s="55"/>
      <c r="FK78" s="55">
        <v>0</v>
      </c>
      <c r="FL78" s="55"/>
      <c r="FM78" s="55"/>
      <c r="FN78" s="55">
        <v>0</v>
      </c>
      <c r="FO78" s="55"/>
      <c r="FP78" s="55"/>
      <c r="FQ78" s="55">
        <v>0</v>
      </c>
      <c r="FR78" s="55"/>
      <c r="FS78" s="55"/>
      <c r="FT78" s="55">
        <v>0</v>
      </c>
      <c r="FU78" s="55"/>
      <c r="FV78" s="55"/>
      <c r="FW78" s="55">
        <v>0</v>
      </c>
      <c r="FX78" s="55"/>
      <c r="FY78" s="55"/>
      <c r="FZ78" s="55">
        <v>0</v>
      </c>
      <c r="GA78" s="55"/>
      <c r="GB78" s="55"/>
      <c r="GC78" s="55">
        <v>0</v>
      </c>
      <c r="GD78" s="55"/>
      <c r="GE78" s="55"/>
      <c r="GF78" s="55">
        <v>0</v>
      </c>
      <c r="GG78" s="55"/>
      <c r="GH78" s="55"/>
      <c r="GI78" s="55">
        <v>1</v>
      </c>
      <c r="GJ78" s="55">
        <v>2</v>
      </c>
      <c r="GK78" s="55">
        <v>12</v>
      </c>
      <c r="GL78" s="55">
        <v>0</v>
      </c>
      <c r="GM78" s="55"/>
      <c r="GN78" s="55"/>
      <c r="GO78" s="55">
        <v>0</v>
      </c>
      <c r="GP78" s="55"/>
      <c r="GQ78" s="55"/>
      <c r="GR78" s="55">
        <v>0</v>
      </c>
      <c r="GS78" s="55"/>
      <c r="GT78" s="55"/>
      <c r="GU78" s="55">
        <v>0</v>
      </c>
      <c r="GV78" s="55"/>
      <c r="GW78" s="55"/>
      <c r="GX78" s="55">
        <v>0</v>
      </c>
      <c r="GY78" s="55"/>
      <c r="GZ78" s="55"/>
      <c r="HA78" s="55">
        <v>0</v>
      </c>
      <c r="HB78" s="55"/>
      <c r="HC78" s="55"/>
      <c r="HD78" s="55">
        <v>0</v>
      </c>
      <c r="HE78" s="55"/>
      <c r="HF78" s="55"/>
      <c r="HG78" s="55">
        <v>0</v>
      </c>
      <c r="HH78" s="55"/>
      <c r="HI78" s="55"/>
      <c r="HJ78" s="55">
        <v>0</v>
      </c>
      <c r="HK78" s="55"/>
      <c r="HL78" s="55"/>
      <c r="HM78" s="55">
        <v>0</v>
      </c>
      <c r="HN78" s="55"/>
      <c r="HO78" s="55"/>
      <c r="HP78" s="55">
        <v>0</v>
      </c>
      <c r="HQ78" s="55"/>
      <c r="HR78" s="55"/>
      <c r="HS78" s="55">
        <v>1</v>
      </c>
      <c r="HT78" s="55">
        <v>3</v>
      </c>
      <c r="HU78" s="55">
        <v>12</v>
      </c>
      <c r="HV78" s="55">
        <v>0</v>
      </c>
      <c r="HW78" s="55"/>
      <c r="HX78" s="55"/>
      <c r="HY78" s="55">
        <v>0</v>
      </c>
      <c r="HZ78" s="55"/>
      <c r="IA78" s="55"/>
      <c r="IB78" s="55">
        <v>1</v>
      </c>
      <c r="IC78" s="55">
        <v>2</v>
      </c>
      <c r="ID78" s="55">
        <v>11</v>
      </c>
      <c r="IE78" s="55">
        <v>1</v>
      </c>
      <c r="IF78" s="55">
        <v>2</v>
      </c>
      <c r="IG78" s="55">
        <v>11</v>
      </c>
      <c r="IH78" s="55">
        <v>1</v>
      </c>
      <c r="II78" s="55">
        <v>3</v>
      </c>
      <c r="IJ78" s="55">
        <v>12</v>
      </c>
      <c r="IK78" s="55">
        <v>0</v>
      </c>
      <c r="IL78" s="55"/>
      <c r="IM78" s="55"/>
      <c r="IN78" s="55">
        <v>0</v>
      </c>
      <c r="IO78" s="55"/>
      <c r="IP78" s="55"/>
      <c r="IQ78" s="55">
        <v>0</v>
      </c>
      <c r="IR78" s="8"/>
      <c r="IS78" s="55"/>
      <c r="IT78" s="55"/>
      <c r="IU78" s="55">
        <v>0</v>
      </c>
      <c r="IV78" s="55"/>
      <c r="IW78" s="55"/>
      <c r="IX78" s="55">
        <v>0</v>
      </c>
      <c r="IY78" s="55"/>
      <c r="IZ78" s="55"/>
      <c r="JA78" s="55">
        <v>0</v>
      </c>
      <c r="JB78" s="8"/>
      <c r="JC78" s="55"/>
      <c r="JD78" s="55"/>
      <c r="JE78" s="55">
        <v>0</v>
      </c>
      <c r="JF78" s="55"/>
      <c r="JG78" s="55"/>
      <c r="JH78" s="55">
        <v>1</v>
      </c>
      <c r="JI78" s="55">
        <v>3</v>
      </c>
      <c r="JJ78" s="55">
        <v>12</v>
      </c>
      <c r="JK78" s="55">
        <v>0</v>
      </c>
      <c r="JL78" s="8"/>
      <c r="JM78" s="55"/>
      <c r="JN78" s="55"/>
      <c r="JO78" s="55">
        <v>0</v>
      </c>
      <c r="JP78" s="55"/>
      <c r="JQ78" s="55"/>
      <c r="JR78" s="55">
        <v>0</v>
      </c>
      <c r="JS78" s="55"/>
      <c r="JT78" s="55"/>
      <c r="JU78" s="55">
        <v>0</v>
      </c>
      <c r="JV78" s="55"/>
      <c r="JW78" s="55"/>
      <c r="JX78" s="55">
        <v>0</v>
      </c>
      <c r="JY78" s="8"/>
      <c r="JZ78" s="55"/>
      <c r="KA78" s="55"/>
      <c r="KB78" s="55">
        <v>1</v>
      </c>
      <c r="KC78" s="55">
        <v>3</v>
      </c>
      <c r="KD78" s="55">
        <v>12</v>
      </c>
      <c r="KE78" s="55">
        <v>0</v>
      </c>
      <c r="KF78" s="55"/>
      <c r="KG78" s="55"/>
      <c r="KH78" s="55">
        <v>0</v>
      </c>
      <c r="KI78" s="55"/>
      <c r="KJ78" s="55"/>
      <c r="KK78" s="55">
        <v>-99</v>
      </c>
      <c r="KL78" s="55"/>
      <c r="KM78" s="55"/>
      <c r="KN78" s="55">
        <v>0</v>
      </c>
      <c r="KO78" s="8"/>
      <c r="KP78" s="55"/>
      <c r="KQ78" s="55"/>
      <c r="KR78" s="55">
        <v>0</v>
      </c>
      <c r="KS78" s="55"/>
      <c r="KT78" s="55"/>
      <c r="KU78" s="55">
        <v>0</v>
      </c>
      <c r="KV78" s="55"/>
      <c r="KW78" s="55"/>
      <c r="KX78" s="55">
        <v>0</v>
      </c>
      <c r="KY78" s="55"/>
      <c r="KZ78" s="55"/>
      <c r="LA78" s="55">
        <v>1</v>
      </c>
      <c r="LB78" s="55">
        <v>2</v>
      </c>
      <c r="LC78" s="55">
        <v>12</v>
      </c>
      <c r="LD78" s="55">
        <v>0</v>
      </c>
      <c r="LE78" s="55"/>
      <c r="LF78" s="55"/>
      <c r="LG78" s="55">
        <v>0</v>
      </c>
      <c r="LH78" s="8"/>
      <c r="LI78" s="55"/>
      <c r="LJ78" s="55"/>
      <c r="LK78" s="55">
        <v>-99</v>
      </c>
      <c r="LL78" s="55"/>
      <c r="LM78" s="55"/>
      <c r="LN78" s="55">
        <v>-99</v>
      </c>
      <c r="LO78" s="55"/>
      <c r="LP78" s="55"/>
      <c r="LQ78" s="55">
        <v>-99</v>
      </c>
      <c r="LR78" s="55"/>
      <c r="LS78" s="55"/>
      <c r="LT78" s="55">
        <v>-99</v>
      </c>
      <c r="LU78" s="8"/>
      <c r="LV78" s="55"/>
      <c r="LW78" s="55"/>
      <c r="LX78" s="8" t="s">
        <v>165</v>
      </c>
      <c r="LY78" s="55">
        <v>1</v>
      </c>
      <c r="LZ78" s="55">
        <v>9</v>
      </c>
      <c r="MA78" s="8" t="s">
        <v>577</v>
      </c>
      <c r="MB78" s="55">
        <v>2</v>
      </c>
      <c r="MC78" s="55">
        <v>3</v>
      </c>
      <c r="MD78" s="8" t="s">
        <v>166</v>
      </c>
      <c r="ME78" s="55">
        <v>2</v>
      </c>
      <c r="MF78" s="55">
        <v>4</v>
      </c>
      <c r="MG78" s="55">
        <v>-99</v>
      </c>
      <c r="MH78" s="55"/>
      <c r="MI78" s="55"/>
      <c r="MJ78" s="55">
        <v>0</v>
      </c>
      <c r="MK78" s="55"/>
      <c r="ML78" s="55"/>
      <c r="MM78" s="55">
        <v>0</v>
      </c>
      <c r="MN78" s="55"/>
      <c r="MO78" s="55"/>
      <c r="MP78" s="55">
        <v>1</v>
      </c>
      <c r="MQ78" s="55">
        <v>3</v>
      </c>
      <c r="MR78" s="55">
        <v>12</v>
      </c>
      <c r="MS78" s="55">
        <v>0</v>
      </c>
      <c r="MT78" s="55"/>
      <c r="MU78" s="55"/>
      <c r="MV78" s="55">
        <v>0</v>
      </c>
      <c r="MW78" s="8"/>
      <c r="MX78" s="55"/>
      <c r="MY78" s="55"/>
      <c r="MZ78" s="55">
        <v>1</v>
      </c>
      <c r="NA78" s="55">
        <v>3</v>
      </c>
      <c r="NB78" s="55">
        <v>12</v>
      </c>
      <c r="NC78" s="55">
        <v>0</v>
      </c>
      <c r="ND78" s="55"/>
      <c r="NE78" s="55"/>
      <c r="NF78" s="55">
        <v>0</v>
      </c>
      <c r="NG78" s="55"/>
      <c r="NH78" s="55"/>
      <c r="NI78" s="55">
        <v>0</v>
      </c>
      <c r="NJ78" s="55"/>
      <c r="NK78" s="55"/>
      <c r="NL78" s="55">
        <v>0</v>
      </c>
      <c r="NM78" s="55"/>
      <c r="NN78" s="55"/>
      <c r="NO78" s="55">
        <v>0</v>
      </c>
      <c r="NP78" s="8"/>
      <c r="NQ78" s="55"/>
      <c r="NR78" s="55"/>
      <c r="NS78" s="55">
        <v>1</v>
      </c>
      <c r="NT78" s="55">
        <v>3</v>
      </c>
      <c r="NU78" s="55">
        <v>12</v>
      </c>
      <c r="NV78" s="55">
        <v>1</v>
      </c>
      <c r="NW78" s="55">
        <v>3</v>
      </c>
      <c r="NX78" s="55">
        <v>12</v>
      </c>
      <c r="NY78" s="55">
        <v>0</v>
      </c>
      <c r="NZ78" s="55"/>
      <c r="OA78" s="55"/>
      <c r="OB78" s="55">
        <v>1</v>
      </c>
      <c r="OC78" s="55">
        <v>2</v>
      </c>
      <c r="OD78" s="55">
        <v>10</v>
      </c>
      <c r="OE78" s="55">
        <v>1</v>
      </c>
      <c r="OF78" s="55">
        <v>3</v>
      </c>
      <c r="OG78" s="55">
        <v>12</v>
      </c>
      <c r="OH78" s="55">
        <v>0</v>
      </c>
      <c r="OI78" s="55"/>
      <c r="OJ78" s="55"/>
      <c r="OK78" s="55">
        <v>0</v>
      </c>
      <c r="OL78" s="55"/>
      <c r="OM78" s="55"/>
      <c r="ON78" s="55">
        <v>1</v>
      </c>
      <c r="OO78" s="8" t="s">
        <v>1396</v>
      </c>
      <c r="OP78" s="55">
        <v>3</v>
      </c>
      <c r="OQ78" s="55">
        <v>12</v>
      </c>
      <c r="OR78" s="55">
        <v>0</v>
      </c>
      <c r="OS78" s="55">
        <v>3</v>
      </c>
      <c r="OT78" s="55"/>
      <c r="OU78" s="55">
        <v>0</v>
      </c>
      <c r="OV78" s="57">
        <v>14</v>
      </c>
      <c r="OW78" s="57"/>
      <c r="OX78" s="57"/>
      <c r="OY78" s="57"/>
      <c r="OZ78" s="57">
        <v>0</v>
      </c>
      <c r="PA78" s="57">
        <v>0</v>
      </c>
      <c r="PB78" s="57">
        <v>0</v>
      </c>
      <c r="PC78" s="57">
        <v>0</v>
      </c>
      <c r="PD78" s="57">
        <v>0</v>
      </c>
      <c r="PE78" s="57">
        <v>0</v>
      </c>
      <c r="PF78" s="57">
        <v>0</v>
      </c>
      <c r="PG78" s="57">
        <v>0</v>
      </c>
      <c r="PH78" s="57">
        <v>0</v>
      </c>
      <c r="PI78" s="57">
        <v>0</v>
      </c>
      <c r="PJ78" s="57">
        <v>0</v>
      </c>
      <c r="PK78" s="57">
        <v>0</v>
      </c>
      <c r="PL78" s="57">
        <v>1</v>
      </c>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row>
    <row r="79" spans="1:531" x14ac:dyDescent="0.25">
      <c r="A79" s="23" t="s">
        <v>1006</v>
      </c>
      <c r="B79" s="54">
        <v>41501</v>
      </c>
      <c r="C79" s="56">
        <v>3947</v>
      </c>
      <c r="D79" s="8" t="s">
        <v>505</v>
      </c>
      <c r="E79" s="55">
        <v>3</v>
      </c>
      <c r="F79" s="55">
        <v>1</v>
      </c>
      <c r="G79" s="56">
        <v>12</v>
      </c>
      <c r="H79" s="56">
        <v>11</v>
      </c>
      <c r="I79" s="56">
        <v>1972</v>
      </c>
      <c r="J79" s="55">
        <v>3</v>
      </c>
      <c r="K79" s="55">
        <v>1</v>
      </c>
      <c r="L79" s="56">
        <v>12</v>
      </c>
      <c r="M79" s="56">
        <v>4</v>
      </c>
      <c r="N79" s="56">
        <v>1975</v>
      </c>
      <c r="O79" s="55">
        <v>3</v>
      </c>
      <c r="P79" s="55">
        <v>1</v>
      </c>
      <c r="Q79" s="56">
        <v>12</v>
      </c>
      <c r="R79" s="56">
        <v>11</v>
      </c>
      <c r="S79" s="56">
        <v>1972</v>
      </c>
      <c r="T79" s="55">
        <v>3</v>
      </c>
      <c r="U79" s="55">
        <v>3</v>
      </c>
      <c r="V79" s="56">
        <v>12</v>
      </c>
      <c r="W79" s="56">
        <v>4</v>
      </c>
      <c r="X79" s="56">
        <v>1975</v>
      </c>
      <c r="Y79" s="55">
        <v>3</v>
      </c>
      <c r="Z79" s="55">
        <v>1</v>
      </c>
      <c r="AA79" s="55">
        <v>217</v>
      </c>
      <c r="AB79" s="55">
        <v>3</v>
      </c>
      <c r="AC79" s="55">
        <v>1</v>
      </c>
      <c r="AD79" s="55"/>
      <c r="AE79" s="55"/>
      <c r="AF79" s="55"/>
      <c r="AG79" s="55"/>
      <c r="AH79" s="55"/>
      <c r="AI79" s="55"/>
      <c r="AJ79" s="55"/>
      <c r="AK79" s="55"/>
      <c r="AL79" s="55"/>
      <c r="AM79" s="55"/>
      <c r="AN79" s="55"/>
      <c r="AO79" s="55"/>
      <c r="AP79" s="55">
        <v>-99</v>
      </c>
      <c r="AQ79" s="55"/>
      <c r="AR79" s="55"/>
      <c r="AS79" s="55"/>
      <c r="AT79" s="55"/>
      <c r="AU79" s="55"/>
      <c r="AV79" s="55"/>
      <c r="AW79" s="55"/>
      <c r="AX79" s="55"/>
      <c r="AY79" s="55"/>
      <c r="AZ79" s="55"/>
      <c r="BA79" s="55"/>
      <c r="BB79" s="55"/>
      <c r="BC79" s="55"/>
      <c r="BD79" s="55"/>
      <c r="BE79" s="55">
        <v>34</v>
      </c>
      <c r="BF79" s="55">
        <v>3</v>
      </c>
      <c r="BG79" s="55">
        <v>1</v>
      </c>
      <c r="BH79" s="55">
        <v>32</v>
      </c>
      <c r="BI79" s="55">
        <v>3</v>
      </c>
      <c r="BJ79" s="55">
        <v>1</v>
      </c>
      <c r="BK79" s="55">
        <v>10</v>
      </c>
      <c r="BL79" s="55">
        <v>3</v>
      </c>
      <c r="BM79" s="55">
        <v>1</v>
      </c>
      <c r="BN79" s="55"/>
      <c r="BO79" s="55"/>
      <c r="BP79" s="55"/>
      <c r="BQ79" s="55"/>
      <c r="BR79" s="55"/>
      <c r="BS79" s="55"/>
      <c r="BT79" s="55">
        <v>-99</v>
      </c>
      <c r="BU79" s="55"/>
      <c r="BV79" s="55"/>
      <c r="BW79" s="55"/>
      <c r="BX79" s="55"/>
      <c r="BY79" s="55"/>
      <c r="BZ79" s="55"/>
      <c r="CA79" s="55"/>
      <c r="CB79" s="55"/>
      <c r="CC79" s="55"/>
      <c r="CD79" s="55"/>
      <c r="CE79" s="55"/>
      <c r="CF79" s="55"/>
      <c r="CG79" s="55"/>
      <c r="CH79" s="55"/>
      <c r="CI79" s="23" t="s">
        <v>510</v>
      </c>
      <c r="CJ79" s="23" t="s">
        <v>510</v>
      </c>
      <c r="CK79" s="55">
        <v>2</v>
      </c>
      <c r="CL79" s="55">
        <v>1</v>
      </c>
      <c r="CM79" s="55">
        <v>-99</v>
      </c>
      <c r="CN79" s="55">
        <v>-99</v>
      </c>
      <c r="CO79" s="55">
        <v>-99</v>
      </c>
      <c r="CP79" s="55"/>
      <c r="CQ79" s="55"/>
      <c r="CR79" s="23" t="s">
        <v>546</v>
      </c>
      <c r="CS79" s="23" t="s">
        <v>546</v>
      </c>
      <c r="CT79" s="55">
        <v>1</v>
      </c>
      <c r="CU79" s="55">
        <v>3</v>
      </c>
      <c r="CV79" s="23"/>
      <c r="CW79" s="23"/>
      <c r="CX79" s="55"/>
      <c r="CY79" s="55"/>
      <c r="CZ79" s="55">
        <v>5</v>
      </c>
      <c r="DA79" s="55">
        <v>2</v>
      </c>
      <c r="DB79" s="55">
        <v>2</v>
      </c>
      <c r="DC79" s="55">
        <v>0</v>
      </c>
      <c r="DD79" s="55"/>
      <c r="DE79" s="55"/>
      <c r="DF79" s="55">
        <v>0</v>
      </c>
      <c r="DG79" s="55"/>
      <c r="DH79" s="55"/>
      <c r="DI79" s="55">
        <v>0</v>
      </c>
      <c r="DJ79" s="55"/>
      <c r="DK79" s="55"/>
      <c r="DL79" s="55">
        <v>0</v>
      </c>
      <c r="DM79" s="55"/>
      <c r="DN79" s="55"/>
      <c r="DO79" s="55">
        <v>0</v>
      </c>
      <c r="DP79" s="55"/>
      <c r="DQ79" s="55"/>
      <c r="DR79" s="55">
        <v>0</v>
      </c>
      <c r="DS79" s="55"/>
      <c r="DT79" s="55"/>
      <c r="DU79" s="55">
        <v>0</v>
      </c>
      <c r="DV79" s="55"/>
      <c r="DW79" s="55"/>
      <c r="DX79" s="55">
        <v>0</v>
      </c>
      <c r="DY79" s="55"/>
      <c r="DZ79" s="55"/>
      <c r="EA79" s="55">
        <v>0</v>
      </c>
      <c r="EB79" s="55"/>
      <c r="EC79" s="55"/>
      <c r="ED79" s="55">
        <v>0</v>
      </c>
      <c r="EE79" s="55"/>
      <c r="EF79" s="55"/>
      <c r="EG79" s="55">
        <v>0</v>
      </c>
      <c r="EH79" s="55"/>
      <c r="EI79" s="55"/>
      <c r="EJ79" s="55">
        <v>0</v>
      </c>
      <c r="EK79" s="55"/>
      <c r="EL79" s="55"/>
      <c r="EM79" s="55">
        <v>0</v>
      </c>
      <c r="EN79" s="55"/>
      <c r="EO79" s="55"/>
      <c r="EP79" s="55">
        <v>0</v>
      </c>
      <c r="EQ79" s="55"/>
      <c r="ER79" s="55"/>
      <c r="ES79" s="55">
        <v>0</v>
      </c>
      <c r="ET79" s="55"/>
      <c r="EU79" s="55"/>
      <c r="EV79" s="55">
        <v>0</v>
      </c>
      <c r="EW79" s="55"/>
      <c r="EX79" s="55"/>
      <c r="EY79" s="55">
        <v>0</v>
      </c>
      <c r="EZ79" s="55"/>
      <c r="FA79" s="55"/>
      <c r="FB79" s="55">
        <v>0</v>
      </c>
      <c r="FC79" s="55"/>
      <c r="FD79" s="55"/>
      <c r="FE79" s="55">
        <v>0</v>
      </c>
      <c r="FF79" s="55"/>
      <c r="FG79" s="55"/>
      <c r="FH79" s="55">
        <v>-99</v>
      </c>
      <c r="FI79" s="55"/>
      <c r="FJ79" s="55"/>
      <c r="FK79" s="55">
        <v>0</v>
      </c>
      <c r="FL79" s="55"/>
      <c r="FM79" s="55"/>
      <c r="FN79" s="55">
        <v>0</v>
      </c>
      <c r="FO79" s="55"/>
      <c r="FP79" s="55"/>
      <c r="FQ79" s="55">
        <v>0</v>
      </c>
      <c r="FR79" s="55"/>
      <c r="FS79" s="55"/>
      <c r="FT79" s="55">
        <v>-99</v>
      </c>
      <c r="FU79" s="55"/>
      <c r="FV79" s="55"/>
      <c r="FW79" s="55">
        <v>0</v>
      </c>
      <c r="FX79" s="55"/>
      <c r="FY79" s="55"/>
      <c r="FZ79" s="55">
        <v>0</v>
      </c>
      <c r="GA79" s="55"/>
      <c r="GB79" s="55"/>
      <c r="GC79" s="55">
        <v>0</v>
      </c>
      <c r="GD79" s="55"/>
      <c r="GE79" s="55"/>
      <c r="GF79" s="55">
        <v>0</v>
      </c>
      <c r="GG79" s="55"/>
      <c r="GH79" s="55"/>
      <c r="GI79" s="55">
        <v>1</v>
      </c>
      <c r="GJ79" s="55"/>
      <c r="GK79" s="55"/>
      <c r="GL79" s="55">
        <v>0</v>
      </c>
      <c r="GM79" s="55"/>
      <c r="GN79" s="55"/>
      <c r="GO79" s="55">
        <v>0</v>
      </c>
      <c r="GP79" s="55"/>
      <c r="GQ79" s="55"/>
      <c r="GR79" s="55">
        <v>0</v>
      </c>
      <c r="GS79" s="55"/>
      <c r="GT79" s="55"/>
      <c r="GU79" s="55">
        <v>0</v>
      </c>
      <c r="GV79" s="55"/>
      <c r="GW79" s="55"/>
      <c r="GX79" s="55">
        <v>0</v>
      </c>
      <c r="GY79" s="55"/>
      <c r="GZ79" s="55"/>
      <c r="HA79" s="55">
        <v>0</v>
      </c>
      <c r="HB79" s="55"/>
      <c r="HC79" s="55"/>
      <c r="HD79" s="55">
        <v>0</v>
      </c>
      <c r="HE79" s="55"/>
      <c r="HF79" s="55"/>
      <c r="HG79" s="55">
        <v>0</v>
      </c>
      <c r="HH79" s="55"/>
      <c r="HI79" s="55"/>
      <c r="HJ79" s="55">
        <v>0</v>
      </c>
      <c r="HK79" s="55"/>
      <c r="HL79" s="55"/>
      <c r="HM79" s="55">
        <v>0</v>
      </c>
      <c r="HN79" s="55"/>
      <c r="HO79" s="55"/>
      <c r="HP79" s="55">
        <v>0</v>
      </c>
      <c r="HQ79" s="55"/>
      <c r="HR79" s="55"/>
      <c r="HS79" s="55">
        <v>1</v>
      </c>
      <c r="HT79" s="55">
        <v>2</v>
      </c>
      <c r="HU79" s="55">
        <v>2</v>
      </c>
      <c r="HV79" s="55">
        <v>0</v>
      </c>
      <c r="HW79" s="55"/>
      <c r="HX79" s="55"/>
      <c r="HY79" s="55">
        <v>0</v>
      </c>
      <c r="HZ79" s="55"/>
      <c r="IA79" s="55"/>
      <c r="IB79" s="55">
        <v>1</v>
      </c>
      <c r="IC79" s="55">
        <v>2</v>
      </c>
      <c r="ID79" s="55">
        <v>2</v>
      </c>
      <c r="IE79" s="55">
        <v>1</v>
      </c>
      <c r="IF79" s="55">
        <v>2</v>
      </c>
      <c r="IG79" s="55">
        <v>2</v>
      </c>
      <c r="IH79" s="55">
        <v>0</v>
      </c>
      <c r="II79" s="55"/>
      <c r="IJ79" s="55"/>
      <c r="IK79" s="55">
        <v>0</v>
      </c>
      <c r="IL79" s="55"/>
      <c r="IM79" s="55"/>
      <c r="IN79" s="55">
        <v>0</v>
      </c>
      <c r="IO79" s="55"/>
      <c r="IP79" s="55"/>
      <c r="IQ79" s="55">
        <v>0</v>
      </c>
      <c r="IR79" s="8"/>
      <c r="IS79" s="55"/>
      <c r="IT79" s="55"/>
      <c r="IU79" s="55">
        <v>0</v>
      </c>
      <c r="IV79" s="55"/>
      <c r="IW79" s="55"/>
      <c r="IX79" s="55">
        <v>0</v>
      </c>
      <c r="IY79" s="55"/>
      <c r="IZ79" s="55"/>
      <c r="JA79" s="55">
        <v>0</v>
      </c>
      <c r="JB79" s="8"/>
      <c r="JC79" s="55"/>
      <c r="JD79" s="55"/>
      <c r="JE79" s="55">
        <v>0</v>
      </c>
      <c r="JF79" s="55"/>
      <c r="JG79" s="55"/>
      <c r="JH79" s="55">
        <v>0</v>
      </c>
      <c r="JI79" s="55"/>
      <c r="JJ79" s="55"/>
      <c r="JK79" s="55">
        <v>0</v>
      </c>
      <c r="JL79" s="8"/>
      <c r="JM79" s="55"/>
      <c r="JN79" s="55"/>
      <c r="JO79" s="55">
        <v>0</v>
      </c>
      <c r="JP79" s="55"/>
      <c r="JQ79" s="55"/>
      <c r="JR79" s="55">
        <v>0</v>
      </c>
      <c r="JS79" s="55"/>
      <c r="JT79" s="55"/>
      <c r="JU79" s="55">
        <v>0</v>
      </c>
      <c r="JV79" s="55"/>
      <c r="JW79" s="55"/>
      <c r="JX79" s="55">
        <v>0</v>
      </c>
      <c r="JY79" s="8"/>
      <c r="JZ79" s="55"/>
      <c r="KA79" s="55"/>
      <c r="KB79" s="55">
        <v>-99</v>
      </c>
      <c r="KC79" s="55"/>
      <c r="KD79" s="55"/>
      <c r="KE79" s="55">
        <v>-99</v>
      </c>
      <c r="KF79" s="55"/>
      <c r="KG79" s="55"/>
      <c r="KH79" s="55">
        <v>-99</v>
      </c>
      <c r="KI79" s="55"/>
      <c r="KJ79" s="55"/>
      <c r="KK79" s="55">
        <v>-99</v>
      </c>
      <c r="KL79" s="55"/>
      <c r="KM79" s="55"/>
      <c r="KN79" s="55">
        <v>-99</v>
      </c>
      <c r="KO79" s="8"/>
      <c r="KP79" s="55"/>
      <c r="KQ79" s="55"/>
      <c r="KR79" s="55">
        <v>-99</v>
      </c>
      <c r="KS79" s="55"/>
      <c r="KT79" s="55"/>
      <c r="KU79" s="55">
        <v>-99</v>
      </c>
      <c r="KV79" s="55"/>
      <c r="KW79" s="55"/>
      <c r="KX79" s="55">
        <v>-99</v>
      </c>
      <c r="KY79" s="55"/>
      <c r="KZ79" s="55"/>
      <c r="LA79" s="55">
        <v>-99</v>
      </c>
      <c r="LB79" s="55"/>
      <c r="LC79" s="55"/>
      <c r="LD79" s="55">
        <v>-99</v>
      </c>
      <c r="LE79" s="55"/>
      <c r="LF79" s="55"/>
      <c r="LG79" s="55">
        <v>-99</v>
      </c>
      <c r="LH79" s="8"/>
      <c r="LI79" s="55"/>
      <c r="LJ79" s="55"/>
      <c r="LK79" s="55">
        <v>-99</v>
      </c>
      <c r="LL79" s="55"/>
      <c r="LM79" s="55"/>
      <c r="LN79" s="55">
        <v>-99</v>
      </c>
      <c r="LO79" s="55"/>
      <c r="LP79" s="55"/>
      <c r="LQ79" s="55">
        <v>-99</v>
      </c>
      <c r="LR79" s="55"/>
      <c r="LS79" s="55"/>
      <c r="LT79" s="55">
        <v>-99</v>
      </c>
      <c r="LU79" s="8"/>
      <c r="LV79" s="55"/>
      <c r="LW79" s="55"/>
      <c r="LX79" s="8"/>
      <c r="LY79" s="55"/>
      <c r="LZ79" s="55"/>
      <c r="MA79" s="8"/>
      <c r="MB79" s="55"/>
      <c r="MC79" s="55"/>
      <c r="MD79" s="8"/>
      <c r="ME79" s="55"/>
      <c r="MF79" s="55"/>
      <c r="MG79" s="55">
        <v>-99</v>
      </c>
      <c r="MH79" s="55"/>
      <c r="MI79" s="55"/>
      <c r="MJ79" s="55">
        <v>-99</v>
      </c>
      <c r="MK79" s="55"/>
      <c r="ML79" s="55"/>
      <c r="MM79" s="55">
        <v>-99</v>
      </c>
      <c r="MN79" s="55"/>
      <c r="MO79" s="55"/>
      <c r="MP79" s="55">
        <v>-99</v>
      </c>
      <c r="MQ79" s="55"/>
      <c r="MR79" s="55"/>
      <c r="MS79" s="55">
        <v>-99</v>
      </c>
      <c r="MT79" s="55"/>
      <c r="MU79" s="55"/>
      <c r="MV79" s="55">
        <v>-99</v>
      </c>
      <c r="MW79" s="8"/>
      <c r="MX79" s="55"/>
      <c r="MY79" s="55"/>
      <c r="MZ79" s="55">
        <v>-99</v>
      </c>
      <c r="NA79" s="55"/>
      <c r="NB79" s="55"/>
      <c r="NC79" s="55">
        <v>-99</v>
      </c>
      <c r="ND79" s="55"/>
      <c r="NE79" s="55"/>
      <c r="NF79" s="55">
        <v>-99</v>
      </c>
      <c r="NG79" s="55"/>
      <c r="NH79" s="55"/>
      <c r="NI79" s="55">
        <v>-99</v>
      </c>
      <c r="NJ79" s="55"/>
      <c r="NK79" s="55"/>
      <c r="NL79" s="55">
        <v>-99</v>
      </c>
      <c r="NM79" s="55"/>
      <c r="NN79" s="55"/>
      <c r="NO79" s="55">
        <v>-99</v>
      </c>
      <c r="NP79" s="8"/>
      <c r="NQ79" s="55"/>
      <c r="NR79" s="55"/>
      <c r="NS79" s="55">
        <v>0</v>
      </c>
      <c r="NT79" s="55"/>
      <c r="NU79" s="55"/>
      <c r="NV79" s="55">
        <v>-99</v>
      </c>
      <c r="NW79" s="55"/>
      <c r="NX79" s="55"/>
      <c r="NY79" s="55">
        <v>-99</v>
      </c>
      <c r="NZ79" s="57"/>
      <c r="OA79" s="57"/>
      <c r="OB79" s="55">
        <v>-99</v>
      </c>
      <c r="OC79" s="57"/>
      <c r="OD79" s="57"/>
      <c r="OE79" s="55">
        <v>-99</v>
      </c>
      <c r="OF79" s="57"/>
      <c r="OG79" s="57"/>
      <c r="OH79" s="55">
        <v>-99</v>
      </c>
      <c r="OI79" s="57"/>
      <c r="OJ79" s="57"/>
      <c r="OK79" s="55">
        <v>-99</v>
      </c>
      <c r="OL79" s="57"/>
      <c r="OM79" s="57"/>
      <c r="ON79" s="55">
        <v>-99</v>
      </c>
      <c r="OO79" s="8"/>
      <c r="OP79" s="55"/>
      <c r="OQ79" s="55"/>
      <c r="OR79" s="55">
        <v>-99</v>
      </c>
      <c r="OS79" s="55"/>
      <c r="OT79" s="55"/>
      <c r="OU79" s="55">
        <v>0</v>
      </c>
      <c r="OV79" s="55">
        <v>14</v>
      </c>
      <c r="OW79" s="55"/>
      <c r="OX79" s="55"/>
      <c r="OY79" s="55"/>
      <c r="OZ79" s="55">
        <v>0</v>
      </c>
      <c r="PA79" s="55">
        <v>0</v>
      </c>
      <c r="PB79" s="55">
        <v>0</v>
      </c>
      <c r="PC79" s="55">
        <v>0</v>
      </c>
      <c r="PD79" s="55">
        <v>0</v>
      </c>
      <c r="PE79" s="55">
        <v>0</v>
      </c>
      <c r="PF79" s="55">
        <v>0</v>
      </c>
      <c r="PG79" s="55">
        <v>0</v>
      </c>
      <c r="PH79" s="55">
        <v>0</v>
      </c>
      <c r="PI79" s="55">
        <v>0</v>
      </c>
      <c r="PJ79" s="55">
        <v>0</v>
      </c>
      <c r="PK79" s="55">
        <v>0</v>
      </c>
      <c r="PL79" s="55">
        <v>1</v>
      </c>
    </row>
    <row r="80" spans="1:531" x14ac:dyDescent="0.25">
      <c r="A80" s="23" t="s">
        <v>452</v>
      </c>
      <c r="B80" s="54">
        <v>41523</v>
      </c>
      <c r="C80" s="56">
        <v>4026</v>
      </c>
      <c r="D80" s="8"/>
      <c r="E80" s="55"/>
      <c r="F80" s="55"/>
      <c r="G80" s="56">
        <v>2</v>
      </c>
      <c r="H80" s="56">
        <v>4</v>
      </c>
      <c r="I80" s="56">
        <v>1975</v>
      </c>
      <c r="J80" s="55">
        <v>3</v>
      </c>
      <c r="K80" s="55">
        <v>1</v>
      </c>
      <c r="L80" s="56">
        <v>2</v>
      </c>
      <c r="M80" s="56">
        <v>4</v>
      </c>
      <c r="N80" s="56">
        <v>1975</v>
      </c>
      <c r="O80" s="55">
        <v>3</v>
      </c>
      <c r="P80" s="55">
        <v>1</v>
      </c>
      <c r="Q80" s="56">
        <v>2</v>
      </c>
      <c r="R80" s="56">
        <v>4</v>
      </c>
      <c r="S80" s="56">
        <v>1975</v>
      </c>
      <c r="T80" s="55">
        <v>3</v>
      </c>
      <c r="U80" s="55">
        <v>1</v>
      </c>
      <c r="V80" s="56">
        <v>2</v>
      </c>
      <c r="W80" s="56">
        <v>4</v>
      </c>
      <c r="X80" s="56">
        <v>1975</v>
      </c>
      <c r="Y80" s="55">
        <v>3</v>
      </c>
      <c r="Z80" s="55">
        <v>1</v>
      </c>
      <c r="AA80" s="55">
        <v>217</v>
      </c>
      <c r="AB80" s="55">
        <v>3</v>
      </c>
      <c r="AC80" s="55">
        <v>1</v>
      </c>
      <c r="AD80" s="55"/>
      <c r="AE80" s="55"/>
      <c r="AF80" s="55"/>
      <c r="AG80" s="55"/>
      <c r="AH80" s="55"/>
      <c r="AI80" s="55"/>
      <c r="AJ80" s="55"/>
      <c r="AK80" s="55"/>
      <c r="AL80" s="55"/>
      <c r="AM80" s="55"/>
      <c r="AN80" s="55"/>
      <c r="AO80" s="55"/>
      <c r="AP80" s="55">
        <v>217</v>
      </c>
      <c r="AQ80" s="55">
        <v>3</v>
      </c>
      <c r="AR80" s="55">
        <v>1</v>
      </c>
      <c r="AS80" s="55"/>
      <c r="AT80" s="55"/>
      <c r="AU80" s="55"/>
      <c r="AV80" s="55"/>
      <c r="AW80" s="55"/>
      <c r="AX80" s="55"/>
      <c r="AY80" s="55"/>
      <c r="AZ80" s="55"/>
      <c r="BA80" s="55"/>
      <c r="BB80" s="55"/>
      <c r="BC80" s="55"/>
      <c r="BD80" s="55"/>
      <c r="BE80" s="55">
        <v>5</v>
      </c>
      <c r="BF80" s="55">
        <v>3</v>
      </c>
      <c r="BG80" s="55">
        <v>1</v>
      </c>
      <c r="BH80" s="55"/>
      <c r="BI80" s="55"/>
      <c r="BJ80" s="55"/>
      <c r="BK80" s="55"/>
      <c r="BL80" s="55"/>
      <c r="BM80" s="55"/>
      <c r="BN80" s="55"/>
      <c r="BO80" s="55"/>
      <c r="BP80" s="55"/>
      <c r="BQ80" s="55"/>
      <c r="BR80" s="55"/>
      <c r="BS80" s="55"/>
      <c r="BT80" s="55">
        <v>5</v>
      </c>
      <c r="BU80" s="55">
        <v>2</v>
      </c>
      <c r="BV80" s="55">
        <v>2</v>
      </c>
      <c r="BW80" s="55"/>
      <c r="BX80" s="55"/>
      <c r="BY80" s="55"/>
      <c r="BZ80" s="55"/>
      <c r="CA80" s="55"/>
      <c r="CB80" s="55"/>
      <c r="CC80" s="55"/>
      <c r="CD80" s="55"/>
      <c r="CE80" s="55"/>
      <c r="CF80" s="55"/>
      <c r="CG80" s="55"/>
      <c r="CH80" s="55"/>
      <c r="CI80" s="23" t="s">
        <v>1238</v>
      </c>
      <c r="CJ80" s="23" t="s">
        <v>1239</v>
      </c>
      <c r="CK80" s="55">
        <v>2</v>
      </c>
      <c r="CL80" s="55">
        <v>6</v>
      </c>
      <c r="CM80" s="55">
        <v>-99</v>
      </c>
      <c r="CN80" s="55">
        <v>-99</v>
      </c>
      <c r="CO80" s="55">
        <v>1969</v>
      </c>
      <c r="CP80" s="55">
        <v>2</v>
      </c>
      <c r="CQ80" s="55">
        <v>3</v>
      </c>
      <c r="CR80" s="23" t="s">
        <v>1240</v>
      </c>
      <c r="CS80" s="23" t="s">
        <v>1241</v>
      </c>
      <c r="CT80" s="55">
        <v>2</v>
      </c>
      <c r="CU80" s="55">
        <v>6</v>
      </c>
      <c r="CV80" s="23" t="s">
        <v>899</v>
      </c>
      <c r="CW80" s="23" t="s">
        <v>1107</v>
      </c>
      <c r="CX80" s="55">
        <v>2</v>
      </c>
      <c r="CY80" s="55">
        <v>6</v>
      </c>
      <c r="CZ80" s="55">
        <v>1</v>
      </c>
      <c r="DA80" s="55">
        <v>2</v>
      </c>
      <c r="DB80" s="55">
        <v>3</v>
      </c>
      <c r="DC80" s="55">
        <v>0</v>
      </c>
      <c r="DD80" s="55"/>
      <c r="DE80" s="55"/>
      <c r="DF80" s="55">
        <v>0</v>
      </c>
      <c r="DG80" s="55"/>
      <c r="DH80" s="55"/>
      <c r="DI80" s="55">
        <v>0</v>
      </c>
      <c r="DJ80" s="55"/>
      <c r="DK80" s="55"/>
      <c r="DL80" s="55">
        <v>0</v>
      </c>
      <c r="DM80" s="55"/>
      <c r="DN80" s="55"/>
      <c r="DO80" s="55">
        <v>0</v>
      </c>
      <c r="DP80" s="55"/>
      <c r="DQ80" s="55"/>
      <c r="DR80" s="55">
        <v>0</v>
      </c>
      <c r="DS80" s="55"/>
      <c r="DT80" s="55"/>
      <c r="DU80" s="55">
        <v>0</v>
      </c>
      <c r="DV80" s="55"/>
      <c r="DW80" s="55"/>
      <c r="DX80" s="55">
        <v>0</v>
      </c>
      <c r="DY80" s="55"/>
      <c r="DZ80" s="55"/>
      <c r="EA80" s="55">
        <v>0</v>
      </c>
      <c r="EB80" s="55"/>
      <c r="EC80" s="55"/>
      <c r="ED80" s="55">
        <v>0</v>
      </c>
      <c r="EE80" s="55"/>
      <c r="EF80" s="55"/>
      <c r="EG80" s="55">
        <v>0</v>
      </c>
      <c r="EH80" s="55"/>
      <c r="EI80" s="55"/>
      <c r="EJ80" s="55">
        <v>0</v>
      </c>
      <c r="EK80" s="55"/>
      <c r="EL80" s="55"/>
      <c r="EM80" s="55">
        <v>1</v>
      </c>
      <c r="EN80" s="55">
        <v>2</v>
      </c>
      <c r="EO80" s="55">
        <v>3</v>
      </c>
      <c r="EP80" s="55">
        <v>1</v>
      </c>
      <c r="EQ80" s="55">
        <v>2</v>
      </c>
      <c r="ER80" s="55">
        <v>6</v>
      </c>
      <c r="ES80" s="55">
        <v>1</v>
      </c>
      <c r="ET80" s="55">
        <v>2</v>
      </c>
      <c r="EU80" s="55">
        <v>6</v>
      </c>
      <c r="EV80" s="55">
        <v>1</v>
      </c>
      <c r="EW80" s="55">
        <v>2</v>
      </c>
      <c r="EX80" s="55">
        <v>6</v>
      </c>
      <c r="EY80" s="55">
        <v>0</v>
      </c>
      <c r="EZ80" s="55"/>
      <c r="FA80" s="55"/>
      <c r="FB80" s="55">
        <v>0</v>
      </c>
      <c r="FC80" s="55"/>
      <c r="FD80" s="55"/>
      <c r="FE80" s="55">
        <v>0</v>
      </c>
      <c r="FF80" s="55"/>
      <c r="FG80" s="55"/>
      <c r="FH80" s="55">
        <v>0</v>
      </c>
      <c r="FI80" s="55"/>
      <c r="FJ80" s="55"/>
      <c r="FK80" s="55">
        <v>0</v>
      </c>
      <c r="FL80" s="55"/>
      <c r="FM80" s="55"/>
      <c r="FN80" s="55">
        <v>0</v>
      </c>
      <c r="FO80" s="55"/>
      <c r="FP80" s="55"/>
      <c r="FQ80" s="55">
        <v>0</v>
      </c>
      <c r="FR80" s="55"/>
      <c r="FS80" s="55"/>
      <c r="FT80" s="55">
        <v>1</v>
      </c>
      <c r="FU80" s="55">
        <v>2</v>
      </c>
      <c r="FV80" s="55">
        <v>7</v>
      </c>
      <c r="FW80" s="55">
        <v>1</v>
      </c>
      <c r="FX80" s="55">
        <v>2</v>
      </c>
      <c r="FY80" s="55">
        <v>6</v>
      </c>
      <c r="FZ80" s="55">
        <v>0</v>
      </c>
      <c r="GA80" s="55"/>
      <c r="GB80" s="55"/>
      <c r="GC80" s="55">
        <v>0</v>
      </c>
      <c r="GD80" s="55"/>
      <c r="GE80" s="55"/>
      <c r="GF80" s="55">
        <v>-99</v>
      </c>
      <c r="GG80" s="55"/>
      <c r="GH80" s="55"/>
      <c r="GI80" s="55">
        <v>0</v>
      </c>
      <c r="GJ80" s="55"/>
      <c r="GK80" s="55"/>
      <c r="GL80" s="55">
        <v>0</v>
      </c>
      <c r="GM80" s="55"/>
      <c r="GN80" s="55"/>
      <c r="GO80" s="55">
        <v>0</v>
      </c>
      <c r="GP80" s="55"/>
      <c r="GQ80" s="55"/>
      <c r="GR80" s="55">
        <v>0</v>
      </c>
      <c r="GS80" s="55"/>
      <c r="GT80" s="55"/>
      <c r="GU80" s="55">
        <v>0</v>
      </c>
      <c r="GV80" s="55"/>
      <c r="GW80" s="55"/>
      <c r="GX80" s="55">
        <v>0</v>
      </c>
      <c r="GY80" s="55"/>
      <c r="GZ80" s="55"/>
      <c r="HA80" s="55">
        <v>0</v>
      </c>
      <c r="HB80" s="55"/>
      <c r="HC80" s="55"/>
      <c r="HD80" s="55">
        <v>0</v>
      </c>
      <c r="HE80" s="55"/>
      <c r="HF80" s="55"/>
      <c r="HG80" s="55">
        <v>0</v>
      </c>
      <c r="HH80" s="55"/>
      <c r="HI80" s="55"/>
      <c r="HJ80" s="55">
        <v>0</v>
      </c>
      <c r="HK80" s="55"/>
      <c r="HL80" s="55"/>
      <c r="HM80" s="55">
        <v>0</v>
      </c>
      <c r="HN80" s="55"/>
      <c r="HO80" s="55"/>
      <c r="HP80" s="55">
        <v>0</v>
      </c>
      <c r="HQ80" s="55"/>
      <c r="HR80" s="55"/>
      <c r="HS80" s="55">
        <v>0</v>
      </c>
      <c r="HT80" s="55"/>
      <c r="HU80" s="55"/>
      <c r="HV80" s="55">
        <v>0</v>
      </c>
      <c r="HW80" s="55"/>
      <c r="HX80" s="55"/>
      <c r="HY80" s="55">
        <v>0</v>
      </c>
      <c r="HZ80" s="55"/>
      <c r="IA80" s="55"/>
      <c r="IB80" s="55">
        <v>1</v>
      </c>
      <c r="IC80" s="55">
        <v>2</v>
      </c>
      <c r="ID80" s="55">
        <v>6</v>
      </c>
      <c r="IE80" s="55">
        <v>0</v>
      </c>
      <c r="IF80" s="55"/>
      <c r="IG80" s="55"/>
      <c r="IH80" s="55">
        <v>0</v>
      </c>
      <c r="II80" s="55"/>
      <c r="IJ80" s="55"/>
      <c r="IK80" s="55">
        <v>0</v>
      </c>
      <c r="IL80" s="55"/>
      <c r="IM80" s="55"/>
      <c r="IN80" s="55">
        <v>0</v>
      </c>
      <c r="IO80" s="55"/>
      <c r="IP80" s="55"/>
      <c r="IQ80" s="55">
        <v>0</v>
      </c>
      <c r="IR80" s="8"/>
      <c r="IS80" s="55"/>
      <c r="IT80" s="55"/>
      <c r="IU80" s="55">
        <v>0</v>
      </c>
      <c r="IV80" s="55"/>
      <c r="IW80" s="55"/>
      <c r="IX80" s="55">
        <v>0</v>
      </c>
      <c r="IY80" s="55"/>
      <c r="IZ80" s="55"/>
      <c r="JA80" s="57">
        <v>0</v>
      </c>
      <c r="JB80" s="8"/>
      <c r="JC80" s="55"/>
      <c r="JD80" s="55"/>
      <c r="JE80" s="55">
        <v>0</v>
      </c>
      <c r="JF80" s="55"/>
      <c r="JG80" s="55"/>
      <c r="JH80" s="55">
        <v>0</v>
      </c>
      <c r="JI80" s="55"/>
      <c r="JJ80" s="55"/>
      <c r="JK80" s="55">
        <v>0</v>
      </c>
      <c r="JL80" s="8"/>
      <c r="JM80" s="55"/>
      <c r="JN80" s="55"/>
      <c r="JO80" s="55">
        <v>0</v>
      </c>
      <c r="JP80" s="55"/>
      <c r="JQ80" s="55"/>
      <c r="JR80" s="55">
        <v>0</v>
      </c>
      <c r="JS80" s="55"/>
      <c r="JT80" s="55"/>
      <c r="JU80" s="55">
        <v>0</v>
      </c>
      <c r="JV80" s="55"/>
      <c r="JW80" s="55"/>
      <c r="JX80" s="55">
        <v>0</v>
      </c>
      <c r="JY80" s="8"/>
      <c r="JZ80" s="55"/>
      <c r="KA80" s="55"/>
      <c r="KB80" s="55">
        <v>1</v>
      </c>
      <c r="KC80" s="55">
        <v>2</v>
      </c>
      <c r="KD80" s="55">
        <v>6</v>
      </c>
      <c r="KE80" s="55">
        <v>1</v>
      </c>
      <c r="KF80" s="55">
        <v>2</v>
      </c>
      <c r="KG80" s="55">
        <v>3</v>
      </c>
      <c r="KH80" s="55">
        <v>0</v>
      </c>
      <c r="KI80" s="55"/>
      <c r="KJ80" s="55"/>
      <c r="KK80" s="55">
        <v>4</v>
      </c>
      <c r="KL80" s="55">
        <v>2</v>
      </c>
      <c r="KM80" s="55">
        <v>6</v>
      </c>
      <c r="KN80" s="55">
        <v>0</v>
      </c>
      <c r="KO80" s="8"/>
      <c r="KP80" s="55"/>
      <c r="KQ80" s="55"/>
      <c r="KR80" s="55">
        <v>0</v>
      </c>
      <c r="KS80" s="55"/>
      <c r="KT80" s="55"/>
      <c r="KU80" s="55">
        <v>1</v>
      </c>
      <c r="KV80" s="55">
        <v>2</v>
      </c>
      <c r="KW80" s="55">
        <v>4</v>
      </c>
      <c r="KX80" s="55">
        <v>0</v>
      </c>
      <c r="KY80" s="55"/>
      <c r="KZ80" s="55"/>
      <c r="LA80" s="55">
        <v>0</v>
      </c>
      <c r="LB80" s="55"/>
      <c r="LC80" s="55"/>
      <c r="LD80" s="55">
        <v>0</v>
      </c>
      <c r="LE80" s="55"/>
      <c r="LF80" s="55"/>
      <c r="LG80" s="55">
        <v>0</v>
      </c>
      <c r="LH80" s="8"/>
      <c r="LI80" s="55"/>
      <c r="LJ80" s="55"/>
      <c r="LK80" s="55">
        <v>-99</v>
      </c>
      <c r="LL80" s="55"/>
      <c r="LM80" s="55"/>
      <c r="LN80" s="55">
        <v>-99</v>
      </c>
      <c r="LO80" s="55"/>
      <c r="LP80" s="55"/>
      <c r="LQ80" s="55">
        <v>-99</v>
      </c>
      <c r="LR80" s="55"/>
      <c r="LS80" s="55"/>
      <c r="LT80" s="55">
        <v>-99</v>
      </c>
      <c r="LU80" s="8"/>
      <c r="LV80" s="55"/>
      <c r="LW80" s="55"/>
      <c r="LX80" s="8" t="s">
        <v>50</v>
      </c>
      <c r="LY80" s="55">
        <v>2</v>
      </c>
      <c r="LZ80" s="55">
        <v>3</v>
      </c>
      <c r="MA80" s="8"/>
      <c r="MB80" s="55"/>
      <c r="MC80" s="55"/>
      <c r="MD80" s="8" t="s">
        <v>52</v>
      </c>
      <c r="ME80" s="55">
        <v>2</v>
      </c>
      <c r="MF80" s="55">
        <v>2</v>
      </c>
      <c r="MG80" s="55">
        <v>0</v>
      </c>
      <c r="MH80" s="55">
        <v>2</v>
      </c>
      <c r="MI80" s="55">
        <v>6</v>
      </c>
      <c r="MJ80" s="55">
        <v>1</v>
      </c>
      <c r="MK80" s="55">
        <v>2</v>
      </c>
      <c r="ML80" s="55">
        <v>4</v>
      </c>
      <c r="MM80" s="55">
        <v>0</v>
      </c>
      <c r="MN80" s="55"/>
      <c r="MO80" s="55"/>
      <c r="MP80" s="55">
        <v>1</v>
      </c>
      <c r="MQ80" s="55">
        <v>2</v>
      </c>
      <c r="MR80" s="55">
        <v>6</v>
      </c>
      <c r="MS80" s="55">
        <v>0</v>
      </c>
      <c r="MT80" s="55"/>
      <c r="MU80" s="55"/>
      <c r="MV80" s="55">
        <v>0</v>
      </c>
      <c r="MW80" s="8"/>
      <c r="MX80" s="55"/>
      <c r="MY80" s="55"/>
      <c r="MZ80" s="55">
        <v>1</v>
      </c>
      <c r="NA80" s="55">
        <v>2</v>
      </c>
      <c r="NB80" s="55">
        <v>6</v>
      </c>
      <c r="NC80" s="55">
        <v>0</v>
      </c>
      <c r="ND80" s="55"/>
      <c r="NE80" s="55"/>
      <c r="NF80" s="55">
        <v>0</v>
      </c>
      <c r="NG80" s="55"/>
      <c r="NH80" s="55"/>
      <c r="NI80" s="55">
        <v>0</v>
      </c>
      <c r="NJ80" s="55"/>
      <c r="NK80" s="55"/>
      <c r="NL80" s="55">
        <v>0</v>
      </c>
      <c r="NM80" s="55"/>
      <c r="NN80" s="55"/>
      <c r="NO80" s="55">
        <v>0</v>
      </c>
      <c r="NP80" s="8"/>
      <c r="NQ80" s="55"/>
      <c r="NR80" s="55"/>
      <c r="NS80" s="55">
        <v>1</v>
      </c>
      <c r="NT80" s="55">
        <v>2</v>
      </c>
      <c r="NU80" s="55">
        <v>6</v>
      </c>
      <c r="NV80" s="55">
        <v>-99</v>
      </c>
      <c r="NW80" s="55"/>
      <c r="NX80" s="55"/>
      <c r="NY80" s="55">
        <v>-99</v>
      </c>
      <c r="NZ80" s="57"/>
      <c r="OA80" s="57"/>
      <c r="OB80" s="55">
        <v>-99</v>
      </c>
      <c r="OC80" s="57"/>
      <c r="OD80" s="57"/>
      <c r="OE80" s="55">
        <v>-99</v>
      </c>
      <c r="OF80" s="57"/>
      <c r="OG80" s="57"/>
      <c r="OH80" s="55">
        <v>-99</v>
      </c>
      <c r="OI80" s="57"/>
      <c r="OJ80" s="57"/>
      <c r="OK80" s="55">
        <v>-99</v>
      </c>
      <c r="OL80" s="57"/>
      <c r="OM80" s="57"/>
      <c r="ON80" s="55">
        <v>-99</v>
      </c>
      <c r="OO80" s="8"/>
      <c r="OP80" s="55"/>
      <c r="OQ80" s="55"/>
      <c r="OR80" s="55">
        <v>0</v>
      </c>
      <c r="OS80" s="55"/>
      <c r="OT80" s="55"/>
      <c r="OU80" s="55">
        <v>0</v>
      </c>
      <c r="OV80" s="55">
        <v>4</v>
      </c>
      <c r="OW80" s="55"/>
      <c r="OX80" s="55"/>
      <c r="OY80" s="55"/>
      <c r="OZ80" s="55">
        <v>0</v>
      </c>
      <c r="PA80" s="55">
        <v>0</v>
      </c>
      <c r="PB80" s="55">
        <v>1</v>
      </c>
      <c r="PC80" s="55">
        <v>0</v>
      </c>
      <c r="PD80" s="55">
        <v>0</v>
      </c>
      <c r="PE80" s="55">
        <v>0</v>
      </c>
      <c r="PF80" s="55">
        <v>0</v>
      </c>
      <c r="PG80" s="55">
        <v>0</v>
      </c>
      <c r="PH80" s="55">
        <v>0</v>
      </c>
      <c r="PI80" s="55">
        <v>0</v>
      </c>
      <c r="PJ80" s="55">
        <v>0</v>
      </c>
      <c r="PK80" s="55">
        <v>0</v>
      </c>
      <c r="PL80" s="55">
        <v>0</v>
      </c>
    </row>
    <row r="81" spans="1:531" x14ac:dyDescent="0.25">
      <c r="A81" s="23" t="s">
        <v>462</v>
      </c>
      <c r="B81" s="54">
        <v>41523</v>
      </c>
      <c r="C81" s="56">
        <v>3755</v>
      </c>
      <c r="D81" s="8" t="s">
        <v>141</v>
      </c>
      <c r="E81" s="55">
        <v>3</v>
      </c>
      <c r="F81" s="55">
        <v>2</v>
      </c>
      <c r="G81" s="56">
        <v>11</v>
      </c>
      <c r="H81" s="56">
        <v>9</v>
      </c>
      <c r="I81" s="56">
        <v>1978</v>
      </c>
      <c r="J81" s="55">
        <v>3</v>
      </c>
      <c r="K81" s="55">
        <v>1</v>
      </c>
      <c r="L81" s="56">
        <v>12</v>
      </c>
      <c r="M81" s="56">
        <v>18</v>
      </c>
      <c r="N81" s="56">
        <v>1978</v>
      </c>
      <c r="O81" s="55">
        <v>3</v>
      </c>
      <c r="P81" s="55">
        <v>1</v>
      </c>
      <c r="Q81" s="56">
        <v>11</v>
      </c>
      <c r="R81" s="56">
        <v>9</v>
      </c>
      <c r="S81" s="56">
        <v>1978</v>
      </c>
      <c r="T81" s="55">
        <v>3</v>
      </c>
      <c r="U81" s="55">
        <v>1</v>
      </c>
      <c r="V81" s="56">
        <v>12</v>
      </c>
      <c r="W81" s="56">
        <v>18</v>
      </c>
      <c r="X81" s="56">
        <v>1978</v>
      </c>
      <c r="Y81" s="55">
        <v>3</v>
      </c>
      <c r="Z81" s="55">
        <v>1</v>
      </c>
      <c r="AA81" s="55">
        <v>217</v>
      </c>
      <c r="AB81" s="55">
        <v>3</v>
      </c>
      <c r="AC81" s="55">
        <v>1</v>
      </c>
      <c r="AD81" s="55"/>
      <c r="AE81" s="55"/>
      <c r="AF81" s="55"/>
      <c r="AG81" s="55"/>
      <c r="AH81" s="55"/>
      <c r="AI81" s="55"/>
      <c r="AJ81" s="55"/>
      <c r="AK81" s="55"/>
      <c r="AL81" s="55"/>
      <c r="AM81" s="55"/>
      <c r="AN81" s="55"/>
      <c r="AO81" s="55"/>
      <c r="AP81" s="55">
        <v>-99</v>
      </c>
      <c r="AQ81" s="55"/>
      <c r="AR81" s="55"/>
      <c r="AS81" s="55"/>
      <c r="AT81" s="55"/>
      <c r="AU81" s="55"/>
      <c r="AV81" s="55"/>
      <c r="AW81" s="55"/>
      <c r="AX81" s="55"/>
      <c r="AY81" s="55"/>
      <c r="AZ81" s="55"/>
      <c r="BA81" s="55"/>
      <c r="BB81" s="55"/>
      <c r="BC81" s="55"/>
      <c r="BD81" s="55"/>
      <c r="BE81" s="55">
        <v>34</v>
      </c>
      <c r="BF81" s="55">
        <v>3</v>
      </c>
      <c r="BG81" s="55">
        <v>1</v>
      </c>
      <c r="BH81" s="55"/>
      <c r="BI81" s="55"/>
      <c r="BJ81" s="55"/>
      <c r="BK81" s="55"/>
      <c r="BL81" s="55"/>
      <c r="BM81" s="55"/>
      <c r="BN81" s="55"/>
      <c r="BO81" s="55"/>
      <c r="BP81" s="55"/>
      <c r="BQ81" s="55"/>
      <c r="BR81" s="55"/>
      <c r="BS81" s="55"/>
      <c r="BT81" s="55">
        <v>-99</v>
      </c>
      <c r="BU81" s="55"/>
      <c r="BV81" s="55"/>
      <c r="BW81" s="55"/>
      <c r="BX81" s="55"/>
      <c r="BY81" s="55"/>
      <c r="BZ81" s="55"/>
      <c r="CA81" s="55"/>
      <c r="CB81" s="55"/>
      <c r="CC81" s="55"/>
      <c r="CD81" s="55"/>
      <c r="CE81" s="55"/>
      <c r="CF81" s="55"/>
      <c r="CG81" s="55"/>
      <c r="CH81" s="55"/>
      <c r="CI81" s="23" t="s">
        <v>139</v>
      </c>
      <c r="CJ81" s="23" t="s">
        <v>1058</v>
      </c>
      <c r="CK81" s="55">
        <v>1</v>
      </c>
      <c r="CL81" s="55">
        <v>1</v>
      </c>
      <c r="CM81" s="55">
        <v>-99</v>
      </c>
      <c r="CN81" s="55">
        <v>-99</v>
      </c>
      <c r="CO81" s="55">
        <v>-99</v>
      </c>
      <c r="CP81" s="55"/>
      <c r="CQ81" s="55"/>
      <c r="CR81" s="23" t="s">
        <v>1242</v>
      </c>
      <c r="CS81" s="23" t="s">
        <v>1243</v>
      </c>
      <c r="CT81" s="55">
        <v>2</v>
      </c>
      <c r="CU81" s="55">
        <v>4</v>
      </c>
      <c r="CV81" s="23"/>
      <c r="CW81" s="23"/>
      <c r="CX81" s="55"/>
      <c r="CY81" s="55"/>
      <c r="CZ81" s="55">
        <v>4</v>
      </c>
      <c r="DA81" s="55">
        <v>2</v>
      </c>
      <c r="DB81" s="55">
        <v>4</v>
      </c>
      <c r="DC81" s="55">
        <v>1</v>
      </c>
      <c r="DD81" s="55">
        <v>2</v>
      </c>
      <c r="DE81" s="55">
        <v>4</v>
      </c>
      <c r="DF81" s="55">
        <v>1</v>
      </c>
      <c r="DG81" s="55">
        <v>2</v>
      </c>
      <c r="DH81" s="55">
        <v>2</v>
      </c>
      <c r="DI81" s="55">
        <v>0</v>
      </c>
      <c r="DJ81" s="55"/>
      <c r="DK81" s="55"/>
      <c r="DL81" s="55">
        <v>0</v>
      </c>
      <c r="DM81" s="55"/>
      <c r="DN81" s="55"/>
      <c r="DO81" s="55">
        <v>0</v>
      </c>
      <c r="DP81" s="55"/>
      <c r="DQ81" s="55"/>
      <c r="DR81" s="55">
        <v>0</v>
      </c>
      <c r="DS81" s="55"/>
      <c r="DT81" s="55"/>
      <c r="DU81" s="55">
        <v>0</v>
      </c>
      <c r="DV81" s="55"/>
      <c r="DW81" s="55"/>
      <c r="DX81" s="55">
        <v>0</v>
      </c>
      <c r="DY81" s="55"/>
      <c r="DZ81" s="55"/>
      <c r="EA81" s="55">
        <v>1</v>
      </c>
      <c r="EB81" s="55">
        <v>3</v>
      </c>
      <c r="EC81" s="55">
        <v>2</v>
      </c>
      <c r="ED81" s="55">
        <v>0</v>
      </c>
      <c r="EE81" s="55"/>
      <c r="EF81" s="55"/>
      <c r="EG81" s="55">
        <v>0</v>
      </c>
      <c r="EH81" s="55"/>
      <c r="EI81" s="55"/>
      <c r="EJ81" s="55">
        <v>0</v>
      </c>
      <c r="EK81" s="55"/>
      <c r="EL81" s="55"/>
      <c r="EM81" s="55">
        <v>0</v>
      </c>
      <c r="EN81" s="55"/>
      <c r="EO81" s="55"/>
      <c r="EP81" s="55">
        <v>0</v>
      </c>
      <c r="EQ81" s="55"/>
      <c r="ER81" s="55"/>
      <c r="ES81" s="55">
        <v>0</v>
      </c>
      <c r="ET81" s="55"/>
      <c r="EU81" s="55"/>
      <c r="EV81" s="55">
        <v>0</v>
      </c>
      <c r="EW81" s="55"/>
      <c r="EX81" s="55"/>
      <c r="EY81" s="55">
        <v>0</v>
      </c>
      <c r="EZ81" s="55"/>
      <c r="FA81" s="55"/>
      <c r="FB81" s="55">
        <v>0</v>
      </c>
      <c r="FC81" s="55"/>
      <c r="FD81" s="55"/>
      <c r="FE81" s="55">
        <v>0</v>
      </c>
      <c r="FF81" s="55"/>
      <c r="FG81" s="55"/>
      <c r="FH81" s="55">
        <v>0</v>
      </c>
      <c r="FI81" s="55"/>
      <c r="FJ81" s="55"/>
      <c r="FK81" s="55">
        <v>0</v>
      </c>
      <c r="FL81" s="55"/>
      <c r="FM81" s="55"/>
      <c r="FN81" s="55">
        <v>0</v>
      </c>
      <c r="FO81" s="55"/>
      <c r="FP81" s="55"/>
      <c r="FQ81" s="55">
        <v>0</v>
      </c>
      <c r="FR81" s="55"/>
      <c r="FS81" s="55"/>
      <c r="FT81" s="55">
        <v>1</v>
      </c>
      <c r="FU81" s="55">
        <v>2</v>
      </c>
      <c r="FV81" s="55">
        <v>2</v>
      </c>
      <c r="FW81" s="55">
        <v>0</v>
      </c>
      <c r="FX81" s="55"/>
      <c r="FY81" s="55"/>
      <c r="FZ81" s="55">
        <v>0</v>
      </c>
      <c r="GA81" s="55"/>
      <c r="GB81" s="55"/>
      <c r="GC81" s="55">
        <v>0</v>
      </c>
      <c r="GD81" s="55"/>
      <c r="GE81" s="55"/>
      <c r="GF81" s="55">
        <v>0</v>
      </c>
      <c r="GG81" s="55"/>
      <c r="GH81" s="55"/>
      <c r="GI81" s="55">
        <v>0</v>
      </c>
      <c r="GJ81" s="55"/>
      <c r="GK81" s="55"/>
      <c r="GL81" s="55">
        <v>0</v>
      </c>
      <c r="GM81" s="55"/>
      <c r="GN81" s="55"/>
      <c r="GO81" s="55">
        <v>0</v>
      </c>
      <c r="GP81" s="55"/>
      <c r="GQ81" s="55"/>
      <c r="GR81" s="55">
        <v>0</v>
      </c>
      <c r="GS81" s="55"/>
      <c r="GT81" s="55"/>
      <c r="GU81" s="55">
        <v>0</v>
      </c>
      <c r="GV81" s="55"/>
      <c r="GW81" s="55"/>
      <c r="GX81" s="55">
        <v>0</v>
      </c>
      <c r="GY81" s="55"/>
      <c r="GZ81" s="55"/>
      <c r="HA81" s="55">
        <v>0</v>
      </c>
      <c r="HB81" s="55"/>
      <c r="HC81" s="55"/>
      <c r="HD81" s="55">
        <v>0</v>
      </c>
      <c r="HE81" s="55"/>
      <c r="HF81" s="55"/>
      <c r="HG81" s="55">
        <v>0</v>
      </c>
      <c r="HH81" s="55"/>
      <c r="HI81" s="55"/>
      <c r="HJ81" s="55">
        <v>0</v>
      </c>
      <c r="HK81" s="55"/>
      <c r="HL81" s="55"/>
      <c r="HM81" s="55">
        <v>0</v>
      </c>
      <c r="HN81" s="55"/>
      <c r="HO81" s="55"/>
      <c r="HP81" s="55">
        <v>0</v>
      </c>
      <c r="HQ81" s="55"/>
      <c r="HR81" s="55"/>
      <c r="HS81" s="55">
        <v>0</v>
      </c>
      <c r="HT81" s="55"/>
      <c r="HU81" s="55"/>
      <c r="HV81" s="55">
        <v>0</v>
      </c>
      <c r="HW81" s="55"/>
      <c r="HX81" s="55"/>
      <c r="HY81" s="55">
        <v>0</v>
      </c>
      <c r="HZ81" s="55"/>
      <c r="IA81" s="55"/>
      <c r="IB81" s="55">
        <v>0</v>
      </c>
      <c r="IC81" s="55"/>
      <c r="ID81" s="55"/>
      <c r="IE81" s="55">
        <v>0</v>
      </c>
      <c r="IF81" s="55"/>
      <c r="IG81" s="55"/>
      <c r="IH81" s="55">
        <v>0</v>
      </c>
      <c r="II81" s="55"/>
      <c r="IJ81" s="55"/>
      <c r="IK81" s="55">
        <v>1</v>
      </c>
      <c r="IL81" s="55">
        <v>2</v>
      </c>
      <c r="IM81" s="55">
        <v>2</v>
      </c>
      <c r="IN81" s="55">
        <v>0</v>
      </c>
      <c r="IO81" s="55"/>
      <c r="IP81" s="55"/>
      <c r="IQ81" s="55">
        <v>0</v>
      </c>
      <c r="IR81" s="8"/>
      <c r="IS81" s="55"/>
      <c r="IT81" s="55"/>
      <c r="IU81" s="55">
        <v>0</v>
      </c>
      <c r="IV81" s="55"/>
      <c r="IW81" s="55"/>
      <c r="IX81" s="55">
        <v>0</v>
      </c>
      <c r="IY81" s="55"/>
      <c r="IZ81" s="55"/>
      <c r="JA81" s="55">
        <v>0</v>
      </c>
      <c r="JB81" s="8"/>
      <c r="JC81" s="55"/>
      <c r="JD81" s="55"/>
      <c r="JE81" s="55">
        <v>0</v>
      </c>
      <c r="JF81" s="55"/>
      <c r="JG81" s="55"/>
      <c r="JH81" s="55">
        <v>0</v>
      </c>
      <c r="JI81" s="55"/>
      <c r="JJ81" s="55"/>
      <c r="JK81" s="55">
        <v>0</v>
      </c>
      <c r="JL81" s="8"/>
      <c r="JM81" s="55"/>
      <c r="JN81" s="55"/>
      <c r="JO81" s="55">
        <v>1</v>
      </c>
      <c r="JP81" s="55">
        <v>2</v>
      </c>
      <c r="JQ81" s="55">
        <v>4</v>
      </c>
      <c r="JR81" s="55">
        <v>0</v>
      </c>
      <c r="JS81" s="55"/>
      <c r="JT81" s="55"/>
      <c r="JU81" s="55">
        <v>0</v>
      </c>
      <c r="JV81" s="55"/>
      <c r="JW81" s="55"/>
      <c r="JX81" s="55">
        <v>0</v>
      </c>
      <c r="JY81" s="8"/>
      <c r="JZ81" s="55"/>
      <c r="KA81" s="55"/>
      <c r="KB81" s="55">
        <v>-99</v>
      </c>
      <c r="KC81" s="55"/>
      <c r="KD81" s="55"/>
      <c r="KE81" s="55">
        <v>-99</v>
      </c>
      <c r="KF81" s="55"/>
      <c r="KG81" s="55"/>
      <c r="KH81" s="55">
        <v>-99</v>
      </c>
      <c r="KI81" s="55"/>
      <c r="KJ81" s="55"/>
      <c r="KK81" s="55">
        <v>-99</v>
      </c>
      <c r="KL81" s="55"/>
      <c r="KM81" s="55"/>
      <c r="KN81" s="55">
        <v>-99</v>
      </c>
      <c r="KO81" s="8"/>
      <c r="KP81" s="55"/>
      <c r="KQ81" s="55"/>
      <c r="KR81" s="55">
        <v>-99</v>
      </c>
      <c r="KS81" s="55"/>
      <c r="KT81" s="55"/>
      <c r="KU81" s="55">
        <v>-99</v>
      </c>
      <c r="KV81" s="55"/>
      <c r="KW81" s="55"/>
      <c r="KX81" s="55">
        <v>-99</v>
      </c>
      <c r="KY81" s="55"/>
      <c r="KZ81" s="55"/>
      <c r="LA81" s="55">
        <v>-99</v>
      </c>
      <c r="LB81" s="55"/>
      <c r="LC81" s="55"/>
      <c r="LD81" s="55">
        <v>-99</v>
      </c>
      <c r="LE81" s="55"/>
      <c r="LF81" s="55"/>
      <c r="LG81" s="55">
        <v>-99</v>
      </c>
      <c r="LH81" s="8"/>
      <c r="LI81" s="55"/>
      <c r="LJ81" s="55"/>
      <c r="LK81" s="55">
        <v>-99</v>
      </c>
      <c r="LL81" s="55"/>
      <c r="LM81" s="55"/>
      <c r="LN81" s="55">
        <v>-99</v>
      </c>
      <c r="LO81" s="55"/>
      <c r="LP81" s="55"/>
      <c r="LQ81" s="55">
        <v>-99</v>
      </c>
      <c r="LR81" s="55"/>
      <c r="LS81" s="55"/>
      <c r="LT81" s="55">
        <v>-99</v>
      </c>
      <c r="LU81" s="8"/>
      <c r="LV81" s="55"/>
      <c r="LW81" s="55"/>
      <c r="LX81" s="8" t="s">
        <v>140</v>
      </c>
      <c r="LY81" s="55">
        <v>2</v>
      </c>
      <c r="LZ81" s="55">
        <v>2</v>
      </c>
      <c r="MA81" s="8"/>
      <c r="MB81" s="55"/>
      <c r="MC81" s="55"/>
      <c r="MD81" s="8" t="s">
        <v>142</v>
      </c>
      <c r="ME81" s="55">
        <v>2</v>
      </c>
      <c r="MF81" s="55">
        <v>3</v>
      </c>
      <c r="MG81" s="55">
        <v>-99</v>
      </c>
      <c r="MH81" s="55"/>
      <c r="MI81" s="55"/>
      <c r="MJ81" s="55">
        <v>-99</v>
      </c>
      <c r="MK81" s="55"/>
      <c r="ML81" s="55"/>
      <c r="MM81" s="55">
        <v>-99</v>
      </c>
      <c r="MN81" s="55"/>
      <c r="MO81" s="55"/>
      <c r="MP81" s="55">
        <v>-99</v>
      </c>
      <c r="MQ81" s="55"/>
      <c r="MR81" s="55"/>
      <c r="MS81" s="55">
        <v>-99</v>
      </c>
      <c r="MT81" s="55"/>
      <c r="MU81" s="55"/>
      <c r="MV81" s="55">
        <v>-99</v>
      </c>
      <c r="MW81" s="8"/>
      <c r="MX81" s="55"/>
      <c r="MY81" s="55"/>
      <c r="MZ81" s="55">
        <v>-99</v>
      </c>
      <c r="NA81" s="55"/>
      <c r="NB81" s="55"/>
      <c r="NC81" s="55">
        <v>-99</v>
      </c>
      <c r="ND81" s="55"/>
      <c r="NE81" s="55"/>
      <c r="NF81" s="55">
        <v>-99</v>
      </c>
      <c r="NG81" s="55"/>
      <c r="NH81" s="55"/>
      <c r="NI81" s="55">
        <v>-99</v>
      </c>
      <c r="NJ81" s="55"/>
      <c r="NK81" s="55"/>
      <c r="NL81" s="55">
        <v>-99</v>
      </c>
      <c r="NM81" s="55"/>
      <c r="NN81" s="55"/>
      <c r="NO81" s="55">
        <v>-99</v>
      </c>
      <c r="NP81" s="8"/>
      <c r="NQ81" s="55"/>
      <c r="NR81" s="55"/>
      <c r="NS81" s="55">
        <v>0</v>
      </c>
      <c r="NT81" s="55"/>
      <c r="NU81" s="55"/>
      <c r="NV81" s="55">
        <v>-99</v>
      </c>
      <c r="NW81" s="55"/>
      <c r="NX81" s="55"/>
      <c r="NY81" s="55">
        <v>-99</v>
      </c>
      <c r="NZ81" s="57"/>
      <c r="OA81" s="57"/>
      <c r="OB81" s="55">
        <v>-99</v>
      </c>
      <c r="OC81" s="57"/>
      <c r="OD81" s="57"/>
      <c r="OE81" s="55">
        <v>-99</v>
      </c>
      <c r="OF81" s="57"/>
      <c r="OG81" s="57"/>
      <c r="OH81" s="55">
        <v>-99</v>
      </c>
      <c r="OI81" s="57"/>
      <c r="OJ81" s="57"/>
      <c r="OK81" s="55">
        <v>-99</v>
      </c>
      <c r="OL81" s="57"/>
      <c r="OM81" s="57"/>
      <c r="ON81" s="55">
        <v>-99</v>
      </c>
      <c r="OO81" s="8"/>
      <c r="OP81" s="55"/>
      <c r="OQ81" s="55"/>
      <c r="OR81" s="55">
        <v>-99</v>
      </c>
      <c r="OS81" s="55"/>
      <c r="OT81" s="55"/>
      <c r="OU81" s="55">
        <v>0</v>
      </c>
      <c r="OV81" s="55">
        <v>13</v>
      </c>
      <c r="OW81" s="55">
        <v>7</v>
      </c>
      <c r="OX81" s="55">
        <v>9</v>
      </c>
      <c r="OY81" s="55">
        <v>4</v>
      </c>
      <c r="OZ81" s="55">
        <v>0</v>
      </c>
      <c r="PA81" s="55">
        <v>0</v>
      </c>
      <c r="PB81" s="55">
        <v>1</v>
      </c>
      <c r="PC81" s="55">
        <v>0</v>
      </c>
      <c r="PD81" s="55">
        <v>0</v>
      </c>
      <c r="PE81" s="55">
        <v>1</v>
      </c>
      <c r="PF81" s="55">
        <v>0</v>
      </c>
      <c r="PG81" s="55">
        <v>1</v>
      </c>
      <c r="PH81" s="55">
        <v>0</v>
      </c>
      <c r="PI81" s="55">
        <v>0</v>
      </c>
      <c r="PJ81" s="55">
        <v>0</v>
      </c>
      <c r="PK81" s="55">
        <v>1</v>
      </c>
      <c r="PL81" s="55">
        <v>0</v>
      </c>
    </row>
    <row r="82" spans="1:531" x14ac:dyDescent="0.25">
      <c r="A82" s="23" t="s">
        <v>1007</v>
      </c>
      <c r="B82" s="54">
        <v>41501</v>
      </c>
      <c r="C82" s="56">
        <v>521</v>
      </c>
      <c r="D82" s="8" t="s">
        <v>4</v>
      </c>
      <c r="E82" s="55">
        <v>2</v>
      </c>
      <c r="F82" s="55">
        <v>2</v>
      </c>
      <c r="G82" s="56">
        <v>4</v>
      </c>
      <c r="H82" s="56">
        <v>13</v>
      </c>
      <c r="I82" s="56">
        <v>1970</v>
      </c>
      <c r="J82" s="55">
        <v>3</v>
      </c>
      <c r="K82" s="55">
        <v>1</v>
      </c>
      <c r="L82" s="56">
        <v>3</v>
      </c>
      <c r="M82" s="56">
        <v>22</v>
      </c>
      <c r="N82" s="56">
        <v>1978</v>
      </c>
      <c r="O82" s="55">
        <v>3</v>
      </c>
      <c r="P82" s="55">
        <v>1</v>
      </c>
      <c r="Q82" s="56">
        <v>4</v>
      </c>
      <c r="R82" s="56">
        <v>13</v>
      </c>
      <c r="S82" s="56">
        <v>1970</v>
      </c>
      <c r="T82" s="55">
        <v>3</v>
      </c>
      <c r="U82" s="55">
        <v>1</v>
      </c>
      <c r="V82" s="56">
        <v>3</v>
      </c>
      <c r="W82" s="56">
        <v>22</v>
      </c>
      <c r="X82" s="56">
        <v>1978</v>
      </c>
      <c r="Y82" s="55">
        <v>3</v>
      </c>
      <c r="Z82" s="55">
        <v>1</v>
      </c>
      <c r="AA82" s="55">
        <v>217</v>
      </c>
      <c r="AB82" s="55">
        <v>3</v>
      </c>
      <c r="AC82" s="55">
        <v>1</v>
      </c>
      <c r="AD82" s="55"/>
      <c r="AE82" s="55"/>
      <c r="AF82" s="55"/>
      <c r="AG82" s="55"/>
      <c r="AH82" s="55"/>
      <c r="AI82" s="55"/>
      <c r="AJ82" s="55"/>
      <c r="AK82" s="55"/>
      <c r="AL82" s="55"/>
      <c r="AM82" s="55"/>
      <c r="AN82" s="55"/>
      <c r="AO82" s="55"/>
      <c r="AP82" s="55">
        <v>217</v>
      </c>
      <c r="AQ82" s="55">
        <v>3</v>
      </c>
      <c r="AR82" s="55">
        <v>1</v>
      </c>
      <c r="AS82" s="55"/>
      <c r="AT82" s="55"/>
      <c r="AU82" s="55"/>
      <c r="AV82" s="55"/>
      <c r="AW82" s="55"/>
      <c r="AX82" s="55"/>
      <c r="AY82" s="55"/>
      <c r="AZ82" s="55"/>
      <c r="BA82" s="55"/>
      <c r="BB82" s="55"/>
      <c r="BC82" s="55"/>
      <c r="BD82" s="55"/>
      <c r="BE82" s="55">
        <v>5</v>
      </c>
      <c r="BF82" s="55">
        <v>3</v>
      </c>
      <c r="BG82" s="55">
        <v>1</v>
      </c>
      <c r="BH82" s="55">
        <v>3</v>
      </c>
      <c r="BI82" s="55">
        <v>3</v>
      </c>
      <c r="BJ82" s="55">
        <v>1</v>
      </c>
      <c r="BK82" s="55">
        <v>6</v>
      </c>
      <c r="BL82" s="55">
        <v>3</v>
      </c>
      <c r="BM82" s="55">
        <v>1</v>
      </c>
      <c r="BN82" s="55">
        <v>39</v>
      </c>
      <c r="BO82" s="55">
        <v>3</v>
      </c>
      <c r="BP82" s="55">
        <v>1</v>
      </c>
      <c r="BQ82" s="55">
        <v>51</v>
      </c>
      <c r="BR82" s="55">
        <v>3</v>
      </c>
      <c r="BS82" s="55">
        <v>1</v>
      </c>
      <c r="BT82" s="55">
        <v>-99</v>
      </c>
      <c r="BU82" s="55"/>
      <c r="BV82" s="55"/>
      <c r="BW82" s="55"/>
      <c r="BX82" s="55"/>
      <c r="BY82" s="55"/>
      <c r="BZ82" s="55"/>
      <c r="CA82" s="55"/>
      <c r="CB82" s="55"/>
      <c r="CC82" s="55"/>
      <c r="CD82" s="55"/>
      <c r="CE82" s="55"/>
      <c r="CF82" s="55"/>
      <c r="CG82" s="55"/>
      <c r="CH82" s="55"/>
      <c r="CI82" s="23" t="s">
        <v>1397</v>
      </c>
      <c r="CJ82" s="23" t="s">
        <v>1397</v>
      </c>
      <c r="CK82" s="55">
        <v>2</v>
      </c>
      <c r="CL82" s="55">
        <v>2</v>
      </c>
      <c r="CM82" s="55">
        <v>-99</v>
      </c>
      <c r="CN82" s="55">
        <v>-99</v>
      </c>
      <c r="CO82" s="55">
        <v>1973</v>
      </c>
      <c r="CP82" s="55">
        <v>2</v>
      </c>
      <c r="CQ82" s="55">
        <v>2</v>
      </c>
      <c r="CR82" s="23" t="s">
        <v>1398</v>
      </c>
      <c r="CS82" s="23" t="s">
        <v>1398</v>
      </c>
      <c r="CT82" s="55">
        <v>2</v>
      </c>
      <c r="CU82" s="55">
        <v>9</v>
      </c>
      <c r="CV82" s="23"/>
      <c r="CW82" s="23"/>
      <c r="CX82" s="55"/>
      <c r="CY82" s="55"/>
      <c r="CZ82" s="55">
        <v>2</v>
      </c>
      <c r="DA82" s="55">
        <v>2</v>
      </c>
      <c r="DB82" s="55">
        <v>2</v>
      </c>
      <c r="DC82" s="55">
        <v>0</v>
      </c>
      <c r="DD82" s="55"/>
      <c r="DE82" s="55"/>
      <c r="DF82" s="55">
        <v>0</v>
      </c>
      <c r="DG82" s="55"/>
      <c r="DH82" s="55"/>
      <c r="DI82" s="55">
        <v>0</v>
      </c>
      <c r="DJ82" s="55"/>
      <c r="DK82" s="55"/>
      <c r="DL82" s="55">
        <v>0</v>
      </c>
      <c r="DM82" s="55"/>
      <c r="DN82" s="55"/>
      <c r="DO82" s="55">
        <v>0</v>
      </c>
      <c r="DP82" s="55"/>
      <c r="DQ82" s="55"/>
      <c r="DR82" s="55">
        <v>0</v>
      </c>
      <c r="DS82" s="55"/>
      <c r="DT82" s="55"/>
      <c r="DU82" s="55">
        <v>0</v>
      </c>
      <c r="DV82" s="55"/>
      <c r="DW82" s="55"/>
      <c r="DX82" s="55">
        <v>0</v>
      </c>
      <c r="DY82" s="55"/>
      <c r="DZ82" s="55"/>
      <c r="EA82" s="55">
        <v>0</v>
      </c>
      <c r="EB82" s="55"/>
      <c r="EC82" s="55"/>
      <c r="ED82" s="55">
        <v>0</v>
      </c>
      <c r="EE82" s="55"/>
      <c r="EF82" s="55"/>
      <c r="EG82" s="55">
        <v>0</v>
      </c>
      <c r="EH82" s="55"/>
      <c r="EI82" s="55"/>
      <c r="EJ82" s="55">
        <v>0</v>
      </c>
      <c r="EK82" s="55"/>
      <c r="EL82" s="55"/>
      <c r="EM82" s="55">
        <v>0</v>
      </c>
      <c r="EN82" s="55"/>
      <c r="EO82" s="55"/>
      <c r="EP82" s="55">
        <v>0</v>
      </c>
      <c r="EQ82" s="55"/>
      <c r="ER82" s="55"/>
      <c r="ES82" s="55">
        <v>0</v>
      </c>
      <c r="ET82" s="55"/>
      <c r="EU82" s="55"/>
      <c r="EV82" s="55">
        <v>0</v>
      </c>
      <c r="EW82" s="55"/>
      <c r="EX82" s="55"/>
      <c r="EY82" s="55">
        <v>1</v>
      </c>
      <c r="EZ82" s="55">
        <v>3</v>
      </c>
      <c r="FA82" s="55">
        <v>2</v>
      </c>
      <c r="FB82" s="55">
        <v>0</v>
      </c>
      <c r="FC82" s="55"/>
      <c r="FD82" s="55"/>
      <c r="FE82" s="55">
        <v>0</v>
      </c>
      <c r="FF82" s="55"/>
      <c r="FG82" s="55"/>
      <c r="FH82" s="55">
        <v>1</v>
      </c>
      <c r="FI82" s="55">
        <v>2</v>
      </c>
      <c r="FJ82" s="55">
        <v>8</v>
      </c>
      <c r="FK82" s="55">
        <v>0</v>
      </c>
      <c r="FL82" s="55"/>
      <c r="FM82" s="55"/>
      <c r="FN82" s="55">
        <v>0</v>
      </c>
      <c r="FO82" s="55"/>
      <c r="FP82" s="55"/>
      <c r="FQ82" s="55">
        <v>0</v>
      </c>
      <c r="FR82" s="55"/>
      <c r="FS82" s="55"/>
      <c r="FT82" s="55">
        <v>0</v>
      </c>
      <c r="FU82" s="55"/>
      <c r="FV82" s="55"/>
      <c r="FW82" s="55">
        <v>0</v>
      </c>
      <c r="FX82" s="55"/>
      <c r="FY82" s="55"/>
      <c r="FZ82" s="55">
        <v>0</v>
      </c>
      <c r="GA82" s="55"/>
      <c r="GB82" s="55"/>
      <c r="GC82" s="55">
        <v>0</v>
      </c>
      <c r="GD82" s="55"/>
      <c r="GE82" s="55"/>
      <c r="GF82" s="55">
        <v>0</v>
      </c>
      <c r="GG82" s="55"/>
      <c r="GH82" s="55"/>
      <c r="GI82" s="55">
        <v>0</v>
      </c>
      <c r="GJ82" s="55"/>
      <c r="GK82" s="55"/>
      <c r="GL82" s="55">
        <v>0</v>
      </c>
      <c r="GM82" s="55"/>
      <c r="GN82" s="55"/>
      <c r="GO82" s="55">
        <v>0</v>
      </c>
      <c r="GP82" s="55"/>
      <c r="GQ82" s="55"/>
      <c r="GR82" s="55">
        <v>0</v>
      </c>
      <c r="GS82" s="55"/>
      <c r="GT82" s="55"/>
      <c r="GU82" s="55">
        <v>0</v>
      </c>
      <c r="GV82" s="55"/>
      <c r="GW82" s="55"/>
      <c r="GX82" s="55">
        <v>0</v>
      </c>
      <c r="GY82" s="55"/>
      <c r="GZ82" s="55"/>
      <c r="HA82" s="55">
        <v>0</v>
      </c>
      <c r="HB82" s="55"/>
      <c r="HC82" s="55"/>
      <c r="HD82" s="55">
        <v>0</v>
      </c>
      <c r="HE82" s="55"/>
      <c r="HF82" s="55"/>
      <c r="HG82" s="55">
        <v>0</v>
      </c>
      <c r="HH82" s="55"/>
      <c r="HI82" s="55"/>
      <c r="HJ82" s="55">
        <v>0</v>
      </c>
      <c r="HK82" s="55"/>
      <c r="HL82" s="55"/>
      <c r="HM82" s="55">
        <v>0</v>
      </c>
      <c r="HN82" s="55"/>
      <c r="HO82" s="55"/>
      <c r="HP82" s="55">
        <v>0</v>
      </c>
      <c r="HQ82" s="55"/>
      <c r="HR82" s="55"/>
      <c r="HS82" s="55">
        <v>0</v>
      </c>
      <c r="HT82" s="55"/>
      <c r="HU82" s="55">
        <v>0</v>
      </c>
      <c r="HV82" s="55">
        <v>0</v>
      </c>
      <c r="HW82" s="55"/>
      <c r="HX82" s="55"/>
      <c r="HY82" s="55">
        <v>-99</v>
      </c>
      <c r="HZ82" s="55"/>
      <c r="IA82" s="55"/>
      <c r="IB82" s="55">
        <v>-99</v>
      </c>
      <c r="IC82" s="55"/>
      <c r="ID82" s="55"/>
      <c r="IE82" s="55">
        <v>0</v>
      </c>
      <c r="IF82" s="55"/>
      <c r="IG82" s="55"/>
      <c r="IH82" s="55">
        <v>0</v>
      </c>
      <c r="II82" s="55"/>
      <c r="IJ82" s="55"/>
      <c r="IK82" s="55">
        <v>0</v>
      </c>
      <c r="IL82" s="55"/>
      <c r="IM82" s="55"/>
      <c r="IN82" s="55">
        <v>0</v>
      </c>
      <c r="IO82" s="55"/>
      <c r="IP82" s="55"/>
      <c r="IQ82" s="55">
        <v>0</v>
      </c>
      <c r="IR82" s="8"/>
      <c r="IS82" s="55"/>
      <c r="IT82" s="55"/>
      <c r="IU82" s="55">
        <v>1</v>
      </c>
      <c r="IV82" s="55">
        <v>2</v>
      </c>
      <c r="IW82" s="55">
        <v>3</v>
      </c>
      <c r="IX82" s="55">
        <v>1</v>
      </c>
      <c r="IY82" s="55">
        <v>2</v>
      </c>
      <c r="IZ82" s="55">
        <v>9</v>
      </c>
      <c r="JA82" s="57">
        <v>0</v>
      </c>
      <c r="JB82" s="8"/>
      <c r="JC82" s="55"/>
      <c r="JD82" s="55"/>
      <c r="JE82" s="55">
        <v>1</v>
      </c>
      <c r="JF82" s="55">
        <v>3</v>
      </c>
      <c r="JG82" s="55">
        <v>2</v>
      </c>
      <c r="JH82" s="55">
        <v>1</v>
      </c>
      <c r="JI82" s="55">
        <v>2</v>
      </c>
      <c r="JJ82" s="55">
        <v>1</v>
      </c>
      <c r="JK82" s="55">
        <v>0</v>
      </c>
      <c r="JL82" s="8"/>
      <c r="JM82" s="55"/>
      <c r="JN82" s="55"/>
      <c r="JO82" s="55">
        <v>0</v>
      </c>
      <c r="JP82" s="55"/>
      <c r="JQ82" s="55"/>
      <c r="JR82" s="55">
        <v>0</v>
      </c>
      <c r="JS82" s="55"/>
      <c r="JT82" s="55"/>
      <c r="JU82" s="55">
        <v>0</v>
      </c>
      <c r="JV82" s="55"/>
      <c r="JW82" s="55"/>
      <c r="JX82" s="55">
        <v>0</v>
      </c>
      <c r="JY82" s="8"/>
      <c r="JZ82" s="55"/>
      <c r="KA82" s="55"/>
      <c r="KB82" s="55">
        <v>1</v>
      </c>
      <c r="KC82" s="55">
        <v>3</v>
      </c>
      <c r="KD82" s="55">
        <v>2</v>
      </c>
      <c r="KE82" s="55">
        <v>0</v>
      </c>
      <c r="KF82" s="55"/>
      <c r="KG82" s="55"/>
      <c r="KH82" s="55">
        <v>0</v>
      </c>
      <c r="KI82" s="55"/>
      <c r="KJ82" s="55"/>
      <c r="KK82" s="55">
        <v>0</v>
      </c>
      <c r="KL82" s="55"/>
      <c r="KM82" s="55"/>
      <c r="KN82" s="55">
        <v>0</v>
      </c>
      <c r="KO82" s="8"/>
      <c r="KP82" s="55"/>
      <c r="KQ82" s="55"/>
      <c r="KR82" s="55">
        <v>0</v>
      </c>
      <c r="KS82" s="55"/>
      <c r="KT82" s="55"/>
      <c r="KU82" s="55">
        <v>0</v>
      </c>
      <c r="KV82" s="55"/>
      <c r="KW82" s="55"/>
      <c r="KX82" s="55">
        <v>0</v>
      </c>
      <c r="KY82" s="55"/>
      <c r="KZ82" s="55"/>
      <c r="LA82" s="55">
        <v>0</v>
      </c>
      <c r="LB82" s="55"/>
      <c r="LC82" s="55"/>
      <c r="LD82" s="55">
        <v>0</v>
      </c>
      <c r="LE82" s="55"/>
      <c r="LF82" s="55"/>
      <c r="LG82" s="55">
        <v>1</v>
      </c>
      <c r="LH82" s="8"/>
      <c r="LI82" s="55"/>
      <c r="LJ82" s="55"/>
      <c r="LK82" s="55">
        <v>-99</v>
      </c>
      <c r="LL82" s="55"/>
      <c r="LM82" s="55"/>
      <c r="LN82" s="55">
        <v>-99</v>
      </c>
      <c r="LO82" s="55"/>
      <c r="LP82" s="55"/>
      <c r="LQ82" s="55">
        <v>-99</v>
      </c>
      <c r="LR82" s="55"/>
      <c r="LS82" s="55"/>
      <c r="LT82" s="55">
        <v>-99</v>
      </c>
      <c r="LU82" s="8"/>
      <c r="LV82" s="55"/>
      <c r="LW82" s="55"/>
      <c r="LX82" s="8" t="s">
        <v>3</v>
      </c>
      <c r="LY82" s="55">
        <v>2</v>
      </c>
      <c r="LZ82" s="55">
        <v>7</v>
      </c>
      <c r="MA82" s="8" t="s">
        <v>2</v>
      </c>
      <c r="MB82" s="55">
        <v>2</v>
      </c>
      <c r="MC82" s="55">
        <v>4</v>
      </c>
      <c r="MD82" s="8" t="s">
        <v>389</v>
      </c>
      <c r="ME82" s="55">
        <v>2</v>
      </c>
      <c r="MF82" s="55">
        <v>5</v>
      </c>
      <c r="MG82" s="55">
        <v>0</v>
      </c>
      <c r="MH82" s="55">
        <v>1</v>
      </c>
      <c r="MI82" s="55">
        <v>10</v>
      </c>
      <c r="MJ82" s="55">
        <v>0</v>
      </c>
      <c r="MK82" s="55"/>
      <c r="ML82" s="55"/>
      <c r="MM82" s="55">
        <v>0</v>
      </c>
      <c r="MN82" s="55"/>
      <c r="MO82" s="55"/>
      <c r="MP82" s="55">
        <v>1</v>
      </c>
      <c r="MQ82" s="55">
        <v>2</v>
      </c>
      <c r="MR82" s="55">
        <v>3</v>
      </c>
      <c r="MS82" s="55">
        <v>0</v>
      </c>
      <c r="MT82" s="55"/>
      <c r="MU82" s="55"/>
      <c r="MV82" s="55">
        <v>0</v>
      </c>
      <c r="MW82" s="8"/>
      <c r="MX82" s="55"/>
      <c r="MY82" s="55"/>
      <c r="MZ82" s="55">
        <v>-99</v>
      </c>
      <c r="NA82" s="55"/>
      <c r="NB82" s="55"/>
      <c r="NC82" s="55">
        <v>-99</v>
      </c>
      <c r="ND82" s="55"/>
      <c r="NE82" s="55"/>
      <c r="NF82" s="55">
        <v>-99</v>
      </c>
      <c r="NG82" s="55"/>
      <c r="NH82" s="55"/>
      <c r="NI82" s="55">
        <v>-99</v>
      </c>
      <c r="NJ82" s="55"/>
      <c r="NK82" s="55"/>
      <c r="NL82" s="55">
        <v>-99</v>
      </c>
      <c r="NM82" s="55"/>
      <c r="NN82" s="55"/>
      <c r="NO82" s="55">
        <v>-99</v>
      </c>
      <c r="NP82" s="8"/>
      <c r="NQ82" s="55"/>
      <c r="NR82" s="55"/>
      <c r="NS82" s="55">
        <v>0</v>
      </c>
      <c r="NT82" s="55"/>
      <c r="NU82" s="55"/>
      <c r="NV82" s="55">
        <v>-99</v>
      </c>
      <c r="NW82" s="55"/>
      <c r="NX82" s="55"/>
      <c r="NY82" s="55">
        <v>0</v>
      </c>
      <c r="NZ82" s="55"/>
      <c r="OA82" s="55"/>
      <c r="OB82" s="55">
        <v>0</v>
      </c>
      <c r="OC82" s="55"/>
      <c r="OD82" s="55"/>
      <c r="OE82" s="55">
        <v>1</v>
      </c>
      <c r="OF82" s="55">
        <v>1</v>
      </c>
      <c r="OG82" s="55"/>
      <c r="OH82" s="55">
        <v>0</v>
      </c>
      <c r="OI82" s="55"/>
      <c r="OJ82" s="55"/>
      <c r="OK82" s="55">
        <v>0</v>
      </c>
      <c r="OL82" s="55"/>
      <c r="OM82" s="55"/>
      <c r="ON82" s="55">
        <v>0</v>
      </c>
      <c r="OO82" s="8"/>
      <c r="OP82" s="55"/>
      <c r="OQ82" s="55"/>
      <c r="OR82" s="55">
        <v>0</v>
      </c>
      <c r="OS82" s="55">
        <v>3</v>
      </c>
      <c r="OT82" s="55"/>
      <c r="OU82" s="55">
        <v>0</v>
      </c>
      <c r="OV82" s="55">
        <v>2</v>
      </c>
      <c r="OW82" s="55"/>
      <c r="OX82" s="55"/>
      <c r="OY82" s="55"/>
      <c r="OZ82" s="55">
        <v>0</v>
      </c>
      <c r="PA82" s="55">
        <v>1</v>
      </c>
      <c r="PB82" s="55">
        <v>0</v>
      </c>
      <c r="PC82" s="55">
        <v>0</v>
      </c>
      <c r="PD82" s="55">
        <v>0</v>
      </c>
      <c r="PE82" s="55">
        <v>0</v>
      </c>
      <c r="PF82" s="55">
        <v>0</v>
      </c>
      <c r="PG82" s="55">
        <v>0</v>
      </c>
      <c r="PH82" s="55">
        <v>0</v>
      </c>
      <c r="PI82" s="55">
        <v>0</v>
      </c>
      <c r="PJ82" s="55">
        <v>0</v>
      </c>
      <c r="PK82" s="55">
        <v>0</v>
      </c>
      <c r="PL82" s="55">
        <v>0</v>
      </c>
      <c r="TD82" s="5"/>
      <c r="TE82" s="5"/>
      <c r="TF82" s="5"/>
      <c r="TG82" s="5"/>
      <c r="TH82" s="5"/>
      <c r="TI82" s="5"/>
      <c r="TJ82" s="5"/>
      <c r="TK82" s="5"/>
    </row>
    <row r="83" spans="1:531" x14ac:dyDescent="0.25">
      <c r="A83" s="23" t="s">
        <v>453</v>
      </c>
      <c r="B83" s="54">
        <v>41523</v>
      </c>
      <c r="C83" s="56">
        <v>100003</v>
      </c>
      <c r="D83" s="8"/>
      <c r="E83" s="55"/>
      <c r="F83" s="55"/>
      <c r="G83" s="56">
        <v>1</v>
      </c>
      <c r="H83" s="56">
        <v>2</v>
      </c>
      <c r="I83" s="56">
        <v>1970</v>
      </c>
      <c r="J83" s="55">
        <v>3</v>
      </c>
      <c r="K83" s="55">
        <v>1</v>
      </c>
      <c r="L83" s="56">
        <v>8</v>
      </c>
      <c r="M83" s="56">
        <v>24</v>
      </c>
      <c r="N83" s="56">
        <v>1970</v>
      </c>
      <c r="O83" s="55">
        <v>3</v>
      </c>
      <c r="P83" s="55">
        <v>1</v>
      </c>
      <c r="Q83" s="56">
        <v>1</v>
      </c>
      <c r="R83" s="56">
        <v>2</v>
      </c>
      <c r="S83" s="56">
        <v>1970</v>
      </c>
      <c r="T83" s="55">
        <v>1</v>
      </c>
      <c r="U83" s="55">
        <v>1</v>
      </c>
      <c r="V83" s="56">
        <v>8</v>
      </c>
      <c r="W83" s="56">
        <v>24</v>
      </c>
      <c r="X83" s="56">
        <v>1970</v>
      </c>
      <c r="Y83" s="55">
        <v>3</v>
      </c>
      <c r="Z83" s="55">
        <v>1</v>
      </c>
      <c r="AA83" s="55">
        <v>217</v>
      </c>
      <c r="AB83" s="55">
        <v>3</v>
      </c>
      <c r="AC83" s="55">
        <v>1</v>
      </c>
      <c r="AD83" s="55"/>
      <c r="AE83" s="55"/>
      <c r="AF83" s="55"/>
      <c r="AG83" s="55"/>
      <c r="AH83" s="55"/>
      <c r="AI83" s="55"/>
      <c r="AJ83" s="55"/>
      <c r="AK83" s="55"/>
      <c r="AL83" s="55"/>
      <c r="AM83" s="55"/>
      <c r="AN83" s="55"/>
      <c r="AO83" s="55"/>
      <c r="AP83" s="55">
        <v>217</v>
      </c>
      <c r="AQ83" s="55">
        <v>3</v>
      </c>
      <c r="AR83" s="55">
        <v>2</v>
      </c>
      <c r="AS83" s="55"/>
      <c r="AT83" s="55"/>
      <c r="AU83" s="55"/>
      <c r="AV83" s="55"/>
      <c r="AW83" s="55"/>
      <c r="AX83" s="55"/>
      <c r="AY83" s="55"/>
      <c r="AZ83" s="55"/>
      <c r="BA83" s="55"/>
      <c r="BB83" s="55"/>
      <c r="BC83" s="55"/>
      <c r="BD83" s="55"/>
      <c r="BE83" s="55">
        <v>53</v>
      </c>
      <c r="BF83" s="55">
        <v>3</v>
      </c>
      <c r="BG83" s="55">
        <v>1</v>
      </c>
      <c r="BH83" s="55"/>
      <c r="BI83" s="55"/>
      <c r="BJ83" s="55"/>
      <c r="BK83" s="55"/>
      <c r="BL83" s="55"/>
      <c r="BM83" s="55"/>
      <c r="BN83" s="55"/>
      <c r="BO83" s="55"/>
      <c r="BP83" s="55"/>
      <c r="BQ83" s="55"/>
      <c r="BR83" s="55"/>
      <c r="BS83" s="55"/>
      <c r="BT83" s="55">
        <v>53</v>
      </c>
      <c r="BU83" s="55">
        <v>2</v>
      </c>
      <c r="BV83" s="55">
        <v>2</v>
      </c>
      <c r="BW83" s="55"/>
      <c r="BX83" s="55"/>
      <c r="BY83" s="55"/>
      <c r="BZ83" s="55"/>
      <c r="CA83" s="55"/>
      <c r="CB83" s="55"/>
      <c r="CC83" s="55"/>
      <c r="CD83" s="55"/>
      <c r="CE83" s="55"/>
      <c r="CF83" s="55"/>
      <c r="CG83" s="55"/>
      <c r="CH83" s="55"/>
      <c r="CI83" s="23" t="s">
        <v>1244</v>
      </c>
      <c r="CJ83" s="23" t="s">
        <v>1245</v>
      </c>
      <c r="CK83" s="55">
        <v>2</v>
      </c>
      <c r="CL83" s="55">
        <v>2</v>
      </c>
      <c r="CM83" s="55">
        <v>-99</v>
      </c>
      <c r="CN83" s="55">
        <v>-99</v>
      </c>
      <c r="CO83" s="55">
        <v>1969</v>
      </c>
      <c r="CP83" s="55">
        <v>2</v>
      </c>
      <c r="CQ83" s="55">
        <v>2</v>
      </c>
      <c r="CR83" s="23" t="s">
        <v>1246</v>
      </c>
      <c r="CS83" s="23" t="s">
        <v>1246</v>
      </c>
      <c r="CT83" s="55">
        <v>2</v>
      </c>
      <c r="CU83" s="55">
        <v>5</v>
      </c>
      <c r="CV83" s="23" t="s">
        <v>900</v>
      </c>
      <c r="CW83" s="23" t="s">
        <v>900</v>
      </c>
      <c r="CX83" s="55">
        <v>2</v>
      </c>
      <c r="CY83" s="55">
        <v>2</v>
      </c>
      <c r="CZ83" s="55">
        <v>5</v>
      </c>
      <c r="DA83" s="55">
        <v>2</v>
      </c>
      <c r="DB83" s="55">
        <v>2</v>
      </c>
      <c r="DC83" s="55">
        <v>0</v>
      </c>
      <c r="DD83" s="55"/>
      <c r="DE83" s="55"/>
      <c r="DF83" s="55">
        <v>0</v>
      </c>
      <c r="DG83" s="55"/>
      <c r="DH83" s="55"/>
      <c r="DI83" s="55">
        <v>0</v>
      </c>
      <c r="DJ83" s="55"/>
      <c r="DK83" s="55"/>
      <c r="DL83" s="55">
        <v>0</v>
      </c>
      <c r="DM83" s="55"/>
      <c r="DN83" s="55"/>
      <c r="DO83" s="55">
        <v>0</v>
      </c>
      <c r="DP83" s="55"/>
      <c r="DQ83" s="55"/>
      <c r="DR83" s="55">
        <v>0</v>
      </c>
      <c r="DS83" s="55"/>
      <c r="DT83" s="55"/>
      <c r="DU83" s="55">
        <v>0</v>
      </c>
      <c r="DV83" s="55"/>
      <c r="DW83" s="55"/>
      <c r="DX83" s="55">
        <v>0</v>
      </c>
      <c r="DY83" s="55"/>
      <c r="DZ83" s="55"/>
      <c r="EA83" s="55">
        <v>0</v>
      </c>
      <c r="EB83" s="55"/>
      <c r="EC83" s="55"/>
      <c r="ED83" s="55">
        <v>0</v>
      </c>
      <c r="EE83" s="55"/>
      <c r="EF83" s="55"/>
      <c r="EG83" s="55">
        <v>0</v>
      </c>
      <c r="EH83" s="55"/>
      <c r="EI83" s="55"/>
      <c r="EJ83" s="55">
        <v>0</v>
      </c>
      <c r="EK83" s="55"/>
      <c r="EL83" s="55"/>
      <c r="EM83" s="55">
        <v>0</v>
      </c>
      <c r="EN83" s="55"/>
      <c r="EO83" s="55"/>
      <c r="EP83" s="55">
        <v>0</v>
      </c>
      <c r="EQ83" s="55"/>
      <c r="ER83" s="55"/>
      <c r="ES83" s="55">
        <v>0</v>
      </c>
      <c r="ET83" s="55"/>
      <c r="EU83" s="55"/>
      <c r="EV83" s="55">
        <v>0</v>
      </c>
      <c r="EW83" s="55"/>
      <c r="EX83" s="55"/>
      <c r="EY83" s="55">
        <v>1</v>
      </c>
      <c r="EZ83" s="55">
        <v>2</v>
      </c>
      <c r="FA83" s="55">
        <v>2</v>
      </c>
      <c r="FB83" s="55">
        <v>-99</v>
      </c>
      <c r="FC83" s="55"/>
      <c r="FD83" s="55"/>
      <c r="FE83" s="55">
        <v>0</v>
      </c>
      <c r="FF83" s="55"/>
      <c r="FG83" s="55"/>
      <c r="FH83" s="55">
        <v>-99</v>
      </c>
      <c r="FI83" s="55"/>
      <c r="FJ83" s="55"/>
      <c r="FK83" s="55">
        <v>0</v>
      </c>
      <c r="FL83" s="55"/>
      <c r="FM83" s="55"/>
      <c r="FN83" s="55">
        <v>0</v>
      </c>
      <c r="FO83" s="55"/>
      <c r="FP83" s="55"/>
      <c r="FQ83" s="55">
        <v>1</v>
      </c>
      <c r="FR83" s="55">
        <v>2</v>
      </c>
      <c r="FS83" s="55">
        <v>5</v>
      </c>
      <c r="FT83" s="55">
        <v>0</v>
      </c>
      <c r="FU83" s="55"/>
      <c r="FV83" s="55"/>
      <c r="FW83" s="55">
        <v>0</v>
      </c>
      <c r="FX83" s="55"/>
      <c r="FY83" s="55"/>
      <c r="FZ83" s="55">
        <v>0</v>
      </c>
      <c r="GA83" s="55"/>
      <c r="GB83" s="55"/>
      <c r="GC83" s="55">
        <v>0</v>
      </c>
      <c r="GD83" s="55"/>
      <c r="GE83" s="55"/>
      <c r="GF83" s="55">
        <v>0</v>
      </c>
      <c r="GG83" s="55"/>
      <c r="GH83" s="55"/>
      <c r="GI83" s="55">
        <v>1</v>
      </c>
      <c r="GJ83" s="55">
        <v>2</v>
      </c>
      <c r="GK83" s="55">
        <v>2</v>
      </c>
      <c r="GL83" s="55">
        <v>0</v>
      </c>
      <c r="GM83" s="55"/>
      <c r="GN83" s="55"/>
      <c r="GO83" s="55">
        <v>0</v>
      </c>
      <c r="GP83" s="55"/>
      <c r="GQ83" s="55"/>
      <c r="GR83" s="55">
        <v>0</v>
      </c>
      <c r="GS83" s="55"/>
      <c r="GT83" s="55"/>
      <c r="GU83" s="55">
        <v>0</v>
      </c>
      <c r="GV83" s="55"/>
      <c r="GW83" s="55"/>
      <c r="GX83" s="55">
        <v>0</v>
      </c>
      <c r="GY83" s="55"/>
      <c r="GZ83" s="55"/>
      <c r="HA83" s="55">
        <v>0</v>
      </c>
      <c r="HB83" s="55"/>
      <c r="HC83" s="55"/>
      <c r="HD83" s="55">
        <v>0</v>
      </c>
      <c r="HE83" s="55"/>
      <c r="HF83" s="55"/>
      <c r="HG83" s="55">
        <v>0</v>
      </c>
      <c r="HH83" s="55"/>
      <c r="HI83" s="55"/>
      <c r="HJ83" s="55">
        <v>0</v>
      </c>
      <c r="HK83" s="55"/>
      <c r="HL83" s="55"/>
      <c r="HM83" s="55">
        <v>0</v>
      </c>
      <c r="HN83" s="55"/>
      <c r="HO83" s="55"/>
      <c r="HP83" s="55">
        <v>0</v>
      </c>
      <c r="HQ83" s="55"/>
      <c r="HR83" s="55"/>
      <c r="HS83" s="55">
        <v>0</v>
      </c>
      <c r="HT83" s="55"/>
      <c r="HU83" s="55"/>
      <c r="HV83" s="55">
        <v>0</v>
      </c>
      <c r="HW83" s="55"/>
      <c r="HX83" s="55"/>
      <c r="HY83" s="55">
        <v>1</v>
      </c>
      <c r="HZ83" s="55">
        <v>2</v>
      </c>
      <c r="IA83" s="55">
        <v>2</v>
      </c>
      <c r="IB83" s="55">
        <v>1</v>
      </c>
      <c r="IC83" s="55">
        <v>2</v>
      </c>
      <c r="ID83" s="55"/>
      <c r="IE83" s="55">
        <v>0</v>
      </c>
      <c r="IF83" s="55"/>
      <c r="IG83" s="55"/>
      <c r="IH83" s="55">
        <v>0</v>
      </c>
      <c r="II83" s="55"/>
      <c r="IJ83" s="55"/>
      <c r="IK83" s="55">
        <v>0</v>
      </c>
      <c r="IL83" s="55"/>
      <c r="IM83" s="55"/>
      <c r="IN83" s="55">
        <v>0</v>
      </c>
      <c r="IO83" s="55"/>
      <c r="IP83" s="55"/>
      <c r="IQ83" s="55">
        <v>0</v>
      </c>
      <c r="IR83" s="8"/>
      <c r="IS83" s="55"/>
      <c r="IT83" s="55"/>
      <c r="IU83" s="55">
        <v>0</v>
      </c>
      <c r="IV83" s="55"/>
      <c r="IW83" s="55"/>
      <c r="IX83" s="55">
        <v>0</v>
      </c>
      <c r="IY83" s="55"/>
      <c r="IZ83" s="55"/>
      <c r="JA83" s="55">
        <v>1</v>
      </c>
      <c r="JB83" s="8" t="s">
        <v>66</v>
      </c>
      <c r="JC83" s="55">
        <v>2</v>
      </c>
      <c r="JD83" s="55">
        <v>2</v>
      </c>
      <c r="JE83" s="55">
        <v>0</v>
      </c>
      <c r="JF83" s="55"/>
      <c r="JG83" s="55"/>
      <c r="JH83" s="55">
        <v>0</v>
      </c>
      <c r="JI83" s="55"/>
      <c r="JJ83" s="55"/>
      <c r="JK83" s="55">
        <v>0</v>
      </c>
      <c r="JL83" s="8"/>
      <c r="JM83" s="55"/>
      <c r="JN83" s="55"/>
      <c r="JO83" s="55">
        <v>0</v>
      </c>
      <c r="JP83" s="55"/>
      <c r="JQ83" s="55"/>
      <c r="JR83" s="55">
        <v>0</v>
      </c>
      <c r="JS83" s="55"/>
      <c r="JT83" s="55"/>
      <c r="JU83" s="55">
        <v>0</v>
      </c>
      <c r="JV83" s="55"/>
      <c r="JW83" s="55"/>
      <c r="JX83" s="55">
        <v>0</v>
      </c>
      <c r="JY83" s="8"/>
      <c r="JZ83" s="55"/>
      <c r="KA83" s="55"/>
      <c r="KB83" s="55">
        <v>0</v>
      </c>
      <c r="KC83" s="55">
        <v>2</v>
      </c>
      <c r="KD83" s="55">
        <v>2</v>
      </c>
      <c r="KE83" s="55">
        <v>1</v>
      </c>
      <c r="KF83" s="55">
        <v>2</v>
      </c>
      <c r="KG83" s="55">
        <v>2</v>
      </c>
      <c r="KH83" s="55">
        <v>0</v>
      </c>
      <c r="KI83" s="55"/>
      <c r="KJ83" s="55"/>
      <c r="KK83" s="55">
        <v>0</v>
      </c>
      <c r="KL83" s="55"/>
      <c r="KM83" s="55"/>
      <c r="KN83" s="55">
        <v>0</v>
      </c>
      <c r="KO83" s="8"/>
      <c r="KP83" s="55"/>
      <c r="KQ83" s="55"/>
      <c r="KR83" s="55">
        <v>1</v>
      </c>
      <c r="KS83" s="55">
        <v>2</v>
      </c>
      <c r="KT83" s="55">
        <v>2</v>
      </c>
      <c r="KU83" s="55">
        <v>1</v>
      </c>
      <c r="KV83" s="55">
        <v>2</v>
      </c>
      <c r="KW83" s="55">
        <v>2</v>
      </c>
      <c r="KX83" s="55">
        <v>0</v>
      </c>
      <c r="KY83" s="55"/>
      <c r="KZ83" s="55"/>
      <c r="LA83" s="55">
        <v>0</v>
      </c>
      <c r="LB83" s="55"/>
      <c r="LC83" s="55"/>
      <c r="LD83" s="55">
        <v>0</v>
      </c>
      <c r="LE83" s="55"/>
      <c r="LF83" s="55"/>
      <c r="LG83" s="55">
        <v>0</v>
      </c>
      <c r="LH83" s="8"/>
      <c r="LI83" s="55"/>
      <c r="LJ83" s="55"/>
      <c r="LK83" s="55">
        <v>-99</v>
      </c>
      <c r="LL83" s="55"/>
      <c r="LM83" s="55"/>
      <c r="LN83" s="55">
        <v>-99</v>
      </c>
      <c r="LO83" s="55"/>
      <c r="LP83" s="55"/>
      <c r="LQ83" s="55">
        <v>-99</v>
      </c>
      <c r="LR83" s="55"/>
      <c r="LS83" s="55"/>
      <c r="LT83" s="55">
        <v>-99</v>
      </c>
      <c r="LU83" s="8"/>
      <c r="LV83" s="55"/>
      <c r="LW83" s="55"/>
      <c r="LX83" s="8"/>
      <c r="LY83" s="55"/>
      <c r="LZ83" s="55"/>
      <c r="MA83" s="8"/>
      <c r="MB83" s="55"/>
      <c r="MC83" s="55"/>
      <c r="MD83" s="8" t="s">
        <v>69</v>
      </c>
      <c r="ME83" s="55">
        <v>2</v>
      </c>
      <c r="MF83" s="55">
        <v>2</v>
      </c>
      <c r="MG83" s="55">
        <v>0</v>
      </c>
      <c r="MH83" s="55">
        <v>2</v>
      </c>
      <c r="MI83" s="55">
        <v>2</v>
      </c>
      <c r="MJ83" s="55">
        <v>0</v>
      </c>
      <c r="MK83" s="55"/>
      <c r="ML83" s="55"/>
      <c r="MM83" s="55">
        <v>0</v>
      </c>
      <c r="MN83" s="55"/>
      <c r="MO83" s="55"/>
      <c r="MP83" s="55">
        <v>0</v>
      </c>
      <c r="MQ83" s="55"/>
      <c r="MR83" s="55"/>
      <c r="MS83" s="55">
        <v>0</v>
      </c>
      <c r="MT83" s="55"/>
      <c r="MU83" s="55"/>
      <c r="MV83" s="55">
        <v>1</v>
      </c>
      <c r="MW83" s="8" t="s">
        <v>70</v>
      </c>
      <c r="MX83" s="55">
        <v>2</v>
      </c>
      <c r="MY83" s="55"/>
      <c r="MZ83" s="55">
        <v>-99</v>
      </c>
      <c r="NA83" s="55"/>
      <c r="NB83" s="55"/>
      <c r="NC83" s="55">
        <v>-99</v>
      </c>
      <c r="ND83" s="55"/>
      <c r="NE83" s="55"/>
      <c r="NF83" s="55">
        <v>-99</v>
      </c>
      <c r="NG83" s="55"/>
      <c r="NH83" s="55"/>
      <c r="NI83" s="55">
        <v>-99</v>
      </c>
      <c r="NJ83" s="55"/>
      <c r="NK83" s="55"/>
      <c r="NL83" s="55">
        <v>-99</v>
      </c>
      <c r="NM83" s="55"/>
      <c r="NN83" s="55"/>
      <c r="NO83" s="55">
        <v>-99</v>
      </c>
      <c r="NP83" s="8" t="s">
        <v>1399</v>
      </c>
      <c r="NQ83" s="55">
        <v>2</v>
      </c>
      <c r="NR83" s="55">
        <v>2</v>
      </c>
      <c r="NS83" s="55">
        <v>1</v>
      </c>
      <c r="NT83" s="55">
        <v>2</v>
      </c>
      <c r="NU83" s="55">
        <v>2</v>
      </c>
      <c r="NV83" s="55">
        <v>0</v>
      </c>
      <c r="NW83" s="55"/>
      <c r="NX83" s="55"/>
      <c r="NY83" s="55">
        <v>0</v>
      </c>
      <c r="NZ83" s="55"/>
      <c r="OA83" s="55"/>
      <c r="OB83" s="55">
        <v>0</v>
      </c>
      <c r="OC83" s="55"/>
      <c r="OD83" s="55"/>
      <c r="OE83" s="55">
        <v>0</v>
      </c>
      <c r="OF83" s="55"/>
      <c r="OG83" s="55"/>
      <c r="OH83" s="55">
        <v>0</v>
      </c>
      <c r="OI83" s="55"/>
      <c r="OJ83" s="55"/>
      <c r="OK83" s="55">
        <v>1</v>
      </c>
      <c r="OL83" s="55">
        <v>2</v>
      </c>
      <c r="OM83" s="55">
        <v>2</v>
      </c>
      <c r="ON83" s="55">
        <v>0</v>
      </c>
      <c r="OO83" s="8"/>
      <c r="OP83" s="55"/>
      <c r="OQ83" s="55"/>
      <c r="OR83" s="55">
        <v>0</v>
      </c>
      <c r="OS83" s="55">
        <v>3</v>
      </c>
      <c r="OT83" s="55"/>
      <c r="OU83" s="55">
        <v>0</v>
      </c>
      <c r="OV83" s="55">
        <v>14</v>
      </c>
      <c r="OW83" s="55"/>
      <c r="OX83" s="55"/>
      <c r="OY83" s="55"/>
      <c r="OZ83" s="55">
        <v>0</v>
      </c>
      <c r="PA83" s="55">
        <v>0</v>
      </c>
      <c r="PB83" s="55">
        <v>0</v>
      </c>
      <c r="PC83" s="55">
        <v>0</v>
      </c>
      <c r="PD83" s="55">
        <v>0</v>
      </c>
      <c r="PE83" s="55">
        <v>0</v>
      </c>
      <c r="PF83" s="55">
        <v>0</v>
      </c>
      <c r="PG83" s="55">
        <v>0</v>
      </c>
      <c r="PH83" s="55">
        <v>0</v>
      </c>
      <c r="PI83" s="55">
        <v>0</v>
      </c>
      <c r="PJ83" s="55">
        <v>0</v>
      </c>
      <c r="PK83" s="55">
        <v>0</v>
      </c>
      <c r="PL83" s="55">
        <v>1</v>
      </c>
      <c r="TD83" s="5"/>
      <c r="TE83" s="5"/>
      <c r="TF83" s="5"/>
      <c r="TG83" s="5"/>
      <c r="TH83" s="5"/>
      <c r="TI83" s="5"/>
      <c r="TJ83" s="5"/>
      <c r="TK83" s="5"/>
    </row>
    <row r="84" spans="1:531" x14ac:dyDescent="0.25">
      <c r="A84" s="23" t="s">
        <v>652</v>
      </c>
      <c r="B84" s="54">
        <v>41523</v>
      </c>
      <c r="C84" s="56">
        <v>3121</v>
      </c>
      <c r="D84" s="8" t="s">
        <v>81</v>
      </c>
      <c r="E84" s="55">
        <v>2</v>
      </c>
      <c r="F84" s="55">
        <v>5</v>
      </c>
      <c r="G84" s="56">
        <v>1</v>
      </c>
      <c r="H84" s="56">
        <v>17</v>
      </c>
      <c r="I84" s="56">
        <v>1981</v>
      </c>
      <c r="J84" s="55">
        <v>1</v>
      </c>
      <c r="K84" s="55">
        <v>1</v>
      </c>
      <c r="L84" s="56">
        <v>10</v>
      </c>
      <c r="M84" s="56">
        <v>29</v>
      </c>
      <c r="N84" s="56">
        <v>1981</v>
      </c>
      <c r="O84" s="55">
        <v>1</v>
      </c>
      <c r="P84" s="55">
        <v>1</v>
      </c>
      <c r="Q84" s="56">
        <v>6</v>
      </c>
      <c r="R84" s="56">
        <v>26</v>
      </c>
      <c r="S84" s="56">
        <v>1981</v>
      </c>
      <c r="T84" s="55">
        <v>3</v>
      </c>
      <c r="U84" s="55">
        <v>1</v>
      </c>
      <c r="V84" s="56">
        <v>8</v>
      </c>
      <c r="W84" s="56">
        <v>20</v>
      </c>
      <c r="X84" s="56">
        <v>1981</v>
      </c>
      <c r="Y84" s="55">
        <v>3</v>
      </c>
      <c r="Z84" s="55">
        <v>1</v>
      </c>
      <c r="AA84" s="55">
        <v>55</v>
      </c>
      <c r="AB84" s="55">
        <v>3</v>
      </c>
      <c r="AC84" s="55">
        <v>1</v>
      </c>
      <c r="AD84" s="55">
        <v>94</v>
      </c>
      <c r="AE84" s="55">
        <v>3</v>
      </c>
      <c r="AF84" s="55">
        <v>1</v>
      </c>
      <c r="AG84" s="55">
        <v>199</v>
      </c>
      <c r="AH84" s="55">
        <v>3</v>
      </c>
      <c r="AI84" s="55">
        <v>1</v>
      </c>
      <c r="AJ84" s="55">
        <v>217</v>
      </c>
      <c r="AK84" s="55">
        <v>3</v>
      </c>
      <c r="AL84" s="55">
        <v>1</v>
      </c>
      <c r="AM84" s="55"/>
      <c r="AN84" s="55"/>
      <c r="AO84" s="55"/>
      <c r="AP84" s="55">
        <v>-99</v>
      </c>
      <c r="AQ84" s="55"/>
      <c r="AR84" s="55"/>
      <c r="AS84" s="55"/>
      <c r="AT84" s="55"/>
      <c r="AU84" s="55"/>
      <c r="AV84" s="55"/>
      <c r="AW84" s="55"/>
      <c r="AX84" s="55"/>
      <c r="AY84" s="55"/>
      <c r="AZ84" s="55"/>
      <c r="BA84" s="55"/>
      <c r="BB84" s="55"/>
      <c r="BC84" s="55"/>
      <c r="BD84" s="55"/>
      <c r="BE84" s="55">
        <v>5</v>
      </c>
      <c r="BF84" s="55">
        <v>3</v>
      </c>
      <c r="BG84" s="55">
        <v>1</v>
      </c>
      <c r="BH84" s="55"/>
      <c r="BI84" s="55"/>
      <c r="BJ84" s="55"/>
      <c r="BK84" s="55"/>
      <c r="BL84" s="55"/>
      <c r="BM84" s="55"/>
      <c r="BN84" s="55"/>
      <c r="BO84" s="55"/>
      <c r="BP84" s="55"/>
      <c r="BQ84" s="55"/>
      <c r="BR84" s="55"/>
      <c r="BS84" s="55"/>
      <c r="BT84" s="55">
        <v>-99</v>
      </c>
      <c r="BU84" s="55"/>
      <c r="BV84" s="55"/>
      <c r="BW84" s="55"/>
      <c r="BX84" s="55"/>
      <c r="BY84" s="55"/>
      <c r="BZ84" s="55"/>
      <c r="CA84" s="55"/>
      <c r="CB84" s="55"/>
      <c r="CC84" s="55"/>
      <c r="CD84" s="55"/>
      <c r="CE84" s="55"/>
      <c r="CF84" s="55"/>
      <c r="CG84" s="55"/>
      <c r="CH84" s="55"/>
      <c r="CI84" s="23" t="s">
        <v>1059</v>
      </c>
      <c r="CJ84" s="23" t="s">
        <v>1060</v>
      </c>
      <c r="CK84" s="55">
        <v>2</v>
      </c>
      <c r="CL84" s="55">
        <v>3</v>
      </c>
      <c r="CM84" s="55">
        <v>6</v>
      </c>
      <c r="CN84" s="55">
        <v>9</v>
      </c>
      <c r="CO84" s="55">
        <v>1981</v>
      </c>
      <c r="CP84" s="55">
        <v>3</v>
      </c>
      <c r="CQ84" s="55">
        <v>2</v>
      </c>
      <c r="CR84" s="23" t="s">
        <v>687</v>
      </c>
      <c r="CS84" s="23" t="s">
        <v>687</v>
      </c>
      <c r="CT84" s="55">
        <v>2</v>
      </c>
      <c r="CU84" s="55">
        <v>3</v>
      </c>
      <c r="CV84" s="23"/>
      <c r="CW84" s="23"/>
      <c r="CX84" s="55"/>
      <c r="CY84" s="55"/>
      <c r="CZ84" s="55">
        <v>4</v>
      </c>
      <c r="DA84" s="55">
        <v>2</v>
      </c>
      <c r="DB84" s="55">
        <v>7</v>
      </c>
      <c r="DC84" s="55">
        <v>1</v>
      </c>
      <c r="DD84" s="55">
        <v>2</v>
      </c>
      <c r="DE84" s="55">
        <v>7</v>
      </c>
      <c r="DF84" s="55">
        <v>0</v>
      </c>
      <c r="DG84" s="55"/>
      <c r="DH84" s="55"/>
      <c r="DI84" s="55">
        <v>0</v>
      </c>
      <c r="DJ84" s="55"/>
      <c r="DK84" s="55"/>
      <c r="DL84" s="55">
        <v>0</v>
      </c>
      <c r="DM84" s="55"/>
      <c r="DN84" s="55"/>
      <c r="DO84" s="55">
        <v>0</v>
      </c>
      <c r="DP84" s="55"/>
      <c r="DQ84" s="55"/>
      <c r="DR84" s="55">
        <v>0</v>
      </c>
      <c r="DS84" s="55"/>
      <c r="DT84" s="55"/>
      <c r="DU84" s="55">
        <v>0</v>
      </c>
      <c r="DV84" s="55"/>
      <c r="DW84" s="55"/>
      <c r="DX84" s="55">
        <v>0</v>
      </c>
      <c r="DY84" s="55"/>
      <c r="DZ84" s="55"/>
      <c r="EA84" s="55">
        <v>0</v>
      </c>
      <c r="EB84" s="55"/>
      <c r="EC84" s="55"/>
      <c r="ED84" s="55">
        <v>0</v>
      </c>
      <c r="EE84" s="55"/>
      <c r="EF84" s="55"/>
      <c r="EG84" s="55">
        <v>0</v>
      </c>
      <c r="EH84" s="55"/>
      <c r="EI84" s="55"/>
      <c r="EJ84" s="55">
        <v>0</v>
      </c>
      <c r="EK84" s="55"/>
      <c r="EL84" s="55"/>
      <c r="EM84" s="55">
        <v>0</v>
      </c>
      <c r="EN84" s="55"/>
      <c r="EO84" s="55"/>
      <c r="EP84" s="55">
        <v>0</v>
      </c>
      <c r="EQ84" s="55"/>
      <c r="ER84" s="55"/>
      <c r="ES84" s="55">
        <v>0</v>
      </c>
      <c r="ET84" s="55"/>
      <c r="EU84" s="55"/>
      <c r="EV84" s="55">
        <v>0</v>
      </c>
      <c r="EW84" s="55"/>
      <c r="EX84" s="55"/>
      <c r="EY84" s="55">
        <v>1</v>
      </c>
      <c r="EZ84" s="55">
        <v>2</v>
      </c>
      <c r="FA84" s="55">
        <v>7</v>
      </c>
      <c r="FB84" s="55">
        <v>1</v>
      </c>
      <c r="FC84" s="55">
        <v>2</v>
      </c>
      <c r="FD84" s="55">
        <v>7</v>
      </c>
      <c r="FE84" s="55">
        <v>0</v>
      </c>
      <c r="FF84" s="55"/>
      <c r="FG84" s="55"/>
      <c r="FH84" s="55">
        <v>1</v>
      </c>
      <c r="FI84" s="55">
        <v>2</v>
      </c>
      <c r="FJ84" s="55">
        <v>7</v>
      </c>
      <c r="FK84" s="55">
        <v>0</v>
      </c>
      <c r="FL84" s="55"/>
      <c r="FM84" s="55"/>
      <c r="FN84" s="55">
        <v>0</v>
      </c>
      <c r="FO84" s="55"/>
      <c r="FP84" s="55"/>
      <c r="FQ84" s="55">
        <v>0</v>
      </c>
      <c r="FR84" s="55"/>
      <c r="FS84" s="55"/>
      <c r="FT84" s="55">
        <v>0</v>
      </c>
      <c r="FU84" s="55"/>
      <c r="FV84" s="55"/>
      <c r="FW84" s="55">
        <v>0</v>
      </c>
      <c r="FX84" s="55"/>
      <c r="FY84" s="55"/>
      <c r="FZ84" s="55">
        <v>0</v>
      </c>
      <c r="GA84" s="55"/>
      <c r="GB84" s="55"/>
      <c r="GC84" s="55">
        <v>0</v>
      </c>
      <c r="GD84" s="55"/>
      <c r="GE84" s="55"/>
      <c r="GF84" s="55">
        <v>0</v>
      </c>
      <c r="GG84" s="55"/>
      <c r="GH84" s="55"/>
      <c r="GI84" s="55">
        <v>0</v>
      </c>
      <c r="GJ84" s="55"/>
      <c r="GK84" s="55"/>
      <c r="GL84" s="55">
        <v>0</v>
      </c>
      <c r="GM84" s="55"/>
      <c r="GN84" s="55"/>
      <c r="GO84" s="55">
        <v>0</v>
      </c>
      <c r="GP84" s="55"/>
      <c r="GQ84" s="55"/>
      <c r="GR84" s="55">
        <v>0</v>
      </c>
      <c r="GS84" s="55"/>
      <c r="GT84" s="55"/>
      <c r="GU84" s="55">
        <v>0</v>
      </c>
      <c r="GV84" s="55"/>
      <c r="GW84" s="55"/>
      <c r="GX84" s="55">
        <v>0</v>
      </c>
      <c r="GY84" s="55"/>
      <c r="GZ84" s="55"/>
      <c r="HA84" s="55">
        <v>0</v>
      </c>
      <c r="HB84" s="55"/>
      <c r="HC84" s="55"/>
      <c r="HD84" s="55">
        <v>0</v>
      </c>
      <c r="HE84" s="55"/>
      <c r="HF84" s="55"/>
      <c r="HG84" s="55">
        <v>0</v>
      </c>
      <c r="HH84" s="55"/>
      <c r="HI84" s="55"/>
      <c r="HJ84" s="55">
        <v>0</v>
      </c>
      <c r="HK84" s="55"/>
      <c r="HL84" s="55"/>
      <c r="HM84" s="55">
        <v>0</v>
      </c>
      <c r="HN84" s="55"/>
      <c r="HO84" s="55"/>
      <c r="HP84" s="55">
        <v>0</v>
      </c>
      <c r="HQ84" s="55"/>
      <c r="HR84" s="55"/>
      <c r="HS84" s="55">
        <v>0</v>
      </c>
      <c r="HT84" s="55"/>
      <c r="HU84" s="55"/>
      <c r="HV84" s="55">
        <v>0</v>
      </c>
      <c r="HW84" s="55"/>
      <c r="HX84" s="55"/>
      <c r="HY84" s="55">
        <v>0</v>
      </c>
      <c r="HZ84" s="55"/>
      <c r="IA84" s="55"/>
      <c r="IB84" s="55">
        <v>1</v>
      </c>
      <c r="IC84" s="55">
        <v>2</v>
      </c>
      <c r="ID84" s="55">
        <v>3</v>
      </c>
      <c r="IE84" s="55">
        <v>0</v>
      </c>
      <c r="IF84" s="55"/>
      <c r="IG84" s="55"/>
      <c r="IH84" s="55">
        <v>0</v>
      </c>
      <c r="II84" s="55"/>
      <c r="IJ84" s="55"/>
      <c r="IK84" s="55">
        <v>1</v>
      </c>
      <c r="IL84" s="55">
        <v>2</v>
      </c>
      <c r="IM84" s="55">
        <v>7</v>
      </c>
      <c r="IN84" s="55">
        <v>0</v>
      </c>
      <c r="IO84" s="55"/>
      <c r="IP84" s="55"/>
      <c r="IQ84" s="55">
        <v>0</v>
      </c>
      <c r="IR84" s="8"/>
      <c r="IS84" s="55"/>
      <c r="IT84" s="55"/>
      <c r="IU84" s="55">
        <v>0</v>
      </c>
      <c r="IV84" s="55"/>
      <c r="IW84" s="55"/>
      <c r="IX84" s="55">
        <v>0</v>
      </c>
      <c r="IY84" s="55"/>
      <c r="IZ84" s="55"/>
      <c r="JA84" s="55">
        <v>0</v>
      </c>
      <c r="JB84" s="8"/>
      <c r="JC84" s="55"/>
      <c r="JD84" s="55"/>
      <c r="JE84" s="55">
        <v>0</v>
      </c>
      <c r="JF84" s="55"/>
      <c r="JG84" s="55"/>
      <c r="JH84" s="55">
        <v>0</v>
      </c>
      <c r="JI84" s="55"/>
      <c r="JJ84" s="55"/>
      <c r="JK84" s="55">
        <v>0</v>
      </c>
      <c r="JL84" s="8"/>
      <c r="JM84" s="55"/>
      <c r="JN84" s="55"/>
      <c r="JO84" s="55">
        <v>0</v>
      </c>
      <c r="JP84" s="55"/>
      <c r="JQ84" s="55"/>
      <c r="JR84" s="55">
        <v>0</v>
      </c>
      <c r="JS84" s="55"/>
      <c r="JT84" s="55"/>
      <c r="JU84" s="55">
        <v>0</v>
      </c>
      <c r="JV84" s="55"/>
      <c r="JW84" s="55"/>
      <c r="JX84" s="55">
        <v>0</v>
      </c>
      <c r="JY84" s="8"/>
      <c r="JZ84" s="55"/>
      <c r="KA84" s="55"/>
      <c r="KB84" s="55">
        <v>-99</v>
      </c>
      <c r="KC84" s="55"/>
      <c r="KD84" s="55">
        <v>5</v>
      </c>
      <c r="KE84" s="55">
        <v>-99</v>
      </c>
      <c r="KF84" s="55"/>
      <c r="KG84" s="55"/>
      <c r="KH84" s="55">
        <v>-99</v>
      </c>
      <c r="KI84" s="55"/>
      <c r="KJ84" s="55"/>
      <c r="KK84" s="55">
        <v>-99</v>
      </c>
      <c r="KL84" s="55"/>
      <c r="KM84" s="55"/>
      <c r="KN84" s="55">
        <v>-99</v>
      </c>
      <c r="KO84" s="8"/>
      <c r="KP84" s="55"/>
      <c r="KQ84" s="55"/>
      <c r="KR84" s="55">
        <v>-99</v>
      </c>
      <c r="KS84" s="55"/>
      <c r="KT84" s="55"/>
      <c r="KU84" s="55">
        <v>-99</v>
      </c>
      <c r="KV84" s="55"/>
      <c r="KW84" s="55"/>
      <c r="KX84" s="55">
        <v>-99</v>
      </c>
      <c r="KY84" s="55"/>
      <c r="KZ84" s="55"/>
      <c r="LA84" s="55">
        <v>-99</v>
      </c>
      <c r="LB84" s="55"/>
      <c r="LC84" s="55"/>
      <c r="LD84" s="55">
        <v>-99</v>
      </c>
      <c r="LE84" s="55"/>
      <c r="LF84" s="55"/>
      <c r="LG84" s="55">
        <v>-99</v>
      </c>
      <c r="LH84" s="8"/>
      <c r="LI84" s="55"/>
      <c r="LJ84" s="55"/>
      <c r="LK84" s="55">
        <v>-99</v>
      </c>
      <c r="LL84" s="55"/>
      <c r="LM84" s="55"/>
      <c r="LN84" s="55">
        <v>-99</v>
      </c>
      <c r="LO84" s="55"/>
      <c r="LP84" s="55"/>
      <c r="LQ84" s="55">
        <v>-99</v>
      </c>
      <c r="LR84" s="55"/>
      <c r="LS84" s="55"/>
      <c r="LT84" s="55">
        <v>-99</v>
      </c>
      <c r="LU84" s="8"/>
      <c r="LV84" s="55"/>
      <c r="LW84" s="55"/>
      <c r="LX84" s="8" t="s">
        <v>82</v>
      </c>
      <c r="LY84" s="55">
        <v>2</v>
      </c>
      <c r="LZ84" s="55">
        <v>3</v>
      </c>
      <c r="MA84" s="8"/>
      <c r="MB84" s="55"/>
      <c r="MC84" s="55"/>
      <c r="MD84" s="8"/>
      <c r="ME84" s="55"/>
      <c r="MF84" s="55"/>
      <c r="MG84" s="55">
        <v>0</v>
      </c>
      <c r="MH84" s="55">
        <v>2</v>
      </c>
      <c r="MI84" s="55">
        <v>4</v>
      </c>
      <c r="MJ84" s="55">
        <v>-99</v>
      </c>
      <c r="MK84" s="55"/>
      <c r="ML84" s="55"/>
      <c r="MM84" s="55">
        <v>-99</v>
      </c>
      <c r="MN84" s="55"/>
      <c r="MO84" s="55"/>
      <c r="MP84" s="55">
        <v>-99</v>
      </c>
      <c r="MQ84" s="55"/>
      <c r="MR84" s="55"/>
      <c r="MS84" s="55">
        <v>-99</v>
      </c>
      <c r="MT84" s="55"/>
      <c r="MU84" s="55"/>
      <c r="MV84" s="55">
        <v>-99</v>
      </c>
      <c r="MW84" s="8"/>
      <c r="MX84" s="55"/>
      <c r="MY84" s="55"/>
      <c r="MZ84" s="55">
        <v>-99</v>
      </c>
      <c r="NA84" s="55"/>
      <c r="NB84" s="55"/>
      <c r="NC84" s="55">
        <v>-99</v>
      </c>
      <c r="ND84" s="55"/>
      <c r="NE84" s="55"/>
      <c r="NF84" s="55">
        <v>-99</v>
      </c>
      <c r="NG84" s="55"/>
      <c r="NH84" s="55"/>
      <c r="NI84" s="55">
        <v>-99</v>
      </c>
      <c r="NJ84" s="55"/>
      <c r="NK84" s="55"/>
      <c r="NL84" s="55">
        <v>-99</v>
      </c>
      <c r="NM84" s="55"/>
      <c r="NN84" s="55"/>
      <c r="NO84" s="55">
        <v>-99</v>
      </c>
      <c r="NP84" s="8" t="s">
        <v>916</v>
      </c>
      <c r="NQ84" s="55">
        <v>2</v>
      </c>
      <c r="NR84" s="55">
        <v>6</v>
      </c>
      <c r="NS84" s="55">
        <v>0</v>
      </c>
      <c r="NT84" s="55"/>
      <c r="NU84" s="55"/>
      <c r="NV84" s="55">
        <v>-99</v>
      </c>
      <c r="NW84" s="55"/>
      <c r="NX84" s="55"/>
      <c r="NY84" s="55">
        <v>-99</v>
      </c>
      <c r="NZ84" s="57"/>
      <c r="OA84" s="57"/>
      <c r="OB84" s="55">
        <v>-99</v>
      </c>
      <c r="OC84" s="57"/>
      <c r="OD84" s="57"/>
      <c r="OE84" s="55">
        <v>-99</v>
      </c>
      <c r="OF84" s="57"/>
      <c r="OG84" s="57"/>
      <c r="OH84" s="55">
        <v>-99</v>
      </c>
      <c r="OI84" s="57"/>
      <c r="OJ84" s="57"/>
      <c r="OK84" s="55">
        <v>-99</v>
      </c>
      <c r="OL84" s="57"/>
      <c r="OM84" s="57"/>
      <c r="ON84" s="55">
        <v>-99</v>
      </c>
      <c r="OO84" s="8"/>
      <c r="OP84" s="55"/>
      <c r="OQ84" s="55"/>
      <c r="OR84" s="55">
        <v>0</v>
      </c>
      <c r="OS84" s="55"/>
      <c r="OT84" s="55"/>
      <c r="OU84" s="55">
        <v>0</v>
      </c>
      <c r="OV84" s="55">
        <v>13</v>
      </c>
      <c r="OW84" s="55">
        <v>2</v>
      </c>
      <c r="OX84" s="55"/>
      <c r="OY84" s="55"/>
      <c r="OZ84" s="55">
        <v>0</v>
      </c>
      <c r="PA84" s="55">
        <v>1</v>
      </c>
      <c r="PB84" s="55">
        <v>0</v>
      </c>
      <c r="PC84" s="55">
        <v>0</v>
      </c>
      <c r="PD84" s="55">
        <v>0</v>
      </c>
      <c r="PE84" s="55">
        <v>0</v>
      </c>
      <c r="PF84" s="55">
        <v>0</v>
      </c>
      <c r="PG84" s="55">
        <v>0</v>
      </c>
      <c r="PH84" s="55">
        <v>0</v>
      </c>
      <c r="PI84" s="55">
        <v>0</v>
      </c>
      <c r="PJ84" s="55">
        <v>0</v>
      </c>
      <c r="PK84" s="55">
        <v>1</v>
      </c>
      <c r="PL84" s="55">
        <v>0</v>
      </c>
    </row>
    <row r="85" spans="1:531" x14ac:dyDescent="0.25">
      <c r="A85" s="23" t="s">
        <v>418</v>
      </c>
      <c r="B85" s="54">
        <v>41523</v>
      </c>
      <c r="C85" s="56">
        <v>3230</v>
      </c>
      <c r="D85" s="8" t="s">
        <v>419</v>
      </c>
      <c r="E85" s="55">
        <v>3</v>
      </c>
      <c r="F85" s="55">
        <v>3</v>
      </c>
      <c r="G85" s="56">
        <v>2</v>
      </c>
      <c r="H85" s="56">
        <v>1</v>
      </c>
      <c r="I85" s="56">
        <v>1975</v>
      </c>
      <c r="J85" s="55">
        <v>3</v>
      </c>
      <c r="K85" s="55">
        <v>1</v>
      </c>
      <c r="L85" s="56">
        <v>10</v>
      </c>
      <c r="M85" s="56">
        <v>12</v>
      </c>
      <c r="N85" s="56">
        <v>1983</v>
      </c>
      <c r="O85" s="55">
        <v>3</v>
      </c>
      <c r="P85" s="55">
        <v>1</v>
      </c>
      <c r="Q85" s="56">
        <v>2</v>
      </c>
      <c r="R85" s="56">
        <v>1</v>
      </c>
      <c r="S85" s="56">
        <v>1975</v>
      </c>
      <c r="T85" s="55">
        <v>3</v>
      </c>
      <c r="U85" s="55">
        <v>1</v>
      </c>
      <c r="V85" s="56">
        <v>10</v>
      </c>
      <c r="W85" s="56">
        <v>12</v>
      </c>
      <c r="X85" s="56">
        <v>1983</v>
      </c>
      <c r="Y85" s="55">
        <v>3</v>
      </c>
      <c r="Z85" s="55">
        <v>1</v>
      </c>
      <c r="AA85" s="55">
        <v>217</v>
      </c>
      <c r="AB85" s="55">
        <v>3</v>
      </c>
      <c r="AC85" s="55">
        <v>1</v>
      </c>
      <c r="AD85" s="55">
        <v>38</v>
      </c>
      <c r="AE85" s="55">
        <v>3</v>
      </c>
      <c r="AF85" s="55">
        <v>1</v>
      </c>
      <c r="AG85" s="55"/>
      <c r="AH85" s="55"/>
      <c r="AI85" s="55"/>
      <c r="AJ85" s="55"/>
      <c r="AK85" s="55"/>
      <c r="AL85" s="55"/>
      <c r="AM85" s="55"/>
      <c r="AN85" s="55"/>
      <c r="AO85" s="55"/>
      <c r="AP85" s="55">
        <v>217</v>
      </c>
      <c r="AQ85" s="55">
        <v>2</v>
      </c>
      <c r="AR85" s="55">
        <v>4</v>
      </c>
      <c r="AS85" s="55"/>
      <c r="AT85" s="55"/>
      <c r="AU85" s="55"/>
      <c r="AV85" s="55"/>
      <c r="AW85" s="55"/>
      <c r="AX85" s="55"/>
      <c r="AY85" s="55"/>
      <c r="AZ85" s="55"/>
      <c r="BA85" s="55"/>
      <c r="BB85" s="55"/>
      <c r="BC85" s="55"/>
      <c r="BD85" s="55"/>
      <c r="BE85" s="55">
        <v>34</v>
      </c>
      <c r="BF85" s="55">
        <v>3</v>
      </c>
      <c r="BG85" s="55">
        <v>1</v>
      </c>
      <c r="BH85" s="55">
        <v>32</v>
      </c>
      <c r="BI85" s="55">
        <v>3</v>
      </c>
      <c r="BJ85" s="55">
        <v>1</v>
      </c>
      <c r="BK85" s="55">
        <v>10</v>
      </c>
      <c r="BL85" s="55">
        <v>3</v>
      </c>
      <c r="BM85" s="55">
        <v>1</v>
      </c>
      <c r="BN85" s="55"/>
      <c r="BO85" s="55"/>
      <c r="BP85" s="55"/>
      <c r="BQ85" s="55"/>
      <c r="BR85" s="55"/>
      <c r="BS85" s="55"/>
      <c r="BT85" s="55">
        <v>10</v>
      </c>
      <c r="BU85" s="55">
        <v>2</v>
      </c>
      <c r="BV85" s="55">
        <v>4</v>
      </c>
      <c r="BW85" s="55">
        <v>32</v>
      </c>
      <c r="BX85" s="55">
        <v>2</v>
      </c>
      <c r="BY85" s="55">
        <v>5</v>
      </c>
      <c r="BZ85" s="55"/>
      <c r="CA85" s="55"/>
      <c r="CB85" s="55"/>
      <c r="CC85" s="55"/>
      <c r="CD85" s="55"/>
      <c r="CE85" s="55"/>
      <c r="CF85" s="55"/>
      <c r="CG85" s="55"/>
      <c r="CH85" s="55"/>
      <c r="CI85" s="23" t="s">
        <v>184</v>
      </c>
      <c r="CJ85" s="23" t="s">
        <v>184</v>
      </c>
      <c r="CK85" s="55">
        <v>2</v>
      </c>
      <c r="CL85" s="55">
        <v>4</v>
      </c>
      <c r="CM85" s="55">
        <v>9</v>
      </c>
      <c r="CN85" s="55">
        <v>11</v>
      </c>
      <c r="CO85" s="55">
        <v>1974</v>
      </c>
      <c r="CP85" s="55">
        <v>2</v>
      </c>
      <c r="CQ85" s="55">
        <v>4</v>
      </c>
      <c r="CR85" s="23" t="s">
        <v>1400</v>
      </c>
      <c r="CS85" s="23" t="s">
        <v>1401</v>
      </c>
      <c r="CT85" s="55">
        <v>2</v>
      </c>
      <c r="CU85" s="55">
        <v>6</v>
      </c>
      <c r="CV85" s="23" t="s">
        <v>982</v>
      </c>
      <c r="CW85" s="23" t="s">
        <v>1108</v>
      </c>
      <c r="CX85" s="55">
        <v>2</v>
      </c>
      <c r="CY85" s="55">
        <v>5</v>
      </c>
      <c r="CZ85" s="55">
        <v>5</v>
      </c>
      <c r="DA85" s="55">
        <v>2</v>
      </c>
      <c r="DB85" s="55">
        <v>2</v>
      </c>
      <c r="DC85" s="55">
        <v>0</v>
      </c>
      <c r="DD85" s="55"/>
      <c r="DE85" s="55"/>
      <c r="DF85" s="55">
        <v>0</v>
      </c>
      <c r="DG85" s="55"/>
      <c r="DH85" s="55"/>
      <c r="DI85" s="55">
        <v>0</v>
      </c>
      <c r="DJ85" s="55"/>
      <c r="DK85" s="55"/>
      <c r="DL85" s="55">
        <v>0</v>
      </c>
      <c r="DM85" s="55"/>
      <c r="DN85" s="55"/>
      <c r="DO85" s="55">
        <v>0</v>
      </c>
      <c r="DP85" s="55"/>
      <c r="DQ85" s="55"/>
      <c r="DR85" s="55">
        <v>0</v>
      </c>
      <c r="DS85" s="55"/>
      <c r="DT85" s="55"/>
      <c r="DU85" s="55">
        <v>0</v>
      </c>
      <c r="DV85" s="55"/>
      <c r="DW85" s="55"/>
      <c r="DX85" s="55">
        <v>0</v>
      </c>
      <c r="DY85" s="55"/>
      <c r="DZ85" s="55"/>
      <c r="EA85" s="55">
        <v>0</v>
      </c>
      <c r="EB85" s="55"/>
      <c r="EC85" s="55"/>
      <c r="ED85" s="55">
        <v>0</v>
      </c>
      <c r="EE85" s="55"/>
      <c r="EF85" s="55"/>
      <c r="EG85" s="55">
        <v>0</v>
      </c>
      <c r="EH85" s="55"/>
      <c r="EI85" s="55"/>
      <c r="EJ85" s="55">
        <v>0</v>
      </c>
      <c r="EK85" s="55"/>
      <c r="EL85" s="55"/>
      <c r="EM85" s="55">
        <v>0</v>
      </c>
      <c r="EN85" s="55"/>
      <c r="EO85" s="55"/>
      <c r="EP85" s="55">
        <v>0</v>
      </c>
      <c r="EQ85" s="55"/>
      <c r="ER85" s="55"/>
      <c r="ES85" s="55">
        <v>0</v>
      </c>
      <c r="ET85" s="55"/>
      <c r="EU85" s="55"/>
      <c r="EV85" s="55">
        <v>0</v>
      </c>
      <c r="EW85" s="55"/>
      <c r="EX85" s="55"/>
      <c r="EY85" s="55">
        <v>0</v>
      </c>
      <c r="EZ85" s="55"/>
      <c r="FA85" s="55"/>
      <c r="FB85" s="55">
        <v>0</v>
      </c>
      <c r="FC85" s="55"/>
      <c r="FD85" s="55"/>
      <c r="FE85" s="55">
        <v>0</v>
      </c>
      <c r="FF85" s="55"/>
      <c r="FG85" s="55"/>
      <c r="FH85" s="55">
        <v>0</v>
      </c>
      <c r="FI85" s="55"/>
      <c r="FJ85" s="55"/>
      <c r="FK85" s="55">
        <v>0</v>
      </c>
      <c r="FL85" s="55"/>
      <c r="FM85" s="55"/>
      <c r="FN85" s="55">
        <v>0</v>
      </c>
      <c r="FO85" s="55"/>
      <c r="FP85" s="55"/>
      <c r="FQ85" s="55">
        <v>0</v>
      </c>
      <c r="FR85" s="55"/>
      <c r="FS85" s="55"/>
      <c r="FT85" s="55">
        <v>-99</v>
      </c>
      <c r="FU85" s="55"/>
      <c r="FV85" s="55"/>
      <c r="FW85" s="55">
        <v>0</v>
      </c>
      <c r="FX85" s="55"/>
      <c r="FY85" s="55"/>
      <c r="FZ85" s="55">
        <v>0</v>
      </c>
      <c r="GA85" s="55"/>
      <c r="GB85" s="55"/>
      <c r="GC85" s="55">
        <v>0</v>
      </c>
      <c r="GD85" s="55"/>
      <c r="GE85" s="55"/>
      <c r="GF85" s="55">
        <v>0</v>
      </c>
      <c r="GG85" s="55"/>
      <c r="GH85" s="55"/>
      <c r="GI85" s="55">
        <v>1</v>
      </c>
      <c r="GJ85" s="55"/>
      <c r="GK85" s="55">
        <v>4</v>
      </c>
      <c r="GL85" s="55">
        <v>0</v>
      </c>
      <c r="GM85" s="55"/>
      <c r="GN85" s="55"/>
      <c r="GO85" s="55">
        <v>0</v>
      </c>
      <c r="GP85" s="55"/>
      <c r="GQ85" s="55"/>
      <c r="GR85" s="55">
        <v>1</v>
      </c>
      <c r="GS85" s="55">
        <v>2</v>
      </c>
      <c r="GT85" s="55">
        <v>6</v>
      </c>
      <c r="GU85" s="55">
        <v>0</v>
      </c>
      <c r="GV85" s="55"/>
      <c r="GW85" s="55"/>
      <c r="GX85" s="55">
        <v>0</v>
      </c>
      <c r="GY85" s="55"/>
      <c r="GZ85" s="55"/>
      <c r="HA85" s="55">
        <v>0</v>
      </c>
      <c r="HB85" s="55"/>
      <c r="HC85" s="55"/>
      <c r="HD85" s="55">
        <v>0</v>
      </c>
      <c r="HE85" s="55"/>
      <c r="HF85" s="55"/>
      <c r="HG85" s="55">
        <v>0</v>
      </c>
      <c r="HH85" s="55"/>
      <c r="HI85" s="55"/>
      <c r="HJ85" s="55">
        <v>0</v>
      </c>
      <c r="HK85" s="55"/>
      <c r="HL85" s="55"/>
      <c r="HM85" s="55">
        <v>0</v>
      </c>
      <c r="HN85" s="55"/>
      <c r="HO85" s="55"/>
      <c r="HP85" s="55">
        <v>0</v>
      </c>
      <c r="HQ85" s="55"/>
      <c r="HR85" s="55"/>
      <c r="HS85" s="55">
        <v>1</v>
      </c>
      <c r="HT85" s="55">
        <v>2</v>
      </c>
      <c r="HU85" s="55">
        <v>4</v>
      </c>
      <c r="HV85" s="55">
        <v>0</v>
      </c>
      <c r="HW85" s="55"/>
      <c r="HX85" s="55"/>
      <c r="HY85" s="55">
        <v>0</v>
      </c>
      <c r="HZ85" s="55"/>
      <c r="IA85" s="55"/>
      <c r="IB85" s="55">
        <v>1</v>
      </c>
      <c r="IC85" s="55">
        <v>2</v>
      </c>
      <c r="ID85" s="55">
        <v>4</v>
      </c>
      <c r="IE85" s="55">
        <v>1</v>
      </c>
      <c r="IF85" s="55">
        <v>2</v>
      </c>
      <c r="IG85" s="55">
        <v>4</v>
      </c>
      <c r="IH85" s="55">
        <v>1</v>
      </c>
      <c r="II85" s="55">
        <v>2</v>
      </c>
      <c r="IJ85" s="55">
        <v>4</v>
      </c>
      <c r="IK85" s="55">
        <v>0</v>
      </c>
      <c r="IL85" s="55"/>
      <c r="IM85" s="55"/>
      <c r="IN85" s="55">
        <v>0</v>
      </c>
      <c r="IO85" s="55"/>
      <c r="IP85" s="55"/>
      <c r="IQ85" s="55">
        <v>0</v>
      </c>
      <c r="IR85" s="8"/>
      <c r="IS85" s="55"/>
      <c r="IT85" s="55"/>
      <c r="IU85" s="55">
        <v>0</v>
      </c>
      <c r="IV85" s="55"/>
      <c r="IW85" s="55"/>
      <c r="IX85" s="55">
        <v>0</v>
      </c>
      <c r="IY85" s="55"/>
      <c r="IZ85" s="55"/>
      <c r="JA85" s="55">
        <v>0</v>
      </c>
      <c r="JB85" s="8"/>
      <c r="JC85" s="55"/>
      <c r="JD85" s="55"/>
      <c r="JE85" s="55">
        <v>0</v>
      </c>
      <c r="JF85" s="55"/>
      <c r="JG85" s="55"/>
      <c r="JH85" s="55">
        <v>0</v>
      </c>
      <c r="JI85" s="55"/>
      <c r="JJ85" s="55"/>
      <c r="JK85" s="55">
        <v>0</v>
      </c>
      <c r="JL85" s="8"/>
      <c r="JM85" s="55"/>
      <c r="JN85" s="55"/>
      <c r="JO85" s="55">
        <v>0</v>
      </c>
      <c r="JP85" s="55"/>
      <c r="JQ85" s="55"/>
      <c r="JR85" s="55">
        <v>0</v>
      </c>
      <c r="JS85" s="55"/>
      <c r="JT85" s="55"/>
      <c r="JU85" s="55">
        <v>0</v>
      </c>
      <c r="JV85" s="55"/>
      <c r="JW85" s="55"/>
      <c r="JX85" s="55">
        <v>0</v>
      </c>
      <c r="JY85" s="8"/>
      <c r="JZ85" s="55"/>
      <c r="KA85" s="55"/>
      <c r="KB85" s="55">
        <v>0</v>
      </c>
      <c r="KC85" s="55">
        <v>2</v>
      </c>
      <c r="KD85" s="55">
        <v>6</v>
      </c>
      <c r="KE85" s="55">
        <v>0</v>
      </c>
      <c r="KF85" s="55"/>
      <c r="KG85" s="55"/>
      <c r="KH85" s="55">
        <v>0</v>
      </c>
      <c r="KI85" s="55"/>
      <c r="KJ85" s="55"/>
      <c r="KK85" s="55">
        <v>0</v>
      </c>
      <c r="KL85" s="55"/>
      <c r="KM85" s="55"/>
      <c r="KN85" s="55">
        <v>0</v>
      </c>
      <c r="KO85" s="8"/>
      <c r="KP85" s="55"/>
      <c r="KQ85" s="55"/>
      <c r="KR85" s="55">
        <v>0</v>
      </c>
      <c r="KS85" s="55"/>
      <c r="KT85" s="55"/>
      <c r="KU85" s="55">
        <v>1</v>
      </c>
      <c r="KV85" s="55">
        <v>2</v>
      </c>
      <c r="KW85" s="55">
        <v>6</v>
      </c>
      <c r="KX85" s="55">
        <v>1</v>
      </c>
      <c r="KY85" s="55">
        <v>2</v>
      </c>
      <c r="KZ85" s="55">
        <v>4</v>
      </c>
      <c r="LA85" s="55">
        <v>1</v>
      </c>
      <c r="LB85" s="55">
        <v>2</v>
      </c>
      <c r="LC85" s="55">
        <v>4</v>
      </c>
      <c r="LD85" s="55">
        <v>1</v>
      </c>
      <c r="LE85" s="55">
        <v>2</v>
      </c>
      <c r="LF85" s="55">
        <v>6</v>
      </c>
      <c r="LG85" s="55">
        <v>1</v>
      </c>
      <c r="LH85" s="8" t="s">
        <v>417</v>
      </c>
      <c r="LI85" s="55">
        <v>2</v>
      </c>
      <c r="LJ85" s="55">
        <v>5</v>
      </c>
      <c r="LK85" s="55">
        <v>-99</v>
      </c>
      <c r="LL85" s="55"/>
      <c r="LM85" s="55"/>
      <c r="LN85" s="55">
        <v>-99</v>
      </c>
      <c r="LO85" s="55"/>
      <c r="LP85" s="55"/>
      <c r="LQ85" s="55">
        <v>-99</v>
      </c>
      <c r="LR85" s="55"/>
      <c r="LS85" s="55"/>
      <c r="LT85" s="55">
        <v>-99</v>
      </c>
      <c r="LU85" s="8"/>
      <c r="LV85" s="55"/>
      <c r="LW85" s="55"/>
      <c r="LX85" s="8" t="s">
        <v>420</v>
      </c>
      <c r="LY85" s="55">
        <v>2</v>
      </c>
      <c r="LZ85" s="55">
        <v>4</v>
      </c>
      <c r="MA85" s="8" t="s">
        <v>1448</v>
      </c>
      <c r="MB85" s="55">
        <v>2</v>
      </c>
      <c r="MC85" s="55">
        <v>3</v>
      </c>
      <c r="MD85" s="8" t="s">
        <v>1402</v>
      </c>
      <c r="ME85" s="55">
        <v>2</v>
      </c>
      <c r="MF85" s="55">
        <v>3</v>
      </c>
      <c r="MG85" s="55">
        <v>0</v>
      </c>
      <c r="MH85" s="55">
        <v>2</v>
      </c>
      <c r="MI85" s="55">
        <v>4</v>
      </c>
      <c r="MJ85" s="55">
        <v>0</v>
      </c>
      <c r="MK85" s="55"/>
      <c r="ML85" s="55"/>
      <c r="MM85" s="55">
        <v>1</v>
      </c>
      <c r="MN85" s="55">
        <v>2</v>
      </c>
      <c r="MO85" s="55">
        <v>4</v>
      </c>
      <c r="MP85" s="55">
        <v>0</v>
      </c>
      <c r="MQ85" s="55"/>
      <c r="MR85" s="55"/>
      <c r="MS85" s="55">
        <v>0</v>
      </c>
      <c r="MT85" s="55"/>
      <c r="MU85" s="55"/>
      <c r="MV85" s="55">
        <v>0</v>
      </c>
      <c r="MW85" s="8"/>
      <c r="MX85" s="55"/>
      <c r="MY85" s="55"/>
      <c r="MZ85" s="55">
        <v>1</v>
      </c>
      <c r="NA85" s="55">
        <v>2</v>
      </c>
      <c r="NB85" s="55">
        <v>4</v>
      </c>
      <c r="NC85" s="55">
        <v>0</v>
      </c>
      <c r="ND85" s="55"/>
      <c r="NE85" s="55"/>
      <c r="NF85" s="55">
        <v>1</v>
      </c>
      <c r="NG85" s="55">
        <v>2</v>
      </c>
      <c r="NH85" s="55">
        <v>4</v>
      </c>
      <c r="NI85" s="55">
        <v>0</v>
      </c>
      <c r="NJ85" s="55"/>
      <c r="NK85" s="55"/>
      <c r="NL85" s="55">
        <v>0</v>
      </c>
      <c r="NM85" s="55"/>
      <c r="NN85" s="55"/>
      <c r="NO85" s="55">
        <v>0</v>
      </c>
      <c r="NP85" s="8"/>
      <c r="NQ85" s="55"/>
      <c r="NR85" s="55"/>
      <c r="NS85" s="55">
        <v>1</v>
      </c>
      <c r="NT85" s="55">
        <v>2</v>
      </c>
      <c r="NU85" s="55">
        <v>4</v>
      </c>
      <c r="NV85" s="55">
        <v>1</v>
      </c>
      <c r="NW85" s="55"/>
      <c r="NX85" s="55">
        <v>4</v>
      </c>
      <c r="NY85" s="55">
        <v>0</v>
      </c>
      <c r="NZ85" s="55"/>
      <c r="OA85" s="55"/>
      <c r="OB85" s="55">
        <v>1</v>
      </c>
      <c r="OC85" s="55">
        <v>2</v>
      </c>
      <c r="OD85" s="55">
        <v>4</v>
      </c>
      <c r="OE85" s="55">
        <v>1</v>
      </c>
      <c r="OF85" s="55">
        <v>2</v>
      </c>
      <c r="OG85" s="55">
        <v>4</v>
      </c>
      <c r="OH85" s="55">
        <v>1</v>
      </c>
      <c r="OI85" s="55">
        <v>2</v>
      </c>
      <c r="OJ85" s="55">
        <v>4</v>
      </c>
      <c r="OK85" s="55">
        <v>0</v>
      </c>
      <c r="OL85" s="55"/>
      <c r="OM85" s="55"/>
      <c r="ON85" s="55">
        <v>0</v>
      </c>
      <c r="OO85" s="8"/>
      <c r="OP85" s="55"/>
      <c r="OQ85" s="55"/>
      <c r="OR85" s="55">
        <v>0</v>
      </c>
      <c r="OS85" s="55">
        <v>3</v>
      </c>
      <c r="OT85" s="55"/>
      <c r="OU85" s="55">
        <v>0</v>
      </c>
      <c r="OV85" s="55">
        <v>14</v>
      </c>
      <c r="OW85" s="55"/>
      <c r="OX85" s="55"/>
      <c r="OY85" s="55"/>
      <c r="OZ85" s="55">
        <v>0</v>
      </c>
      <c r="PA85" s="55">
        <v>0</v>
      </c>
      <c r="PB85" s="55">
        <v>0</v>
      </c>
      <c r="PC85" s="55">
        <v>0</v>
      </c>
      <c r="PD85" s="55">
        <v>0</v>
      </c>
      <c r="PE85" s="55">
        <v>0</v>
      </c>
      <c r="PF85" s="55">
        <v>0</v>
      </c>
      <c r="PG85" s="55">
        <v>0</v>
      </c>
      <c r="PH85" s="55">
        <v>0</v>
      </c>
      <c r="PI85" s="55">
        <v>0</v>
      </c>
      <c r="PJ85" s="55">
        <v>0</v>
      </c>
      <c r="PK85" s="55">
        <v>0</v>
      </c>
      <c r="PL85" s="55">
        <v>1</v>
      </c>
    </row>
    <row r="86" spans="1:531" x14ac:dyDescent="0.25">
      <c r="A86" s="23" t="s">
        <v>38</v>
      </c>
      <c r="B86" s="54">
        <v>40765</v>
      </c>
      <c r="C86" s="56">
        <v>905</v>
      </c>
      <c r="D86" s="8"/>
      <c r="E86" s="55"/>
      <c r="F86" s="55"/>
      <c r="G86" s="56">
        <v>5</v>
      </c>
      <c r="H86" s="56">
        <v>20</v>
      </c>
      <c r="I86" s="56">
        <v>1996</v>
      </c>
      <c r="J86" s="55">
        <v>3</v>
      </c>
      <c r="K86" s="55">
        <v>1</v>
      </c>
      <c r="L86" s="56">
        <v>5</v>
      </c>
      <c r="M86" s="56">
        <v>20</v>
      </c>
      <c r="N86" s="56">
        <v>1996</v>
      </c>
      <c r="O86" s="55">
        <v>3</v>
      </c>
      <c r="P86" s="55">
        <v>1</v>
      </c>
      <c r="Q86" s="56">
        <v>5</v>
      </c>
      <c r="R86" s="56">
        <v>20</v>
      </c>
      <c r="S86" s="56">
        <v>1996</v>
      </c>
      <c r="T86" s="55">
        <v>3</v>
      </c>
      <c r="U86" s="55">
        <v>1</v>
      </c>
      <c r="V86" s="56">
        <v>5</v>
      </c>
      <c r="W86" s="56">
        <v>20</v>
      </c>
      <c r="X86" s="56">
        <v>1996</v>
      </c>
      <c r="Y86" s="55">
        <v>3</v>
      </c>
      <c r="Z86" s="55">
        <v>1</v>
      </c>
      <c r="AA86" s="55">
        <v>217</v>
      </c>
      <c r="AB86" s="55">
        <v>3</v>
      </c>
      <c r="AC86" s="55">
        <v>1</v>
      </c>
      <c r="AD86" s="55"/>
      <c r="AE86" s="55"/>
      <c r="AF86" s="55"/>
      <c r="AG86" s="55"/>
      <c r="AH86" s="55"/>
      <c r="AI86" s="55"/>
      <c r="AJ86" s="55"/>
      <c r="AK86" s="55"/>
      <c r="AL86" s="55"/>
      <c r="AM86" s="55"/>
      <c r="AN86" s="55"/>
      <c r="AO86" s="55"/>
      <c r="AP86" s="55">
        <v>-99</v>
      </c>
      <c r="AQ86" s="55"/>
      <c r="AR86" s="55"/>
      <c r="AS86" s="55"/>
      <c r="AT86" s="55"/>
      <c r="AU86" s="55"/>
      <c r="AV86" s="55"/>
      <c r="AW86" s="55"/>
      <c r="AX86" s="55"/>
      <c r="AY86" s="55"/>
      <c r="AZ86" s="55"/>
      <c r="BA86" s="55"/>
      <c r="BB86" s="55"/>
      <c r="BC86" s="55"/>
      <c r="BD86" s="55"/>
      <c r="BE86" s="55">
        <v>47</v>
      </c>
      <c r="BF86" s="55">
        <v>3</v>
      </c>
      <c r="BG86" s="55">
        <v>1</v>
      </c>
      <c r="BH86" s="55"/>
      <c r="BI86" s="55"/>
      <c r="BJ86" s="55"/>
      <c r="BK86" s="55"/>
      <c r="BL86" s="55"/>
      <c r="BM86" s="55"/>
      <c r="BN86" s="55"/>
      <c r="BO86" s="55"/>
      <c r="BP86" s="55"/>
      <c r="BQ86" s="55"/>
      <c r="BR86" s="55"/>
      <c r="BS86" s="55"/>
      <c r="BT86" s="55">
        <v>-99</v>
      </c>
      <c r="BU86" s="55"/>
      <c r="BV86" s="55"/>
      <c r="BW86" s="55"/>
      <c r="BX86" s="55"/>
      <c r="BY86" s="55"/>
      <c r="BZ86" s="55"/>
      <c r="CA86" s="55"/>
      <c r="CB86" s="55"/>
      <c r="CC86" s="55"/>
      <c r="CD86" s="55"/>
      <c r="CE86" s="55"/>
      <c r="CF86" s="55"/>
      <c r="CG86" s="55"/>
      <c r="CH86" s="55"/>
      <c r="CI86" s="23" t="s">
        <v>28</v>
      </c>
      <c r="CJ86" s="23" t="s">
        <v>28</v>
      </c>
      <c r="CK86" s="55">
        <v>2</v>
      </c>
      <c r="CL86" s="55">
        <v>3</v>
      </c>
      <c r="CM86" s="55">
        <v>-99</v>
      </c>
      <c r="CN86" s="55">
        <v>-99</v>
      </c>
      <c r="CO86" s="55">
        <v>-99</v>
      </c>
      <c r="CP86" s="55"/>
      <c r="CQ86" s="55"/>
      <c r="CR86" s="23" t="s">
        <v>23</v>
      </c>
      <c r="CS86" s="23" t="s">
        <v>23</v>
      </c>
      <c r="CT86" s="55">
        <v>1</v>
      </c>
      <c r="CU86" s="55">
        <v>5</v>
      </c>
      <c r="CV86" s="23"/>
      <c r="CW86" s="23"/>
      <c r="CX86" s="55"/>
      <c r="CY86" s="55"/>
      <c r="CZ86" s="55">
        <v>1</v>
      </c>
      <c r="DA86" s="55">
        <v>2</v>
      </c>
      <c r="DB86" s="55">
        <v>2</v>
      </c>
      <c r="DC86" s="55">
        <v>0</v>
      </c>
      <c r="DD86" s="55"/>
      <c r="DE86" s="55"/>
      <c r="DF86" s="55">
        <v>0</v>
      </c>
      <c r="DG86" s="55"/>
      <c r="DH86" s="55"/>
      <c r="DI86" s="55">
        <v>0</v>
      </c>
      <c r="DJ86" s="55"/>
      <c r="DK86" s="55"/>
      <c r="DL86" s="55">
        <v>0</v>
      </c>
      <c r="DM86" s="55"/>
      <c r="DN86" s="55"/>
      <c r="DO86" s="55">
        <v>0</v>
      </c>
      <c r="DP86" s="55"/>
      <c r="DQ86" s="55"/>
      <c r="DR86" s="55">
        <v>0</v>
      </c>
      <c r="DS86" s="55"/>
      <c r="DT86" s="55"/>
      <c r="DU86" s="55">
        <v>0</v>
      </c>
      <c r="DV86" s="55"/>
      <c r="DW86" s="55"/>
      <c r="DX86" s="55">
        <v>0</v>
      </c>
      <c r="DY86" s="55"/>
      <c r="DZ86" s="55"/>
      <c r="EA86" s="55">
        <v>0</v>
      </c>
      <c r="EB86" s="55"/>
      <c r="EC86" s="55"/>
      <c r="ED86" s="55">
        <v>0</v>
      </c>
      <c r="EE86" s="55"/>
      <c r="EF86" s="55"/>
      <c r="EG86" s="55">
        <v>0</v>
      </c>
      <c r="EH86" s="55"/>
      <c r="EI86" s="55"/>
      <c r="EJ86" s="55">
        <v>0</v>
      </c>
      <c r="EK86" s="55"/>
      <c r="EL86" s="55"/>
      <c r="EM86" s="55">
        <v>0</v>
      </c>
      <c r="EN86" s="55"/>
      <c r="EO86" s="55"/>
      <c r="EP86" s="55">
        <v>0</v>
      </c>
      <c r="EQ86" s="55"/>
      <c r="ER86" s="55"/>
      <c r="ES86" s="55">
        <v>0</v>
      </c>
      <c r="ET86" s="55"/>
      <c r="EU86" s="55"/>
      <c r="EV86" s="55">
        <v>0</v>
      </c>
      <c r="EW86" s="55"/>
      <c r="EX86" s="55"/>
      <c r="EY86" s="55">
        <v>0</v>
      </c>
      <c r="EZ86" s="55"/>
      <c r="FA86" s="55"/>
      <c r="FB86" s="55">
        <v>0</v>
      </c>
      <c r="FC86" s="55"/>
      <c r="FD86" s="55"/>
      <c r="FE86" s="55">
        <v>0</v>
      </c>
      <c r="FF86" s="55"/>
      <c r="FG86" s="55"/>
      <c r="FH86" s="55">
        <v>0</v>
      </c>
      <c r="FI86" s="55"/>
      <c r="FJ86" s="55"/>
      <c r="FK86" s="55">
        <v>0</v>
      </c>
      <c r="FL86" s="55"/>
      <c r="FM86" s="55"/>
      <c r="FN86" s="55">
        <v>0</v>
      </c>
      <c r="FO86" s="55"/>
      <c r="FP86" s="55"/>
      <c r="FQ86" s="55">
        <v>0</v>
      </c>
      <c r="FR86" s="55"/>
      <c r="FS86" s="55"/>
      <c r="FT86" s="55">
        <v>1</v>
      </c>
      <c r="FU86" s="55">
        <v>2</v>
      </c>
      <c r="FV86" s="55">
        <v>2</v>
      </c>
      <c r="FW86" s="55">
        <v>0</v>
      </c>
      <c r="FX86" s="55"/>
      <c r="FY86" s="55"/>
      <c r="FZ86" s="55">
        <v>0</v>
      </c>
      <c r="GA86" s="55"/>
      <c r="GB86" s="55"/>
      <c r="GC86" s="55">
        <v>0</v>
      </c>
      <c r="GD86" s="55"/>
      <c r="GE86" s="55"/>
      <c r="GF86" s="55">
        <v>-99</v>
      </c>
      <c r="GG86" s="55"/>
      <c r="GH86" s="55"/>
      <c r="GI86" s="55">
        <v>0</v>
      </c>
      <c r="GJ86" s="55"/>
      <c r="GK86" s="55"/>
      <c r="GL86" s="55">
        <v>0</v>
      </c>
      <c r="GM86" s="55"/>
      <c r="GN86" s="55"/>
      <c r="GO86" s="55">
        <v>0</v>
      </c>
      <c r="GP86" s="55"/>
      <c r="GQ86" s="55"/>
      <c r="GR86" s="55">
        <v>0</v>
      </c>
      <c r="GS86" s="55"/>
      <c r="GT86" s="55"/>
      <c r="GU86" s="55">
        <v>0</v>
      </c>
      <c r="GV86" s="55"/>
      <c r="GW86" s="55"/>
      <c r="GX86" s="55">
        <v>0</v>
      </c>
      <c r="GY86" s="55"/>
      <c r="GZ86" s="55"/>
      <c r="HA86" s="55">
        <v>0</v>
      </c>
      <c r="HB86" s="55"/>
      <c r="HC86" s="55"/>
      <c r="HD86" s="55">
        <v>0</v>
      </c>
      <c r="HE86" s="55"/>
      <c r="HF86" s="55"/>
      <c r="HG86" s="55">
        <v>0</v>
      </c>
      <c r="HH86" s="55"/>
      <c r="HI86" s="55"/>
      <c r="HJ86" s="55">
        <v>0</v>
      </c>
      <c r="HK86" s="55"/>
      <c r="HL86" s="55"/>
      <c r="HM86" s="55">
        <v>0</v>
      </c>
      <c r="HN86" s="55"/>
      <c r="HO86" s="55"/>
      <c r="HP86" s="55">
        <v>0</v>
      </c>
      <c r="HQ86" s="55"/>
      <c r="HR86" s="55"/>
      <c r="HS86" s="55">
        <v>0</v>
      </c>
      <c r="HT86" s="55"/>
      <c r="HU86" s="55"/>
      <c r="HV86" s="55">
        <v>0</v>
      </c>
      <c r="HW86" s="55"/>
      <c r="HX86" s="55"/>
      <c r="HY86" s="55">
        <v>0</v>
      </c>
      <c r="HZ86" s="55"/>
      <c r="IA86" s="55"/>
      <c r="IB86" s="55">
        <v>-99</v>
      </c>
      <c r="IC86" s="55"/>
      <c r="ID86" s="55"/>
      <c r="IE86" s="55">
        <v>-99</v>
      </c>
      <c r="IF86" s="55"/>
      <c r="IG86" s="55"/>
      <c r="IH86" s="55">
        <v>-99</v>
      </c>
      <c r="II86" s="55"/>
      <c r="IJ86" s="55"/>
      <c r="IK86" s="55">
        <v>-99</v>
      </c>
      <c r="IL86" s="55"/>
      <c r="IM86" s="55"/>
      <c r="IN86" s="55">
        <v>-99</v>
      </c>
      <c r="IO86" s="55"/>
      <c r="IP86" s="55"/>
      <c r="IQ86" s="55">
        <v>-99</v>
      </c>
      <c r="IR86" s="8"/>
      <c r="IS86" s="55"/>
      <c r="IT86" s="55"/>
      <c r="IU86" s="55">
        <v>-99</v>
      </c>
      <c r="IV86" s="55"/>
      <c r="IW86" s="55"/>
      <c r="IX86" s="55">
        <v>-99</v>
      </c>
      <c r="IY86" s="55"/>
      <c r="IZ86" s="55"/>
      <c r="JA86" s="57">
        <v>-99</v>
      </c>
      <c r="JB86" s="8"/>
      <c r="JC86" s="55"/>
      <c r="JD86" s="55"/>
      <c r="JE86" s="55">
        <v>-99</v>
      </c>
      <c r="JF86" s="55"/>
      <c r="JG86" s="55"/>
      <c r="JH86" s="55">
        <v>-99</v>
      </c>
      <c r="JI86" s="55"/>
      <c r="JJ86" s="55"/>
      <c r="JK86" s="55">
        <v>-99</v>
      </c>
      <c r="JL86" s="8"/>
      <c r="JM86" s="55"/>
      <c r="JN86" s="55"/>
      <c r="JO86" s="55">
        <v>-99</v>
      </c>
      <c r="JP86" s="55"/>
      <c r="JQ86" s="55"/>
      <c r="JR86" s="55">
        <v>-99</v>
      </c>
      <c r="JS86" s="55"/>
      <c r="JT86" s="55"/>
      <c r="JU86" s="55">
        <v>-99</v>
      </c>
      <c r="JV86" s="55"/>
      <c r="JW86" s="55"/>
      <c r="JX86" s="55">
        <v>-99</v>
      </c>
      <c r="JY86" s="8"/>
      <c r="JZ86" s="55"/>
      <c r="KA86" s="55"/>
      <c r="KB86" s="55">
        <v>-99</v>
      </c>
      <c r="KC86" s="55"/>
      <c r="KD86" s="55">
        <v>4</v>
      </c>
      <c r="KE86" s="55">
        <v>-99</v>
      </c>
      <c r="KF86" s="55"/>
      <c r="KG86" s="55"/>
      <c r="KH86" s="55">
        <v>-99</v>
      </c>
      <c r="KI86" s="55"/>
      <c r="KJ86" s="55"/>
      <c r="KK86" s="55">
        <v>-99</v>
      </c>
      <c r="KL86" s="55"/>
      <c r="KM86" s="55"/>
      <c r="KN86" s="55">
        <v>-99</v>
      </c>
      <c r="KO86" s="8"/>
      <c r="KP86" s="55"/>
      <c r="KQ86" s="55"/>
      <c r="KR86" s="55">
        <v>-99</v>
      </c>
      <c r="KS86" s="55"/>
      <c r="KT86" s="55"/>
      <c r="KU86" s="55">
        <v>-99</v>
      </c>
      <c r="KV86" s="55"/>
      <c r="KW86" s="55"/>
      <c r="KX86" s="55">
        <v>-99</v>
      </c>
      <c r="KY86" s="55"/>
      <c r="KZ86" s="55"/>
      <c r="LA86" s="55">
        <v>-99</v>
      </c>
      <c r="LB86" s="55"/>
      <c r="LC86" s="55"/>
      <c r="LD86" s="55">
        <v>-99</v>
      </c>
      <c r="LE86" s="55"/>
      <c r="LF86" s="55"/>
      <c r="LG86" s="55">
        <v>-99</v>
      </c>
      <c r="LH86" s="8"/>
      <c r="LI86" s="55"/>
      <c r="LJ86" s="55"/>
      <c r="LK86" s="55">
        <v>-99</v>
      </c>
      <c r="LL86" s="55"/>
      <c r="LM86" s="55"/>
      <c r="LN86" s="55">
        <v>-99</v>
      </c>
      <c r="LO86" s="55"/>
      <c r="LP86" s="55"/>
      <c r="LQ86" s="55">
        <v>-99</v>
      </c>
      <c r="LR86" s="55"/>
      <c r="LS86" s="55"/>
      <c r="LT86" s="55">
        <v>-99</v>
      </c>
      <c r="LU86" s="8"/>
      <c r="LV86" s="55"/>
      <c r="LW86" s="55"/>
      <c r="LX86" s="8"/>
      <c r="LY86" s="55"/>
      <c r="LZ86" s="55"/>
      <c r="MA86" s="8"/>
      <c r="MB86" s="55"/>
      <c r="MC86" s="55"/>
      <c r="MD86" s="8"/>
      <c r="ME86" s="55"/>
      <c r="MF86" s="55"/>
      <c r="MG86" s="55">
        <v>-99</v>
      </c>
      <c r="MH86" s="55"/>
      <c r="MI86" s="55"/>
      <c r="MJ86" s="55">
        <v>-99</v>
      </c>
      <c r="MK86" s="55"/>
      <c r="ML86" s="55"/>
      <c r="MM86" s="55">
        <v>-99</v>
      </c>
      <c r="MN86" s="55"/>
      <c r="MO86" s="55"/>
      <c r="MP86" s="55">
        <v>-99</v>
      </c>
      <c r="MQ86" s="55"/>
      <c r="MR86" s="55"/>
      <c r="MS86" s="55">
        <v>-99</v>
      </c>
      <c r="MT86" s="55"/>
      <c r="MU86" s="55"/>
      <c r="MV86" s="55">
        <v>-99</v>
      </c>
      <c r="MW86" s="8"/>
      <c r="MX86" s="55"/>
      <c r="MY86" s="55"/>
      <c r="MZ86" s="55">
        <v>-99</v>
      </c>
      <c r="NA86" s="55"/>
      <c r="NB86" s="55"/>
      <c r="NC86" s="55">
        <v>-99</v>
      </c>
      <c r="ND86" s="55"/>
      <c r="NE86" s="55"/>
      <c r="NF86" s="55">
        <v>-99</v>
      </c>
      <c r="NG86" s="55"/>
      <c r="NH86" s="55"/>
      <c r="NI86" s="55">
        <v>-99</v>
      </c>
      <c r="NJ86" s="55"/>
      <c r="NK86" s="55"/>
      <c r="NL86" s="55">
        <v>-99</v>
      </c>
      <c r="NM86" s="55"/>
      <c r="NN86" s="55"/>
      <c r="NO86" s="55">
        <v>-99</v>
      </c>
      <c r="NP86" s="8"/>
      <c r="NQ86" s="55"/>
      <c r="NR86" s="55"/>
      <c r="NS86" s="55">
        <v>0</v>
      </c>
      <c r="NT86" s="55"/>
      <c r="NU86" s="55"/>
      <c r="NV86" s="55">
        <v>-99</v>
      </c>
      <c r="NW86" s="55"/>
      <c r="NX86" s="55"/>
      <c r="NY86" s="55">
        <v>-99</v>
      </c>
      <c r="NZ86" s="57"/>
      <c r="OA86" s="57"/>
      <c r="OB86" s="55">
        <v>-99</v>
      </c>
      <c r="OC86" s="57"/>
      <c r="OD86" s="57"/>
      <c r="OE86" s="55">
        <v>-99</v>
      </c>
      <c r="OF86" s="57"/>
      <c r="OG86" s="57"/>
      <c r="OH86" s="55">
        <v>-99</v>
      </c>
      <c r="OI86" s="57"/>
      <c r="OJ86" s="57"/>
      <c r="OK86" s="55">
        <v>-99</v>
      </c>
      <c r="OL86" s="57"/>
      <c r="OM86" s="57"/>
      <c r="ON86" s="55">
        <v>-99</v>
      </c>
      <c r="OO86" s="8"/>
      <c r="OP86" s="55"/>
      <c r="OQ86" s="55"/>
      <c r="OR86" s="55">
        <v>-99</v>
      </c>
      <c r="OS86" s="55"/>
      <c r="OT86" s="55"/>
      <c r="OU86" s="55">
        <v>0</v>
      </c>
      <c r="OV86" s="55">
        <v>4</v>
      </c>
      <c r="OW86" s="55"/>
      <c r="OX86" s="55"/>
      <c r="OY86" s="55"/>
      <c r="OZ86" s="55">
        <v>0</v>
      </c>
      <c r="PA86" s="55">
        <v>0</v>
      </c>
      <c r="PB86" s="55">
        <v>1</v>
      </c>
      <c r="PC86" s="55">
        <v>0</v>
      </c>
      <c r="PD86" s="55">
        <v>0</v>
      </c>
      <c r="PE86" s="55">
        <v>0</v>
      </c>
      <c r="PF86" s="55">
        <v>0</v>
      </c>
      <c r="PG86" s="55">
        <v>0</v>
      </c>
      <c r="PH86" s="55">
        <v>0</v>
      </c>
      <c r="PI86" s="55">
        <v>0</v>
      </c>
      <c r="PJ86" s="55">
        <v>0</v>
      </c>
      <c r="PK86" s="55">
        <v>0</v>
      </c>
      <c r="PL86" s="55">
        <v>0</v>
      </c>
    </row>
    <row r="87" spans="1:531" x14ac:dyDescent="0.25">
      <c r="A87" s="23" t="s">
        <v>25</v>
      </c>
      <c r="B87" s="54">
        <v>40765</v>
      </c>
      <c r="C87" s="56">
        <v>10032</v>
      </c>
      <c r="D87" s="8" t="s">
        <v>517</v>
      </c>
      <c r="E87" s="55">
        <v>2</v>
      </c>
      <c r="F87" s="55">
        <v>3</v>
      </c>
      <c r="G87" s="56">
        <v>5</v>
      </c>
      <c r="H87" s="56">
        <v>26</v>
      </c>
      <c r="I87" s="56">
        <v>1988</v>
      </c>
      <c r="J87" s="55">
        <v>3</v>
      </c>
      <c r="K87" s="55">
        <v>1</v>
      </c>
      <c r="L87" s="56">
        <v>5</v>
      </c>
      <c r="M87" s="56">
        <v>26</v>
      </c>
      <c r="N87" s="56">
        <v>1988</v>
      </c>
      <c r="O87" s="55">
        <v>3</v>
      </c>
      <c r="P87" s="55">
        <v>1</v>
      </c>
      <c r="Q87" s="56">
        <v>5</v>
      </c>
      <c r="R87" s="56">
        <v>26</v>
      </c>
      <c r="S87" s="56">
        <v>1988</v>
      </c>
      <c r="T87" s="55">
        <v>3</v>
      </c>
      <c r="U87" s="55">
        <v>1</v>
      </c>
      <c r="V87" s="56">
        <v>5</v>
      </c>
      <c r="W87" s="56">
        <v>26</v>
      </c>
      <c r="X87" s="56">
        <v>1988</v>
      </c>
      <c r="Y87" s="55">
        <v>3</v>
      </c>
      <c r="Z87" s="55">
        <v>1</v>
      </c>
      <c r="AA87" s="55">
        <v>217</v>
      </c>
      <c r="AB87" s="55">
        <v>3</v>
      </c>
      <c r="AC87" s="55">
        <v>1</v>
      </c>
      <c r="AD87" s="55"/>
      <c r="AE87" s="55"/>
      <c r="AF87" s="55"/>
      <c r="AG87" s="55"/>
      <c r="AH87" s="55"/>
      <c r="AI87" s="55"/>
      <c r="AJ87" s="55"/>
      <c r="AK87" s="55"/>
      <c r="AL87" s="55"/>
      <c r="AM87" s="55"/>
      <c r="AN87" s="55"/>
      <c r="AO87" s="55"/>
      <c r="AP87" s="55">
        <v>-99</v>
      </c>
      <c r="AQ87" s="55"/>
      <c r="AR87" s="55"/>
      <c r="AS87" s="55"/>
      <c r="AT87" s="55"/>
      <c r="AU87" s="55"/>
      <c r="AV87" s="55"/>
      <c r="AW87" s="55"/>
      <c r="AX87" s="55"/>
      <c r="AY87" s="55"/>
      <c r="AZ87" s="55"/>
      <c r="BA87" s="55"/>
      <c r="BB87" s="55"/>
      <c r="BC87" s="55"/>
      <c r="BD87" s="55"/>
      <c r="BE87" s="55">
        <v>10</v>
      </c>
      <c r="BF87" s="55">
        <v>3</v>
      </c>
      <c r="BG87" s="55">
        <v>1</v>
      </c>
      <c r="BH87" s="55"/>
      <c r="BI87" s="55"/>
      <c r="BJ87" s="55"/>
      <c r="BK87" s="55"/>
      <c r="BL87" s="55"/>
      <c r="BM87" s="55"/>
      <c r="BN87" s="55"/>
      <c r="BO87" s="55"/>
      <c r="BP87" s="55"/>
      <c r="BQ87" s="55"/>
      <c r="BR87" s="55"/>
      <c r="BS87" s="55"/>
      <c r="BT87" s="55">
        <v>-99</v>
      </c>
      <c r="BU87" s="55"/>
      <c r="BV87" s="55"/>
      <c r="BW87" s="55"/>
      <c r="BX87" s="55"/>
      <c r="BY87" s="55"/>
      <c r="BZ87" s="55"/>
      <c r="CA87" s="55"/>
      <c r="CB87" s="55"/>
      <c r="CC87" s="55"/>
      <c r="CD87" s="55"/>
      <c r="CE87" s="55"/>
      <c r="CF87" s="55"/>
      <c r="CG87" s="55"/>
      <c r="CH87" s="55"/>
      <c r="CI87" s="23" t="s">
        <v>1247</v>
      </c>
      <c r="CJ87" s="23" t="s">
        <v>1247</v>
      </c>
      <c r="CK87" s="55">
        <v>2</v>
      </c>
      <c r="CL87" s="55">
        <v>3</v>
      </c>
      <c r="CM87" s="55">
        <v>-99</v>
      </c>
      <c r="CN87" s="55">
        <v>-99</v>
      </c>
      <c r="CO87" s="55">
        <v>-99</v>
      </c>
      <c r="CP87" s="55"/>
      <c r="CQ87" s="55"/>
      <c r="CR87" s="23" t="s">
        <v>1403</v>
      </c>
      <c r="CS87" s="23" t="s">
        <v>1403</v>
      </c>
      <c r="CT87" s="55">
        <v>2</v>
      </c>
      <c r="CU87" s="55">
        <v>3</v>
      </c>
      <c r="CV87" s="23"/>
      <c r="CW87" s="23"/>
      <c r="CX87" s="55"/>
      <c r="CY87" s="55"/>
      <c r="CZ87" s="55">
        <v>5</v>
      </c>
      <c r="DA87" s="55">
        <v>2</v>
      </c>
      <c r="DB87" s="55">
        <v>2</v>
      </c>
      <c r="DC87" s="55">
        <v>0</v>
      </c>
      <c r="DD87" s="55"/>
      <c r="DE87" s="55"/>
      <c r="DF87" s="55">
        <v>0</v>
      </c>
      <c r="DG87" s="55"/>
      <c r="DH87" s="55"/>
      <c r="DI87" s="55">
        <v>0</v>
      </c>
      <c r="DJ87" s="55"/>
      <c r="DK87" s="55"/>
      <c r="DL87" s="55">
        <v>0</v>
      </c>
      <c r="DM87" s="55"/>
      <c r="DN87" s="55"/>
      <c r="DO87" s="55">
        <v>0</v>
      </c>
      <c r="DP87" s="55"/>
      <c r="DQ87" s="55"/>
      <c r="DR87" s="55">
        <v>0</v>
      </c>
      <c r="DS87" s="55"/>
      <c r="DT87" s="55"/>
      <c r="DU87" s="55">
        <v>0</v>
      </c>
      <c r="DV87" s="55"/>
      <c r="DW87" s="55"/>
      <c r="DX87" s="55">
        <v>0</v>
      </c>
      <c r="DY87" s="55"/>
      <c r="DZ87" s="55"/>
      <c r="EA87" s="55">
        <v>0</v>
      </c>
      <c r="EB87" s="55"/>
      <c r="EC87" s="55"/>
      <c r="ED87" s="55">
        <v>0</v>
      </c>
      <c r="EE87" s="55"/>
      <c r="EF87" s="55"/>
      <c r="EG87" s="55">
        <v>0</v>
      </c>
      <c r="EH87" s="55"/>
      <c r="EI87" s="55"/>
      <c r="EJ87" s="55">
        <v>0</v>
      </c>
      <c r="EK87" s="55"/>
      <c r="EL87" s="55"/>
      <c r="EM87" s="55">
        <v>0</v>
      </c>
      <c r="EN87" s="55"/>
      <c r="EO87" s="55"/>
      <c r="EP87" s="55">
        <v>0</v>
      </c>
      <c r="EQ87" s="55"/>
      <c r="ER87" s="55"/>
      <c r="ES87" s="55">
        <v>0</v>
      </c>
      <c r="ET87" s="55"/>
      <c r="EU87" s="55"/>
      <c r="EV87" s="55">
        <v>0</v>
      </c>
      <c r="EW87" s="55"/>
      <c r="EX87" s="55"/>
      <c r="EY87" s="55">
        <v>0</v>
      </c>
      <c r="EZ87" s="55"/>
      <c r="FA87" s="55"/>
      <c r="FB87" s="55">
        <v>0</v>
      </c>
      <c r="FC87" s="55"/>
      <c r="FD87" s="55"/>
      <c r="FE87" s="55">
        <v>0</v>
      </c>
      <c r="FF87" s="55"/>
      <c r="FG87" s="55"/>
      <c r="FH87" s="55">
        <v>0</v>
      </c>
      <c r="FI87" s="55"/>
      <c r="FJ87" s="55"/>
      <c r="FK87" s="55">
        <v>0</v>
      </c>
      <c r="FL87" s="55"/>
      <c r="FM87" s="55"/>
      <c r="FN87" s="55">
        <v>0</v>
      </c>
      <c r="FO87" s="55"/>
      <c r="FP87" s="55"/>
      <c r="FQ87" s="55">
        <v>0</v>
      </c>
      <c r="FR87" s="55"/>
      <c r="FS87" s="55"/>
      <c r="FT87" s="55">
        <v>-99</v>
      </c>
      <c r="FU87" s="55"/>
      <c r="FV87" s="55"/>
      <c r="FW87" s="55">
        <v>0</v>
      </c>
      <c r="FX87" s="55"/>
      <c r="FY87" s="55"/>
      <c r="FZ87" s="55">
        <v>0</v>
      </c>
      <c r="GA87" s="55"/>
      <c r="GB87" s="55"/>
      <c r="GC87" s="55">
        <v>0</v>
      </c>
      <c r="GD87" s="55"/>
      <c r="GE87" s="55"/>
      <c r="GF87" s="55">
        <v>0</v>
      </c>
      <c r="GG87" s="55"/>
      <c r="GH87" s="55"/>
      <c r="GI87" s="55">
        <v>1</v>
      </c>
      <c r="GJ87" s="55">
        <v>2</v>
      </c>
      <c r="GK87" s="55">
        <v>2</v>
      </c>
      <c r="GL87" s="55">
        <v>0</v>
      </c>
      <c r="GM87" s="55"/>
      <c r="GN87" s="55"/>
      <c r="GO87" s="55">
        <v>0</v>
      </c>
      <c r="GP87" s="55"/>
      <c r="GQ87" s="55"/>
      <c r="GR87" s="55">
        <v>0</v>
      </c>
      <c r="GS87" s="55"/>
      <c r="GT87" s="55"/>
      <c r="GU87" s="55">
        <v>0</v>
      </c>
      <c r="GV87" s="55"/>
      <c r="GW87" s="55"/>
      <c r="GX87" s="55">
        <v>0</v>
      </c>
      <c r="GY87" s="55"/>
      <c r="GZ87" s="55"/>
      <c r="HA87" s="55">
        <v>0</v>
      </c>
      <c r="HB87" s="55"/>
      <c r="HC87" s="55"/>
      <c r="HD87" s="55">
        <v>0</v>
      </c>
      <c r="HE87" s="55"/>
      <c r="HF87" s="55"/>
      <c r="HG87" s="55">
        <v>0</v>
      </c>
      <c r="HH87" s="55"/>
      <c r="HI87" s="55"/>
      <c r="HJ87" s="55">
        <v>0</v>
      </c>
      <c r="HK87" s="55"/>
      <c r="HL87" s="55"/>
      <c r="HM87" s="55">
        <v>0</v>
      </c>
      <c r="HN87" s="55"/>
      <c r="HO87" s="55"/>
      <c r="HP87" s="55">
        <v>0</v>
      </c>
      <c r="HQ87" s="55"/>
      <c r="HR87" s="55"/>
      <c r="HS87" s="55">
        <v>1</v>
      </c>
      <c r="HT87" s="55">
        <v>2</v>
      </c>
      <c r="HU87" s="55">
        <v>2</v>
      </c>
      <c r="HV87" s="55">
        <v>0</v>
      </c>
      <c r="HW87" s="55"/>
      <c r="HX87" s="55"/>
      <c r="HY87" s="55">
        <v>0</v>
      </c>
      <c r="HZ87" s="55"/>
      <c r="IA87" s="55"/>
      <c r="IB87" s="55">
        <v>1</v>
      </c>
      <c r="IC87" s="55">
        <v>2</v>
      </c>
      <c r="ID87" s="55">
        <v>2</v>
      </c>
      <c r="IE87" s="55">
        <v>1</v>
      </c>
      <c r="IF87" s="55">
        <v>2</v>
      </c>
      <c r="IG87" s="55">
        <v>2</v>
      </c>
      <c r="IH87" s="55">
        <v>0</v>
      </c>
      <c r="II87" s="55"/>
      <c r="IJ87" s="55"/>
      <c r="IK87" s="55">
        <v>0</v>
      </c>
      <c r="IL87" s="55"/>
      <c r="IM87" s="55"/>
      <c r="IN87" s="55">
        <v>0</v>
      </c>
      <c r="IO87" s="55"/>
      <c r="IP87" s="55"/>
      <c r="IQ87" s="55">
        <v>0</v>
      </c>
      <c r="IR87" s="8"/>
      <c r="IS87" s="55"/>
      <c r="IT87" s="55"/>
      <c r="IU87" s="55">
        <v>0</v>
      </c>
      <c r="IV87" s="55"/>
      <c r="IW87" s="55"/>
      <c r="IX87" s="55">
        <v>0</v>
      </c>
      <c r="IY87" s="55"/>
      <c r="IZ87" s="55"/>
      <c r="JA87" s="55">
        <v>0</v>
      </c>
      <c r="JB87" s="8"/>
      <c r="JC87" s="55"/>
      <c r="JD87" s="55"/>
      <c r="JE87" s="55">
        <v>0</v>
      </c>
      <c r="JF87" s="55"/>
      <c r="JG87" s="55"/>
      <c r="JH87" s="55">
        <v>0</v>
      </c>
      <c r="JI87" s="55"/>
      <c r="JJ87" s="55"/>
      <c r="JK87" s="55">
        <v>0</v>
      </c>
      <c r="JL87" s="8"/>
      <c r="JM87" s="55"/>
      <c r="JN87" s="55"/>
      <c r="JO87" s="55">
        <v>0</v>
      </c>
      <c r="JP87" s="55"/>
      <c r="JQ87" s="55"/>
      <c r="JR87" s="55">
        <v>0</v>
      </c>
      <c r="JS87" s="55"/>
      <c r="JT87" s="55"/>
      <c r="JU87" s="55">
        <v>0</v>
      </c>
      <c r="JV87" s="55"/>
      <c r="JW87" s="55"/>
      <c r="JX87" s="55">
        <v>0</v>
      </c>
      <c r="JY87" s="8"/>
      <c r="JZ87" s="55"/>
      <c r="KA87" s="55"/>
      <c r="KB87" s="55">
        <v>1</v>
      </c>
      <c r="KC87" s="55">
        <v>2</v>
      </c>
      <c r="KD87" s="55">
        <v>3</v>
      </c>
      <c r="KE87" s="55">
        <v>0</v>
      </c>
      <c r="KF87" s="55"/>
      <c r="KG87" s="55"/>
      <c r="KH87" s="55">
        <v>0</v>
      </c>
      <c r="KI87" s="55"/>
      <c r="KJ87" s="55"/>
      <c r="KK87" s="55">
        <v>0</v>
      </c>
      <c r="KL87" s="55"/>
      <c r="KM87" s="55"/>
      <c r="KN87" s="55">
        <v>0</v>
      </c>
      <c r="KO87" s="8"/>
      <c r="KP87" s="55"/>
      <c r="KQ87" s="55"/>
      <c r="KR87" s="55">
        <v>-99</v>
      </c>
      <c r="KS87" s="55"/>
      <c r="KT87" s="55"/>
      <c r="KU87" s="55">
        <v>-99</v>
      </c>
      <c r="KV87" s="55"/>
      <c r="KW87" s="55"/>
      <c r="KX87" s="55">
        <v>-99</v>
      </c>
      <c r="KY87" s="55"/>
      <c r="KZ87" s="55"/>
      <c r="LA87" s="55">
        <v>-99</v>
      </c>
      <c r="LB87" s="55"/>
      <c r="LC87" s="55"/>
      <c r="LD87" s="55">
        <v>-99</v>
      </c>
      <c r="LE87" s="55"/>
      <c r="LF87" s="55"/>
      <c r="LG87" s="55">
        <v>-99</v>
      </c>
      <c r="LH87" s="8"/>
      <c r="LI87" s="55"/>
      <c r="LJ87" s="55"/>
      <c r="LK87" s="55">
        <v>-99</v>
      </c>
      <c r="LL87" s="55"/>
      <c r="LM87" s="55"/>
      <c r="LN87" s="55">
        <v>-99</v>
      </c>
      <c r="LO87" s="55"/>
      <c r="LP87" s="55"/>
      <c r="LQ87" s="55">
        <v>-99</v>
      </c>
      <c r="LR87" s="55"/>
      <c r="LS87" s="55"/>
      <c r="LT87" s="55">
        <v>-99</v>
      </c>
      <c r="LU87" s="8"/>
      <c r="LV87" s="55"/>
      <c r="LW87" s="55"/>
      <c r="LX87" s="8"/>
      <c r="LY87" s="55"/>
      <c r="LZ87" s="55"/>
      <c r="MA87" s="8"/>
      <c r="MB87" s="55"/>
      <c r="MC87" s="55"/>
      <c r="MD87" s="8"/>
      <c r="ME87" s="55"/>
      <c r="MF87" s="55"/>
      <c r="MG87" s="55">
        <v>-99</v>
      </c>
      <c r="MH87" s="55"/>
      <c r="MI87" s="55"/>
      <c r="MJ87" s="55">
        <v>-99</v>
      </c>
      <c r="MK87" s="55"/>
      <c r="ML87" s="55"/>
      <c r="MM87" s="55">
        <v>-99</v>
      </c>
      <c r="MN87" s="55"/>
      <c r="MO87" s="55"/>
      <c r="MP87" s="55">
        <v>-99</v>
      </c>
      <c r="MQ87" s="55"/>
      <c r="MR87" s="55"/>
      <c r="MS87" s="55">
        <v>-99</v>
      </c>
      <c r="MT87" s="55"/>
      <c r="MU87" s="55"/>
      <c r="MV87" s="55">
        <v>-99</v>
      </c>
      <c r="MW87" s="8"/>
      <c r="MX87" s="55"/>
      <c r="MY87" s="55"/>
      <c r="MZ87" s="55">
        <v>-99</v>
      </c>
      <c r="NA87" s="55"/>
      <c r="NB87" s="55"/>
      <c r="NC87" s="55">
        <v>-99</v>
      </c>
      <c r="ND87" s="55"/>
      <c r="NE87" s="55"/>
      <c r="NF87" s="55">
        <v>-99</v>
      </c>
      <c r="NG87" s="55"/>
      <c r="NH87" s="55"/>
      <c r="NI87" s="55">
        <v>-99</v>
      </c>
      <c r="NJ87" s="55"/>
      <c r="NK87" s="55"/>
      <c r="NL87" s="55">
        <v>-99</v>
      </c>
      <c r="NM87" s="55"/>
      <c r="NN87" s="55"/>
      <c r="NO87" s="55">
        <v>-99</v>
      </c>
      <c r="NP87" s="8"/>
      <c r="NQ87" s="55"/>
      <c r="NR87" s="55"/>
      <c r="NS87" s="55">
        <v>0</v>
      </c>
      <c r="NT87" s="55"/>
      <c r="NU87" s="55"/>
      <c r="NV87" s="55">
        <v>-99</v>
      </c>
      <c r="NW87" s="55"/>
      <c r="NX87" s="55"/>
      <c r="NY87" s="55">
        <v>-99</v>
      </c>
      <c r="NZ87" s="57"/>
      <c r="OA87" s="57"/>
      <c r="OB87" s="55">
        <v>-99</v>
      </c>
      <c r="OC87" s="57"/>
      <c r="OD87" s="57"/>
      <c r="OE87" s="55">
        <v>-99</v>
      </c>
      <c r="OF87" s="57"/>
      <c r="OG87" s="57"/>
      <c r="OH87" s="55">
        <v>-99</v>
      </c>
      <c r="OI87" s="57"/>
      <c r="OJ87" s="57"/>
      <c r="OK87" s="55">
        <v>-99</v>
      </c>
      <c r="OL87" s="57"/>
      <c r="OM87" s="57"/>
      <c r="ON87" s="55">
        <v>-99</v>
      </c>
      <c r="OO87" s="8"/>
      <c r="OP87" s="55"/>
      <c r="OQ87" s="55"/>
      <c r="OR87" s="55">
        <v>-99</v>
      </c>
      <c r="OS87" s="55"/>
      <c r="OT87" s="55"/>
      <c r="OU87" s="55">
        <v>0</v>
      </c>
      <c r="OV87" s="57">
        <v>14</v>
      </c>
      <c r="OW87" s="57"/>
      <c r="OX87" s="57"/>
      <c r="OY87" s="57"/>
      <c r="OZ87" s="57">
        <v>0</v>
      </c>
      <c r="PA87" s="57">
        <v>0</v>
      </c>
      <c r="PB87" s="57">
        <v>0</v>
      </c>
      <c r="PC87" s="57">
        <v>0</v>
      </c>
      <c r="PD87" s="57">
        <v>0</v>
      </c>
      <c r="PE87" s="57">
        <v>0</v>
      </c>
      <c r="PF87" s="57">
        <v>0</v>
      </c>
      <c r="PG87" s="57">
        <v>0</v>
      </c>
      <c r="PH87" s="57">
        <v>0</v>
      </c>
      <c r="PI87" s="57">
        <v>0</v>
      </c>
      <c r="PJ87" s="57">
        <v>0</v>
      </c>
      <c r="PK87" s="57">
        <v>0</v>
      </c>
      <c r="PL87" s="57">
        <v>1</v>
      </c>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row>
    <row r="88" spans="1:531" x14ac:dyDescent="0.25">
      <c r="A88" s="23" t="s">
        <v>443</v>
      </c>
      <c r="B88" s="54">
        <v>40798</v>
      </c>
      <c r="C88" s="56">
        <v>2564</v>
      </c>
      <c r="D88" s="8" t="s">
        <v>1404</v>
      </c>
      <c r="E88" s="55">
        <v>2</v>
      </c>
      <c r="F88" s="55">
        <v>6</v>
      </c>
      <c r="G88" s="56">
        <v>10</v>
      </c>
      <c r="H88" s="56">
        <v>2</v>
      </c>
      <c r="I88" s="56">
        <v>1978</v>
      </c>
      <c r="J88" s="55">
        <v>1</v>
      </c>
      <c r="K88" s="55">
        <v>1</v>
      </c>
      <c r="L88" s="56">
        <v>10</v>
      </c>
      <c r="M88" s="56">
        <v>28</v>
      </c>
      <c r="N88" s="56">
        <v>1986</v>
      </c>
      <c r="O88" s="55">
        <v>3</v>
      </c>
      <c r="P88" s="55">
        <v>1</v>
      </c>
      <c r="Q88" s="56">
        <v>10</v>
      </c>
      <c r="R88" s="56">
        <v>2</v>
      </c>
      <c r="S88" s="56">
        <v>1978</v>
      </c>
      <c r="T88" s="55">
        <v>1</v>
      </c>
      <c r="U88" s="55">
        <v>1</v>
      </c>
      <c r="V88" s="56">
        <v>10</v>
      </c>
      <c r="W88" s="56">
        <v>28</v>
      </c>
      <c r="X88" s="56">
        <v>1986</v>
      </c>
      <c r="Y88" s="55">
        <v>3</v>
      </c>
      <c r="Z88" s="55">
        <v>1</v>
      </c>
      <c r="AA88" s="55">
        <v>217</v>
      </c>
      <c r="AB88" s="55">
        <v>3</v>
      </c>
      <c r="AC88" s="55">
        <v>1</v>
      </c>
      <c r="AD88" s="55"/>
      <c r="AE88" s="55"/>
      <c r="AF88" s="55"/>
      <c r="AG88" s="55"/>
      <c r="AH88" s="55"/>
      <c r="AI88" s="55"/>
      <c r="AJ88" s="55"/>
      <c r="AK88" s="55"/>
      <c r="AL88" s="55"/>
      <c r="AM88" s="55"/>
      <c r="AN88" s="55"/>
      <c r="AO88" s="55"/>
      <c r="AP88" s="55">
        <v>217</v>
      </c>
      <c r="AQ88" s="55">
        <v>3</v>
      </c>
      <c r="AR88" s="55">
        <v>1</v>
      </c>
      <c r="AS88" s="55"/>
      <c r="AT88" s="55"/>
      <c r="AU88" s="55"/>
      <c r="AV88" s="55"/>
      <c r="AW88" s="55"/>
      <c r="AX88" s="55"/>
      <c r="AY88" s="55"/>
      <c r="AZ88" s="55"/>
      <c r="BA88" s="55"/>
      <c r="BB88" s="55"/>
      <c r="BC88" s="55"/>
      <c r="BD88" s="55"/>
      <c r="BE88" s="55">
        <v>42</v>
      </c>
      <c r="BF88" s="55">
        <v>3</v>
      </c>
      <c r="BG88" s="55">
        <v>1</v>
      </c>
      <c r="BH88" s="55"/>
      <c r="BI88" s="55"/>
      <c r="BJ88" s="55"/>
      <c r="BK88" s="55"/>
      <c r="BL88" s="55"/>
      <c r="BM88" s="55"/>
      <c r="BN88" s="55"/>
      <c r="BO88" s="55"/>
      <c r="BP88" s="55"/>
      <c r="BQ88" s="55"/>
      <c r="BR88" s="55"/>
      <c r="BS88" s="55"/>
      <c r="BT88" s="55">
        <v>42</v>
      </c>
      <c r="BU88" s="55">
        <v>3</v>
      </c>
      <c r="BV88" s="55">
        <v>1</v>
      </c>
      <c r="BW88" s="55"/>
      <c r="BX88" s="55"/>
      <c r="BY88" s="55"/>
      <c r="BZ88" s="55"/>
      <c r="CA88" s="55"/>
      <c r="CB88" s="55"/>
      <c r="CC88" s="55"/>
      <c r="CD88" s="55"/>
      <c r="CE88" s="55"/>
      <c r="CF88" s="55"/>
      <c r="CG88" s="55"/>
      <c r="CH88" s="55"/>
      <c r="CI88" s="23" t="s">
        <v>152</v>
      </c>
      <c r="CJ88" s="23" t="s">
        <v>152</v>
      </c>
      <c r="CK88" s="55">
        <v>2</v>
      </c>
      <c r="CL88" s="55">
        <v>5</v>
      </c>
      <c r="CM88" s="55">
        <v>-99</v>
      </c>
      <c r="CN88" s="55">
        <v>-99</v>
      </c>
      <c r="CO88" s="55">
        <v>-99</v>
      </c>
      <c r="CP88" s="55"/>
      <c r="CQ88" s="55"/>
      <c r="CR88" s="23" t="s">
        <v>1405</v>
      </c>
      <c r="CS88" s="23" t="s">
        <v>1405</v>
      </c>
      <c r="CT88" s="55">
        <v>2</v>
      </c>
      <c r="CU88" s="55">
        <v>5</v>
      </c>
      <c r="CV88" s="23"/>
      <c r="CW88" s="23"/>
      <c r="CX88" s="55"/>
      <c r="CY88" s="55"/>
      <c r="CZ88" s="55">
        <v>4</v>
      </c>
      <c r="DA88" s="55">
        <v>2</v>
      </c>
      <c r="DB88" s="55">
        <v>5</v>
      </c>
      <c r="DC88" s="55">
        <v>1</v>
      </c>
      <c r="DD88" s="55">
        <v>2</v>
      </c>
      <c r="DE88" s="55">
        <v>5</v>
      </c>
      <c r="DF88" s="55">
        <v>0</v>
      </c>
      <c r="DG88" s="55"/>
      <c r="DH88" s="55"/>
      <c r="DI88" s="55">
        <v>0</v>
      </c>
      <c r="DJ88" s="55"/>
      <c r="DK88" s="55"/>
      <c r="DL88" s="55">
        <v>0</v>
      </c>
      <c r="DM88" s="55"/>
      <c r="DN88" s="55"/>
      <c r="DO88" s="55">
        <v>0</v>
      </c>
      <c r="DP88" s="55"/>
      <c r="DQ88" s="55"/>
      <c r="DR88" s="55">
        <v>0</v>
      </c>
      <c r="DS88" s="55"/>
      <c r="DT88" s="55"/>
      <c r="DU88" s="55">
        <v>0</v>
      </c>
      <c r="DV88" s="55"/>
      <c r="DW88" s="55"/>
      <c r="DX88" s="55">
        <v>0</v>
      </c>
      <c r="DY88" s="55"/>
      <c r="DZ88" s="55"/>
      <c r="EA88" s="55">
        <v>0</v>
      </c>
      <c r="EB88" s="55"/>
      <c r="EC88" s="55"/>
      <c r="ED88" s="55">
        <v>0</v>
      </c>
      <c r="EE88" s="55"/>
      <c r="EF88" s="55"/>
      <c r="EG88" s="55">
        <v>0</v>
      </c>
      <c r="EH88" s="55"/>
      <c r="EI88" s="55"/>
      <c r="EJ88" s="55">
        <v>0</v>
      </c>
      <c r="EK88" s="55"/>
      <c r="EL88" s="55"/>
      <c r="EM88" s="55">
        <v>0</v>
      </c>
      <c r="EN88" s="55"/>
      <c r="EO88" s="55"/>
      <c r="EP88" s="55">
        <v>0</v>
      </c>
      <c r="EQ88" s="55"/>
      <c r="ER88" s="55"/>
      <c r="ES88" s="55">
        <v>0</v>
      </c>
      <c r="ET88" s="55"/>
      <c r="EU88" s="55"/>
      <c r="EV88" s="55">
        <v>0</v>
      </c>
      <c r="EW88" s="55"/>
      <c r="EX88" s="55"/>
      <c r="EY88" s="55">
        <v>1</v>
      </c>
      <c r="EZ88" s="55">
        <v>2</v>
      </c>
      <c r="FA88" s="55">
        <v>4</v>
      </c>
      <c r="FB88" s="55">
        <v>1</v>
      </c>
      <c r="FC88" s="55">
        <v>2</v>
      </c>
      <c r="FD88" s="55">
        <v>4</v>
      </c>
      <c r="FE88" s="55">
        <v>0</v>
      </c>
      <c r="FF88" s="55"/>
      <c r="FG88" s="55"/>
      <c r="FH88" s="55">
        <v>-99</v>
      </c>
      <c r="FI88" s="55"/>
      <c r="FJ88" s="55"/>
      <c r="FK88" s="55">
        <v>0</v>
      </c>
      <c r="FL88" s="55"/>
      <c r="FM88" s="55"/>
      <c r="FN88" s="55">
        <v>0</v>
      </c>
      <c r="FO88" s="55"/>
      <c r="FP88" s="55"/>
      <c r="FQ88" s="55">
        <v>0</v>
      </c>
      <c r="FR88" s="55"/>
      <c r="FS88" s="55"/>
      <c r="FT88" s="55">
        <v>0</v>
      </c>
      <c r="FU88" s="55"/>
      <c r="FV88" s="55"/>
      <c r="FW88" s="55">
        <v>0</v>
      </c>
      <c r="FX88" s="55"/>
      <c r="FY88" s="55"/>
      <c r="FZ88" s="55">
        <v>0</v>
      </c>
      <c r="GA88" s="55"/>
      <c r="GB88" s="55"/>
      <c r="GC88" s="55">
        <v>0</v>
      </c>
      <c r="GD88" s="55"/>
      <c r="GE88" s="55"/>
      <c r="GF88" s="55">
        <v>0</v>
      </c>
      <c r="GG88" s="55"/>
      <c r="GH88" s="55"/>
      <c r="GI88" s="55">
        <v>0</v>
      </c>
      <c r="GJ88" s="55"/>
      <c r="GK88" s="55"/>
      <c r="GL88" s="55">
        <v>0</v>
      </c>
      <c r="GM88" s="55"/>
      <c r="GN88" s="55"/>
      <c r="GO88" s="55">
        <v>0</v>
      </c>
      <c r="GP88" s="55"/>
      <c r="GQ88" s="55"/>
      <c r="GR88" s="55">
        <v>0</v>
      </c>
      <c r="GS88" s="55"/>
      <c r="GT88" s="55"/>
      <c r="GU88" s="55">
        <v>0</v>
      </c>
      <c r="GV88" s="55"/>
      <c r="GW88" s="55"/>
      <c r="GX88" s="55">
        <v>0</v>
      </c>
      <c r="GY88" s="55"/>
      <c r="GZ88" s="55"/>
      <c r="HA88" s="55">
        <v>0</v>
      </c>
      <c r="HB88" s="55"/>
      <c r="HC88" s="55"/>
      <c r="HD88" s="55">
        <v>0</v>
      </c>
      <c r="HE88" s="55"/>
      <c r="HF88" s="55"/>
      <c r="HG88" s="55">
        <v>0</v>
      </c>
      <c r="HH88" s="55"/>
      <c r="HI88" s="55"/>
      <c r="HJ88" s="55">
        <v>0</v>
      </c>
      <c r="HK88" s="55"/>
      <c r="HL88" s="55"/>
      <c r="HM88" s="55">
        <v>0</v>
      </c>
      <c r="HN88" s="55"/>
      <c r="HO88" s="55"/>
      <c r="HP88" s="55">
        <v>0</v>
      </c>
      <c r="HQ88" s="55"/>
      <c r="HR88" s="55"/>
      <c r="HS88" s="55">
        <v>0</v>
      </c>
      <c r="HT88" s="55"/>
      <c r="HU88" s="55"/>
      <c r="HV88" s="55">
        <v>0</v>
      </c>
      <c r="HW88" s="55"/>
      <c r="HX88" s="55"/>
      <c r="HY88" s="55">
        <v>0</v>
      </c>
      <c r="HZ88" s="55"/>
      <c r="IA88" s="55"/>
      <c r="IB88" s="55">
        <v>1</v>
      </c>
      <c r="IC88" s="55">
        <v>2</v>
      </c>
      <c r="ID88" s="55">
        <v>5</v>
      </c>
      <c r="IE88" s="55">
        <v>1</v>
      </c>
      <c r="IF88" s="55">
        <v>2</v>
      </c>
      <c r="IG88" s="55">
        <v>5</v>
      </c>
      <c r="IH88" s="55">
        <v>1</v>
      </c>
      <c r="II88" s="55">
        <v>2</v>
      </c>
      <c r="IJ88" s="55">
        <v>4</v>
      </c>
      <c r="IK88" s="55">
        <v>1</v>
      </c>
      <c r="IL88" s="55">
        <v>2</v>
      </c>
      <c r="IM88" s="55">
        <v>4</v>
      </c>
      <c r="IN88" s="55">
        <v>0</v>
      </c>
      <c r="IO88" s="55"/>
      <c r="IP88" s="55"/>
      <c r="IQ88" s="55">
        <v>0</v>
      </c>
      <c r="IR88" s="8"/>
      <c r="IS88" s="55"/>
      <c r="IT88" s="55"/>
      <c r="IU88" s="55">
        <v>0</v>
      </c>
      <c r="IV88" s="55"/>
      <c r="IW88" s="55"/>
      <c r="IX88" s="55">
        <v>0</v>
      </c>
      <c r="IY88" s="55"/>
      <c r="IZ88" s="55"/>
      <c r="JA88" s="55">
        <v>0</v>
      </c>
      <c r="JB88" s="8"/>
      <c r="JC88" s="55"/>
      <c r="JD88" s="55"/>
      <c r="JE88" s="55">
        <v>1</v>
      </c>
      <c r="JF88" s="55">
        <v>2</v>
      </c>
      <c r="JG88" s="55">
        <v>3</v>
      </c>
      <c r="JH88" s="55">
        <v>1</v>
      </c>
      <c r="JI88" s="55">
        <v>2</v>
      </c>
      <c r="JJ88" s="55">
        <v>3</v>
      </c>
      <c r="JK88" s="55">
        <v>0</v>
      </c>
      <c r="JL88" s="8"/>
      <c r="JM88" s="55"/>
      <c r="JN88" s="55"/>
      <c r="JO88" s="55">
        <v>0</v>
      </c>
      <c r="JP88" s="55"/>
      <c r="JQ88" s="55"/>
      <c r="JR88" s="55">
        <v>0</v>
      </c>
      <c r="JS88" s="55"/>
      <c r="JT88" s="55"/>
      <c r="JU88" s="55">
        <v>0</v>
      </c>
      <c r="JV88" s="55"/>
      <c r="JW88" s="55"/>
      <c r="JX88" s="55">
        <v>0</v>
      </c>
      <c r="JY88" s="8"/>
      <c r="JZ88" s="55"/>
      <c r="KA88" s="55"/>
      <c r="KB88" s="55">
        <v>1</v>
      </c>
      <c r="KC88" s="55">
        <v>2</v>
      </c>
      <c r="KD88" s="55">
        <v>3</v>
      </c>
      <c r="KE88" s="55">
        <v>0</v>
      </c>
      <c r="KF88" s="55"/>
      <c r="KG88" s="55"/>
      <c r="KH88" s="55">
        <v>0</v>
      </c>
      <c r="KI88" s="55"/>
      <c r="KJ88" s="55"/>
      <c r="KK88" s="55">
        <v>0</v>
      </c>
      <c r="KL88" s="55"/>
      <c r="KM88" s="55"/>
      <c r="KN88" s="55">
        <v>0</v>
      </c>
      <c r="KO88" s="8"/>
      <c r="KP88" s="55"/>
      <c r="KQ88" s="55"/>
      <c r="KR88" s="55">
        <v>1</v>
      </c>
      <c r="KS88" s="55">
        <v>2</v>
      </c>
      <c r="KT88" s="55">
        <v>7</v>
      </c>
      <c r="KU88" s="55">
        <v>0</v>
      </c>
      <c r="KV88" s="55"/>
      <c r="KW88" s="55"/>
      <c r="KX88" s="55">
        <v>0</v>
      </c>
      <c r="KY88" s="55"/>
      <c r="KZ88" s="55"/>
      <c r="LA88" s="55">
        <v>0</v>
      </c>
      <c r="LB88" s="55"/>
      <c r="LC88" s="55"/>
      <c r="LD88" s="55">
        <v>0</v>
      </c>
      <c r="LE88" s="55"/>
      <c r="LF88" s="55"/>
      <c r="LG88" s="55">
        <v>0</v>
      </c>
      <c r="LH88" s="8"/>
      <c r="LI88" s="55"/>
      <c r="LJ88" s="55"/>
      <c r="LK88" s="55">
        <v>-99</v>
      </c>
      <c r="LL88" s="55"/>
      <c r="LM88" s="55"/>
      <c r="LN88" s="55">
        <v>-99</v>
      </c>
      <c r="LO88" s="55"/>
      <c r="LP88" s="55"/>
      <c r="LQ88" s="55">
        <v>-99</v>
      </c>
      <c r="LR88" s="55"/>
      <c r="LS88" s="55"/>
      <c r="LT88" s="55">
        <v>-99</v>
      </c>
      <c r="LU88" s="8"/>
      <c r="LV88" s="55"/>
      <c r="LW88" s="55"/>
      <c r="LX88" s="8" t="s">
        <v>1248</v>
      </c>
      <c r="LY88" s="55">
        <v>2</v>
      </c>
      <c r="LZ88" s="55">
        <v>2</v>
      </c>
      <c r="MA88" s="8"/>
      <c r="MB88" s="55"/>
      <c r="MC88" s="55"/>
      <c r="MD88" s="8"/>
      <c r="ME88" s="55"/>
      <c r="MF88" s="55"/>
      <c r="MG88" s="55">
        <v>-99</v>
      </c>
      <c r="MH88" s="55"/>
      <c r="MI88" s="55"/>
      <c r="MJ88" s="55">
        <v>0</v>
      </c>
      <c r="MK88" s="55"/>
      <c r="ML88" s="55"/>
      <c r="MM88" s="55">
        <v>1</v>
      </c>
      <c r="MN88" s="55">
        <v>2</v>
      </c>
      <c r="MO88" s="55">
        <v>2</v>
      </c>
      <c r="MP88" s="55">
        <v>0</v>
      </c>
      <c r="MQ88" s="55"/>
      <c r="MR88" s="55"/>
      <c r="MS88" s="55">
        <v>0</v>
      </c>
      <c r="MT88" s="55"/>
      <c r="MU88" s="55"/>
      <c r="MV88" s="55">
        <v>0</v>
      </c>
      <c r="MW88" s="8"/>
      <c r="MX88" s="55"/>
      <c r="MY88" s="55"/>
      <c r="MZ88" s="55">
        <v>-99</v>
      </c>
      <c r="NA88" s="55"/>
      <c r="NB88" s="55"/>
      <c r="NC88" s="55">
        <v>-99</v>
      </c>
      <c r="ND88" s="55"/>
      <c r="NE88" s="55"/>
      <c r="NF88" s="55">
        <v>-99</v>
      </c>
      <c r="NG88" s="55"/>
      <c r="NH88" s="55"/>
      <c r="NI88" s="55">
        <v>-99</v>
      </c>
      <c r="NJ88" s="55"/>
      <c r="NK88" s="55"/>
      <c r="NL88" s="55">
        <v>-99</v>
      </c>
      <c r="NM88" s="55"/>
      <c r="NN88" s="55"/>
      <c r="NO88" s="55">
        <v>-99</v>
      </c>
      <c r="NP88" s="8"/>
      <c r="NQ88" s="55"/>
      <c r="NR88" s="55"/>
      <c r="NS88" s="55">
        <v>0</v>
      </c>
      <c r="NT88" s="55"/>
      <c r="NU88" s="55"/>
      <c r="NV88" s="55">
        <v>-99</v>
      </c>
      <c r="NW88" s="55"/>
      <c r="NX88" s="55"/>
      <c r="NY88" s="55">
        <v>-99</v>
      </c>
      <c r="NZ88" s="57"/>
      <c r="OA88" s="57"/>
      <c r="OB88" s="55">
        <v>-99</v>
      </c>
      <c r="OC88" s="57"/>
      <c r="OD88" s="57"/>
      <c r="OE88" s="55">
        <v>-99</v>
      </c>
      <c r="OF88" s="57"/>
      <c r="OG88" s="57"/>
      <c r="OH88" s="55">
        <v>-99</v>
      </c>
      <c r="OI88" s="57"/>
      <c r="OJ88" s="57"/>
      <c r="OK88" s="55">
        <v>-99</v>
      </c>
      <c r="OL88" s="57"/>
      <c r="OM88" s="57"/>
      <c r="ON88" s="55">
        <v>-99</v>
      </c>
      <c r="OO88" s="8"/>
      <c r="OP88" s="55"/>
      <c r="OQ88" s="55"/>
      <c r="OR88" s="55">
        <v>0</v>
      </c>
      <c r="OS88" s="55">
        <v>3</v>
      </c>
      <c r="OT88" s="55"/>
      <c r="OU88" s="55">
        <v>0</v>
      </c>
      <c r="OV88" s="55">
        <v>13</v>
      </c>
      <c r="OW88" s="55">
        <v>2</v>
      </c>
      <c r="OX88" s="55"/>
      <c r="OY88" s="55"/>
      <c r="OZ88" s="55">
        <v>0</v>
      </c>
      <c r="PA88" s="55">
        <v>1</v>
      </c>
      <c r="PB88" s="55">
        <v>0</v>
      </c>
      <c r="PC88" s="55">
        <v>0</v>
      </c>
      <c r="PD88" s="55">
        <v>0</v>
      </c>
      <c r="PE88" s="55">
        <v>0</v>
      </c>
      <c r="PF88" s="55">
        <v>0</v>
      </c>
      <c r="PG88" s="55">
        <v>0</v>
      </c>
      <c r="PH88" s="55">
        <v>0</v>
      </c>
      <c r="PI88" s="55">
        <v>0</v>
      </c>
      <c r="PJ88" s="55">
        <v>0</v>
      </c>
      <c r="PK88" s="55">
        <v>1</v>
      </c>
      <c r="PL88" s="55">
        <v>0</v>
      </c>
      <c r="TD88" s="5"/>
      <c r="TE88" s="5"/>
      <c r="TF88" s="5"/>
      <c r="TG88" s="5"/>
      <c r="TH88" s="5"/>
      <c r="TI88" s="5"/>
      <c r="TJ88" s="5"/>
      <c r="TK88" s="5"/>
    </row>
    <row r="89" spans="1:531" x14ac:dyDescent="0.25">
      <c r="A89" s="23" t="s">
        <v>927</v>
      </c>
      <c r="B89" s="54">
        <v>41523</v>
      </c>
      <c r="C89" s="56">
        <v>20349</v>
      </c>
      <c r="D89" s="8" t="s">
        <v>145</v>
      </c>
      <c r="E89" s="55"/>
      <c r="F89" s="55"/>
      <c r="G89" s="56">
        <v>9</v>
      </c>
      <c r="H89" s="56">
        <v>28</v>
      </c>
      <c r="I89" s="56">
        <v>1978</v>
      </c>
      <c r="J89" s="55">
        <v>3</v>
      </c>
      <c r="K89" s="55">
        <v>1</v>
      </c>
      <c r="L89" s="56">
        <v>5</v>
      </c>
      <c r="M89" s="56">
        <v>13</v>
      </c>
      <c r="N89" s="56">
        <v>2000</v>
      </c>
      <c r="O89" s="55">
        <v>3</v>
      </c>
      <c r="P89" s="55">
        <v>1</v>
      </c>
      <c r="Q89" s="56">
        <v>9</v>
      </c>
      <c r="R89" s="56">
        <v>28</v>
      </c>
      <c r="S89" s="56">
        <v>1978</v>
      </c>
      <c r="T89" s="55">
        <v>3</v>
      </c>
      <c r="U89" s="55">
        <v>1</v>
      </c>
      <c r="V89" s="56">
        <v>11</v>
      </c>
      <c r="W89" s="56">
        <v>22</v>
      </c>
      <c r="X89" s="56">
        <v>1978</v>
      </c>
      <c r="Y89" s="55">
        <v>3</v>
      </c>
      <c r="Z89" s="55">
        <v>1</v>
      </c>
      <c r="AA89" s="55">
        <v>217</v>
      </c>
      <c r="AB89" s="55">
        <v>3</v>
      </c>
      <c r="AC89" s="55">
        <v>1</v>
      </c>
      <c r="AD89" s="55"/>
      <c r="AE89" s="55"/>
      <c r="AF89" s="55"/>
      <c r="AG89" s="55"/>
      <c r="AH89" s="55"/>
      <c r="AI89" s="55"/>
      <c r="AJ89" s="55"/>
      <c r="AK89" s="55"/>
      <c r="AL89" s="55"/>
      <c r="AM89" s="55"/>
      <c r="AN89" s="55"/>
      <c r="AO89" s="55"/>
      <c r="AP89" s="55">
        <v>217</v>
      </c>
      <c r="AQ89" s="55">
        <v>2</v>
      </c>
      <c r="AR89" s="55">
        <v>8</v>
      </c>
      <c r="AS89" s="55"/>
      <c r="AT89" s="55"/>
      <c r="AU89" s="55"/>
      <c r="AV89" s="55"/>
      <c r="AW89" s="55"/>
      <c r="AX89" s="55"/>
      <c r="AY89" s="55"/>
      <c r="AZ89" s="55"/>
      <c r="BA89" s="55"/>
      <c r="BB89" s="55"/>
      <c r="BC89" s="55"/>
      <c r="BD89" s="55"/>
      <c r="BE89" s="55">
        <v>34</v>
      </c>
      <c r="BF89" s="55">
        <v>3</v>
      </c>
      <c r="BG89" s="55">
        <v>1</v>
      </c>
      <c r="BH89" s="55">
        <v>5</v>
      </c>
      <c r="BI89" s="55">
        <v>3</v>
      </c>
      <c r="BJ89" s="55">
        <v>1</v>
      </c>
      <c r="BK89" s="55">
        <v>15</v>
      </c>
      <c r="BL89" s="55">
        <v>3</v>
      </c>
      <c r="BM89" s="55">
        <v>1</v>
      </c>
      <c r="BN89" s="55"/>
      <c r="BO89" s="55"/>
      <c r="BP89" s="55"/>
      <c r="BQ89" s="55"/>
      <c r="BR89" s="55"/>
      <c r="BS89" s="55"/>
      <c r="BT89" s="55">
        <v>-99</v>
      </c>
      <c r="BU89" s="55"/>
      <c r="BV89" s="55"/>
      <c r="BW89" s="55"/>
      <c r="BX89" s="55"/>
      <c r="BY89" s="55"/>
      <c r="BZ89" s="55"/>
      <c r="CA89" s="55"/>
      <c r="CB89" s="55"/>
      <c r="CC89" s="55"/>
      <c r="CD89" s="55"/>
      <c r="CE89" s="55"/>
      <c r="CF89" s="55"/>
      <c r="CG89" s="55"/>
      <c r="CH89" s="55"/>
      <c r="CI89" s="23" t="s">
        <v>629</v>
      </c>
      <c r="CJ89" s="23" t="s">
        <v>1061</v>
      </c>
      <c r="CK89" s="55">
        <v>2</v>
      </c>
      <c r="CL89" s="55">
        <v>8</v>
      </c>
      <c r="CM89" s="55">
        <v>-99</v>
      </c>
      <c r="CN89" s="55">
        <v>-99</v>
      </c>
      <c r="CO89" s="55">
        <v>-99</v>
      </c>
      <c r="CP89" s="55"/>
      <c r="CQ89" s="55"/>
      <c r="CR89" s="28" t="s">
        <v>988</v>
      </c>
      <c r="CS89" s="28" t="s">
        <v>988</v>
      </c>
      <c r="CT89" s="55">
        <v>2</v>
      </c>
      <c r="CU89" s="55">
        <v>3</v>
      </c>
      <c r="CV89" s="23"/>
      <c r="CW89" s="23"/>
      <c r="CX89" s="55"/>
      <c r="CY89" s="55"/>
      <c r="CZ89" s="55">
        <v>4</v>
      </c>
      <c r="DA89" s="55">
        <v>2</v>
      </c>
      <c r="DB89" s="55">
        <v>8</v>
      </c>
      <c r="DC89" s="55">
        <v>1</v>
      </c>
      <c r="DD89" s="55">
        <v>2</v>
      </c>
      <c r="DE89" s="55">
        <v>8</v>
      </c>
      <c r="DF89" s="55">
        <v>0</v>
      </c>
      <c r="DG89" s="55"/>
      <c r="DH89" s="55"/>
      <c r="DI89" s="55">
        <v>0</v>
      </c>
      <c r="DJ89" s="55"/>
      <c r="DK89" s="55"/>
      <c r="DL89" s="55">
        <v>0</v>
      </c>
      <c r="DM89" s="55"/>
      <c r="DN89" s="55"/>
      <c r="DO89" s="55">
        <v>0</v>
      </c>
      <c r="DP89" s="55"/>
      <c r="DQ89" s="55"/>
      <c r="DR89" s="55">
        <v>0</v>
      </c>
      <c r="DS89" s="55"/>
      <c r="DT89" s="55"/>
      <c r="DU89" s="55">
        <v>0</v>
      </c>
      <c r="DV89" s="55"/>
      <c r="DW89" s="55"/>
      <c r="DX89" s="55">
        <v>0</v>
      </c>
      <c r="DY89" s="55"/>
      <c r="DZ89" s="55"/>
      <c r="EA89" s="55">
        <v>0</v>
      </c>
      <c r="EB89" s="55"/>
      <c r="EC89" s="55"/>
      <c r="ED89" s="55">
        <v>0</v>
      </c>
      <c r="EE89" s="55"/>
      <c r="EF89" s="55"/>
      <c r="EG89" s="55">
        <v>0</v>
      </c>
      <c r="EH89" s="55"/>
      <c r="EI89" s="55"/>
      <c r="EJ89" s="55">
        <v>0</v>
      </c>
      <c r="EK89" s="55"/>
      <c r="EL89" s="55"/>
      <c r="EM89" s="55">
        <v>0</v>
      </c>
      <c r="EN89" s="55"/>
      <c r="EO89" s="55"/>
      <c r="EP89" s="55">
        <v>0</v>
      </c>
      <c r="EQ89" s="55"/>
      <c r="ER89" s="55"/>
      <c r="ES89" s="55">
        <v>0</v>
      </c>
      <c r="ET89" s="55"/>
      <c r="EU89" s="55"/>
      <c r="EV89" s="55">
        <v>0</v>
      </c>
      <c r="EW89" s="55"/>
      <c r="EX89" s="55"/>
      <c r="EY89" s="55">
        <v>0</v>
      </c>
      <c r="EZ89" s="55"/>
      <c r="FA89" s="55"/>
      <c r="FB89" s="55">
        <v>0</v>
      </c>
      <c r="FC89" s="55"/>
      <c r="FD89" s="55"/>
      <c r="FE89" s="55">
        <v>0</v>
      </c>
      <c r="FF89" s="55"/>
      <c r="FG89" s="55"/>
      <c r="FH89" s="55">
        <v>0</v>
      </c>
      <c r="FI89" s="55"/>
      <c r="FJ89" s="55"/>
      <c r="FK89" s="55">
        <v>0</v>
      </c>
      <c r="FL89" s="55"/>
      <c r="FM89" s="55"/>
      <c r="FN89" s="55">
        <v>0</v>
      </c>
      <c r="FO89" s="55"/>
      <c r="FP89" s="55"/>
      <c r="FQ89" s="55">
        <v>0</v>
      </c>
      <c r="FR89" s="55"/>
      <c r="FS89" s="55"/>
      <c r="FT89" s="55">
        <v>1</v>
      </c>
      <c r="FU89" s="55">
        <v>2</v>
      </c>
      <c r="FV89" s="55">
        <v>8</v>
      </c>
      <c r="FW89" s="55">
        <v>0</v>
      </c>
      <c r="FX89" s="55"/>
      <c r="FY89" s="55"/>
      <c r="FZ89" s="55">
        <v>0</v>
      </c>
      <c r="GA89" s="55"/>
      <c r="GB89" s="55"/>
      <c r="GC89" s="55">
        <v>0</v>
      </c>
      <c r="GD89" s="55"/>
      <c r="GE89" s="55"/>
      <c r="GF89" s="55">
        <v>0</v>
      </c>
      <c r="GG89" s="55"/>
      <c r="GH89" s="55"/>
      <c r="GI89" s="55">
        <v>0</v>
      </c>
      <c r="GJ89" s="55"/>
      <c r="GK89" s="55"/>
      <c r="GL89" s="55">
        <v>0</v>
      </c>
      <c r="GM89" s="55"/>
      <c r="GN89" s="55"/>
      <c r="GO89" s="55">
        <v>0</v>
      </c>
      <c r="GP89" s="55"/>
      <c r="GQ89" s="55"/>
      <c r="GR89" s="55">
        <v>0</v>
      </c>
      <c r="GS89" s="55"/>
      <c r="GT89" s="55"/>
      <c r="GU89" s="55">
        <v>0</v>
      </c>
      <c r="GV89" s="55"/>
      <c r="GW89" s="55"/>
      <c r="GX89" s="55">
        <v>0</v>
      </c>
      <c r="GY89" s="55"/>
      <c r="GZ89" s="55"/>
      <c r="HA89" s="55">
        <v>0</v>
      </c>
      <c r="HB89" s="55"/>
      <c r="HC89" s="55"/>
      <c r="HD89" s="55">
        <v>0</v>
      </c>
      <c r="HE89" s="55"/>
      <c r="HF89" s="55"/>
      <c r="HG89" s="55">
        <v>0</v>
      </c>
      <c r="HH89" s="55"/>
      <c r="HI89" s="55"/>
      <c r="HJ89" s="55">
        <v>0</v>
      </c>
      <c r="HK89" s="55"/>
      <c r="HL89" s="55"/>
      <c r="HM89" s="55">
        <v>0</v>
      </c>
      <c r="HN89" s="55"/>
      <c r="HO89" s="55"/>
      <c r="HP89" s="55">
        <v>0</v>
      </c>
      <c r="HQ89" s="55"/>
      <c r="HR89" s="55"/>
      <c r="HS89" s="55">
        <v>0</v>
      </c>
      <c r="HT89" s="55"/>
      <c r="HU89" s="55"/>
      <c r="HV89" s="55">
        <v>0</v>
      </c>
      <c r="HW89" s="55"/>
      <c r="HX89" s="55"/>
      <c r="HY89" s="55">
        <v>0</v>
      </c>
      <c r="HZ89" s="55"/>
      <c r="IA89" s="55"/>
      <c r="IB89" s="55">
        <v>1</v>
      </c>
      <c r="IC89" s="55">
        <v>2</v>
      </c>
      <c r="ID89" s="55">
        <v>2</v>
      </c>
      <c r="IE89" s="55">
        <v>1</v>
      </c>
      <c r="IF89" s="55">
        <v>2</v>
      </c>
      <c r="IG89" s="55">
        <v>2</v>
      </c>
      <c r="IH89" s="55">
        <v>0</v>
      </c>
      <c r="II89" s="55"/>
      <c r="IJ89" s="55"/>
      <c r="IK89" s="55">
        <v>1</v>
      </c>
      <c r="IL89" s="55">
        <v>2</v>
      </c>
      <c r="IM89" s="55">
        <v>2</v>
      </c>
      <c r="IN89" s="55">
        <v>0</v>
      </c>
      <c r="IO89" s="55"/>
      <c r="IP89" s="55"/>
      <c r="IQ89" s="55">
        <v>0</v>
      </c>
      <c r="IR89" s="8"/>
      <c r="IS89" s="55"/>
      <c r="IT89" s="55"/>
      <c r="IU89" s="55">
        <v>0</v>
      </c>
      <c r="IV89" s="55"/>
      <c r="IW89" s="55"/>
      <c r="IX89" s="55">
        <v>0</v>
      </c>
      <c r="IY89" s="55"/>
      <c r="IZ89" s="55"/>
      <c r="JA89" s="55">
        <v>0</v>
      </c>
      <c r="JB89" s="8"/>
      <c r="JC89" s="55"/>
      <c r="JD89" s="55"/>
      <c r="JE89" s="55">
        <v>0</v>
      </c>
      <c r="JF89" s="55"/>
      <c r="JG89" s="55"/>
      <c r="JH89" s="55">
        <v>0</v>
      </c>
      <c r="JI89" s="55"/>
      <c r="JJ89" s="55"/>
      <c r="JK89" s="55">
        <v>0</v>
      </c>
      <c r="JL89" s="8"/>
      <c r="JM89" s="55"/>
      <c r="JN89" s="55"/>
      <c r="JO89" s="55">
        <v>0</v>
      </c>
      <c r="JP89" s="55"/>
      <c r="JQ89" s="55"/>
      <c r="JR89" s="55">
        <v>0</v>
      </c>
      <c r="JS89" s="55"/>
      <c r="JT89" s="55"/>
      <c r="JU89" s="55">
        <v>0</v>
      </c>
      <c r="JV89" s="55"/>
      <c r="JW89" s="55"/>
      <c r="JX89" s="55">
        <v>0</v>
      </c>
      <c r="JY89" s="8"/>
      <c r="JZ89" s="55"/>
      <c r="KA89" s="55"/>
      <c r="KB89" s="55">
        <v>1</v>
      </c>
      <c r="KC89" s="55">
        <v>2</v>
      </c>
      <c r="KD89" s="55">
        <v>2</v>
      </c>
      <c r="KE89" s="55">
        <v>-99</v>
      </c>
      <c r="KF89" s="55"/>
      <c r="KG89" s="55"/>
      <c r="KH89" s="55">
        <v>-99</v>
      </c>
      <c r="KI89" s="55"/>
      <c r="KJ89" s="55"/>
      <c r="KK89" s="55">
        <v>-99</v>
      </c>
      <c r="KL89" s="55"/>
      <c r="KM89" s="55"/>
      <c r="KN89" s="55">
        <v>-99</v>
      </c>
      <c r="KO89" s="8"/>
      <c r="KP89" s="55"/>
      <c r="KQ89" s="55"/>
      <c r="KR89" s="55">
        <v>1</v>
      </c>
      <c r="KS89" s="55">
        <v>2</v>
      </c>
      <c r="KT89" s="55">
        <v>3</v>
      </c>
      <c r="KU89" s="55">
        <v>-99</v>
      </c>
      <c r="KV89" s="55"/>
      <c r="KW89" s="55"/>
      <c r="KX89" s="55">
        <v>0</v>
      </c>
      <c r="KY89" s="55"/>
      <c r="KZ89" s="55"/>
      <c r="LA89" s="55">
        <v>0</v>
      </c>
      <c r="LB89" s="55"/>
      <c r="LC89" s="55"/>
      <c r="LD89" s="55">
        <v>1</v>
      </c>
      <c r="LE89" s="55">
        <v>2</v>
      </c>
      <c r="LF89" s="55">
        <v>8</v>
      </c>
      <c r="LG89" s="55">
        <v>1</v>
      </c>
      <c r="LH89" s="8" t="s">
        <v>628</v>
      </c>
      <c r="LI89" s="55">
        <v>2</v>
      </c>
      <c r="LJ89" s="55">
        <v>3</v>
      </c>
      <c r="LK89" s="55">
        <v>-99</v>
      </c>
      <c r="LL89" s="55"/>
      <c r="LM89" s="55"/>
      <c r="LN89" s="55">
        <v>-99</v>
      </c>
      <c r="LO89" s="55"/>
      <c r="LP89" s="55"/>
      <c r="LQ89" s="55">
        <v>-99</v>
      </c>
      <c r="LR89" s="55"/>
      <c r="LS89" s="55"/>
      <c r="LT89" s="55">
        <v>-99</v>
      </c>
      <c r="LU89" s="8"/>
      <c r="LV89" s="55"/>
      <c r="LW89" s="55"/>
      <c r="LX89" s="8"/>
      <c r="LY89" s="55"/>
      <c r="LZ89" s="55"/>
      <c r="MA89" s="8"/>
      <c r="MB89" s="55"/>
      <c r="MC89" s="55"/>
      <c r="MD89" s="8" t="s">
        <v>627</v>
      </c>
      <c r="ME89" s="55">
        <v>2</v>
      </c>
      <c r="MF89" s="55">
        <v>3</v>
      </c>
      <c r="MG89" s="55">
        <v>1</v>
      </c>
      <c r="MH89" s="55">
        <v>2</v>
      </c>
      <c r="MI89" s="55">
        <v>3</v>
      </c>
      <c r="MJ89" s="55">
        <v>-99</v>
      </c>
      <c r="MK89" s="55"/>
      <c r="ML89" s="55"/>
      <c r="MM89" s="55">
        <v>-99</v>
      </c>
      <c r="MN89" s="55"/>
      <c r="MO89" s="55"/>
      <c r="MP89" s="55">
        <v>-99</v>
      </c>
      <c r="MQ89" s="55"/>
      <c r="MR89" s="55"/>
      <c r="MS89" s="55">
        <v>-99</v>
      </c>
      <c r="MT89" s="55"/>
      <c r="MU89" s="55"/>
      <c r="MV89" s="55">
        <v>-99</v>
      </c>
      <c r="MW89" s="8"/>
      <c r="MX89" s="55"/>
      <c r="MY89" s="55"/>
      <c r="MZ89" s="55">
        <v>-99</v>
      </c>
      <c r="NA89" s="55"/>
      <c r="NB89" s="55"/>
      <c r="NC89" s="55">
        <v>-99</v>
      </c>
      <c r="ND89" s="55"/>
      <c r="NE89" s="55"/>
      <c r="NF89" s="55">
        <v>-99</v>
      </c>
      <c r="NG89" s="55"/>
      <c r="NH89" s="55"/>
      <c r="NI89" s="55">
        <v>-99</v>
      </c>
      <c r="NJ89" s="55"/>
      <c r="NK89" s="55"/>
      <c r="NL89" s="55">
        <v>-99</v>
      </c>
      <c r="NM89" s="55"/>
      <c r="NN89" s="55"/>
      <c r="NO89" s="55">
        <v>-99</v>
      </c>
      <c r="NP89" s="8"/>
      <c r="NQ89" s="55"/>
      <c r="NR89" s="55"/>
      <c r="NS89" s="55">
        <v>-99</v>
      </c>
      <c r="NT89" s="55"/>
      <c r="NU89" s="55"/>
      <c r="NV89" s="55">
        <v>-99</v>
      </c>
      <c r="NW89" s="55"/>
      <c r="NX89" s="55"/>
      <c r="NY89" s="55">
        <v>0</v>
      </c>
      <c r="NZ89" s="55"/>
      <c r="OA89" s="55"/>
      <c r="OB89" s="55">
        <v>1</v>
      </c>
      <c r="OC89" s="55">
        <v>2</v>
      </c>
      <c r="OD89" s="55">
        <v>8</v>
      </c>
      <c r="OE89" s="55">
        <v>0</v>
      </c>
      <c r="OF89" s="55"/>
      <c r="OG89" s="55"/>
      <c r="OH89" s="55">
        <v>0</v>
      </c>
      <c r="OI89" s="55"/>
      <c r="OJ89" s="55"/>
      <c r="OK89" s="55">
        <v>-99</v>
      </c>
      <c r="OL89" s="55"/>
      <c r="OM89" s="55"/>
      <c r="ON89" s="55">
        <v>-99</v>
      </c>
      <c r="OO89" s="8"/>
      <c r="OP89" s="55"/>
      <c r="OQ89" s="55"/>
      <c r="OR89" s="55">
        <v>0</v>
      </c>
      <c r="OS89" s="55">
        <v>3</v>
      </c>
      <c r="OT89" s="55">
        <v>7</v>
      </c>
      <c r="OU89" s="55">
        <v>0</v>
      </c>
      <c r="OV89" s="55">
        <v>13</v>
      </c>
      <c r="OW89" s="55">
        <v>4</v>
      </c>
      <c r="OX89" s="55"/>
      <c r="OY89" s="55"/>
      <c r="OZ89" s="55">
        <v>0</v>
      </c>
      <c r="PA89" s="55">
        <v>0</v>
      </c>
      <c r="PB89" s="55">
        <v>1</v>
      </c>
      <c r="PC89" s="55">
        <v>0</v>
      </c>
      <c r="PD89" s="55">
        <v>0</v>
      </c>
      <c r="PE89" s="55">
        <v>0</v>
      </c>
      <c r="PF89" s="55">
        <v>0</v>
      </c>
      <c r="PG89" s="55">
        <v>0</v>
      </c>
      <c r="PH89" s="55">
        <v>0</v>
      </c>
      <c r="PI89" s="55">
        <v>0</v>
      </c>
      <c r="PJ89" s="55">
        <v>0</v>
      </c>
      <c r="PK89" s="55">
        <v>1</v>
      </c>
      <c r="PL89" s="55">
        <v>0</v>
      </c>
    </row>
    <row r="90" spans="1:531" x14ac:dyDescent="0.25">
      <c r="A90" s="28" t="s">
        <v>1008</v>
      </c>
      <c r="B90" s="54">
        <v>41523</v>
      </c>
      <c r="C90" s="61">
        <v>10034</v>
      </c>
      <c r="D90" s="60" t="s">
        <v>533</v>
      </c>
      <c r="E90" s="57">
        <v>2</v>
      </c>
      <c r="F90" s="57">
        <v>5</v>
      </c>
      <c r="G90" s="56">
        <v>1</v>
      </c>
      <c r="H90" s="56">
        <v>12</v>
      </c>
      <c r="I90" s="56">
        <v>1988</v>
      </c>
      <c r="J90" s="57">
        <v>3</v>
      </c>
      <c r="K90" s="57">
        <v>1</v>
      </c>
      <c r="L90" s="56">
        <v>9</v>
      </c>
      <c r="M90" s="56">
        <v>17</v>
      </c>
      <c r="N90" s="56">
        <v>1990</v>
      </c>
      <c r="O90" s="57">
        <v>3</v>
      </c>
      <c r="P90" s="57">
        <v>1</v>
      </c>
      <c r="Q90" s="56">
        <v>1</v>
      </c>
      <c r="R90" s="56">
        <v>12</v>
      </c>
      <c r="S90" s="56">
        <v>1988</v>
      </c>
      <c r="T90" s="57">
        <v>3</v>
      </c>
      <c r="U90" s="57">
        <v>1</v>
      </c>
      <c r="V90" s="56">
        <v>9</v>
      </c>
      <c r="W90" s="56">
        <v>17</v>
      </c>
      <c r="X90" s="56">
        <v>1990</v>
      </c>
      <c r="Y90" s="57">
        <v>3</v>
      </c>
      <c r="Z90" s="57">
        <v>1</v>
      </c>
      <c r="AA90" s="55">
        <v>217</v>
      </c>
      <c r="AB90" s="57">
        <v>3</v>
      </c>
      <c r="AC90" s="57">
        <v>1</v>
      </c>
      <c r="AD90" s="57"/>
      <c r="AE90" s="57"/>
      <c r="AF90" s="57"/>
      <c r="AG90" s="57"/>
      <c r="AH90" s="57"/>
      <c r="AI90" s="57"/>
      <c r="AJ90" s="57"/>
      <c r="AK90" s="57"/>
      <c r="AL90" s="57"/>
      <c r="AM90" s="57"/>
      <c r="AN90" s="57"/>
      <c r="AO90" s="57"/>
      <c r="AP90" s="57">
        <v>-99</v>
      </c>
      <c r="AQ90" s="57"/>
      <c r="AR90" s="57"/>
      <c r="AS90" s="57"/>
      <c r="AT90" s="57"/>
      <c r="AU90" s="57"/>
      <c r="AV90" s="57"/>
      <c r="AW90" s="57"/>
      <c r="AX90" s="57"/>
      <c r="AY90" s="57"/>
      <c r="AZ90" s="57"/>
      <c r="BA90" s="57"/>
      <c r="BB90" s="57"/>
      <c r="BC90" s="57"/>
      <c r="BD90" s="57"/>
      <c r="BE90" s="55">
        <v>42</v>
      </c>
      <c r="BF90" s="57">
        <v>3</v>
      </c>
      <c r="BG90" s="57">
        <v>1</v>
      </c>
      <c r="BH90" s="55"/>
      <c r="BI90" s="57"/>
      <c r="BJ90" s="57"/>
      <c r="BK90" s="55"/>
      <c r="BL90" s="57"/>
      <c r="BM90" s="57"/>
      <c r="BN90" s="55"/>
      <c r="BO90" s="57"/>
      <c r="BP90" s="57"/>
      <c r="BQ90" s="55"/>
      <c r="BR90" s="57"/>
      <c r="BS90" s="57"/>
      <c r="BT90" s="55">
        <v>-99</v>
      </c>
      <c r="BU90" s="57"/>
      <c r="BV90" s="57"/>
      <c r="BW90" s="55"/>
      <c r="BX90" s="57"/>
      <c r="BY90" s="57"/>
      <c r="BZ90" s="55"/>
      <c r="CA90" s="57"/>
      <c r="CB90" s="57"/>
      <c r="CC90" s="57"/>
      <c r="CD90" s="57"/>
      <c r="CE90" s="57"/>
      <c r="CF90" s="57"/>
      <c r="CG90" s="57"/>
      <c r="CH90" s="57"/>
      <c r="CI90" s="28" t="s">
        <v>1249</v>
      </c>
      <c r="CJ90" s="28" t="s">
        <v>1250</v>
      </c>
      <c r="CK90" s="57">
        <v>2</v>
      </c>
      <c r="CL90" s="57">
        <v>2</v>
      </c>
      <c r="CM90" s="55">
        <v>-99</v>
      </c>
      <c r="CN90" s="55">
        <v>-99</v>
      </c>
      <c r="CO90" s="55">
        <v>-99</v>
      </c>
      <c r="CP90" s="57"/>
      <c r="CQ90" s="57"/>
      <c r="CR90" s="28" t="s">
        <v>534</v>
      </c>
      <c r="CS90" s="28" t="s">
        <v>534</v>
      </c>
      <c r="CT90" s="57">
        <v>2</v>
      </c>
      <c r="CU90" s="57">
        <v>3</v>
      </c>
      <c r="CV90" s="28" t="s">
        <v>983</v>
      </c>
      <c r="CW90" s="28" t="s">
        <v>983</v>
      </c>
      <c r="CX90" s="57">
        <v>2</v>
      </c>
      <c r="CY90" s="57">
        <v>10</v>
      </c>
      <c r="CZ90" s="55">
        <v>4</v>
      </c>
      <c r="DA90" s="57">
        <v>2</v>
      </c>
      <c r="DB90" s="57">
        <v>2</v>
      </c>
      <c r="DC90" s="57">
        <v>1</v>
      </c>
      <c r="DD90" s="57">
        <v>2</v>
      </c>
      <c r="DE90" s="57">
        <v>2</v>
      </c>
      <c r="DF90" s="57">
        <v>0</v>
      </c>
      <c r="DG90" s="57"/>
      <c r="DH90" s="57"/>
      <c r="DI90" s="57">
        <v>0</v>
      </c>
      <c r="DJ90" s="57"/>
      <c r="DK90" s="57"/>
      <c r="DL90" s="57">
        <v>0</v>
      </c>
      <c r="DM90" s="57"/>
      <c r="DN90" s="57"/>
      <c r="DO90" s="57">
        <v>0</v>
      </c>
      <c r="DP90" s="57"/>
      <c r="DQ90" s="57"/>
      <c r="DR90" s="57">
        <v>0</v>
      </c>
      <c r="DS90" s="57"/>
      <c r="DT90" s="57"/>
      <c r="DU90" s="57">
        <v>0</v>
      </c>
      <c r="DV90" s="57"/>
      <c r="DW90" s="57"/>
      <c r="DX90" s="57">
        <v>0</v>
      </c>
      <c r="DY90" s="57"/>
      <c r="DZ90" s="57"/>
      <c r="EA90" s="57">
        <v>0</v>
      </c>
      <c r="EB90" s="57"/>
      <c r="EC90" s="57"/>
      <c r="ED90" s="57">
        <v>0</v>
      </c>
      <c r="EE90" s="57"/>
      <c r="EF90" s="57"/>
      <c r="EG90" s="57">
        <v>0</v>
      </c>
      <c r="EH90" s="57"/>
      <c r="EI90" s="57"/>
      <c r="EJ90" s="57">
        <v>0</v>
      </c>
      <c r="EK90" s="57"/>
      <c r="EL90" s="57"/>
      <c r="EM90" s="57">
        <v>0</v>
      </c>
      <c r="EN90" s="57"/>
      <c r="EO90" s="57"/>
      <c r="EP90" s="57">
        <v>0</v>
      </c>
      <c r="EQ90" s="57"/>
      <c r="ER90" s="57"/>
      <c r="ES90" s="57">
        <v>0</v>
      </c>
      <c r="ET90" s="57"/>
      <c r="EU90" s="57"/>
      <c r="EV90" s="57">
        <v>0</v>
      </c>
      <c r="EW90" s="57"/>
      <c r="EX90" s="57"/>
      <c r="EY90" s="57">
        <v>1</v>
      </c>
      <c r="EZ90" s="57">
        <v>2</v>
      </c>
      <c r="FA90" s="57">
        <v>8</v>
      </c>
      <c r="FB90" s="57">
        <v>-99</v>
      </c>
      <c r="FC90" s="57"/>
      <c r="FD90" s="57"/>
      <c r="FE90" s="57">
        <v>0</v>
      </c>
      <c r="FF90" s="57"/>
      <c r="FG90" s="57"/>
      <c r="FH90" s="57">
        <v>-99</v>
      </c>
      <c r="FI90" s="57"/>
      <c r="FJ90" s="57"/>
      <c r="FK90" s="57">
        <v>0</v>
      </c>
      <c r="FL90" s="57"/>
      <c r="FM90" s="57"/>
      <c r="FN90" s="57">
        <v>0</v>
      </c>
      <c r="FO90" s="57"/>
      <c r="FP90" s="57"/>
      <c r="FQ90" s="57">
        <v>0</v>
      </c>
      <c r="FR90" s="57"/>
      <c r="FS90" s="57"/>
      <c r="FT90" s="57">
        <v>0</v>
      </c>
      <c r="FU90" s="57"/>
      <c r="FV90" s="57"/>
      <c r="FW90" s="57">
        <v>0</v>
      </c>
      <c r="FX90" s="57"/>
      <c r="FY90" s="57"/>
      <c r="FZ90" s="57">
        <v>0</v>
      </c>
      <c r="GA90" s="57"/>
      <c r="GB90" s="57"/>
      <c r="GC90" s="57">
        <v>0</v>
      </c>
      <c r="GD90" s="57"/>
      <c r="GE90" s="57"/>
      <c r="GF90" s="57">
        <v>0</v>
      </c>
      <c r="GG90" s="57"/>
      <c r="GH90" s="57"/>
      <c r="GI90" s="57">
        <v>0</v>
      </c>
      <c r="GJ90" s="57"/>
      <c r="GK90" s="57"/>
      <c r="GL90" s="57">
        <v>0</v>
      </c>
      <c r="GM90" s="57"/>
      <c r="GN90" s="57"/>
      <c r="GO90" s="57">
        <v>0</v>
      </c>
      <c r="GP90" s="57"/>
      <c r="GQ90" s="57"/>
      <c r="GR90" s="57">
        <v>0</v>
      </c>
      <c r="GS90" s="57"/>
      <c r="GT90" s="57"/>
      <c r="GU90" s="57">
        <v>0</v>
      </c>
      <c r="GV90" s="57"/>
      <c r="GW90" s="57"/>
      <c r="GX90" s="57">
        <v>0</v>
      </c>
      <c r="GY90" s="57"/>
      <c r="GZ90" s="57"/>
      <c r="HA90" s="57">
        <v>0</v>
      </c>
      <c r="HB90" s="57"/>
      <c r="HC90" s="57"/>
      <c r="HD90" s="57">
        <v>0</v>
      </c>
      <c r="HE90" s="57"/>
      <c r="HF90" s="57"/>
      <c r="HG90" s="57">
        <v>0</v>
      </c>
      <c r="HH90" s="57"/>
      <c r="HI90" s="57"/>
      <c r="HJ90" s="57">
        <v>0</v>
      </c>
      <c r="HK90" s="57"/>
      <c r="HL90" s="57"/>
      <c r="HM90" s="57">
        <v>0</v>
      </c>
      <c r="HN90" s="57"/>
      <c r="HO90" s="57"/>
      <c r="HP90" s="57">
        <v>0</v>
      </c>
      <c r="HQ90" s="57"/>
      <c r="HR90" s="57"/>
      <c r="HS90" s="57">
        <v>0</v>
      </c>
      <c r="HT90" s="57"/>
      <c r="HU90" s="57"/>
      <c r="HV90" s="57">
        <v>0</v>
      </c>
      <c r="HW90" s="57"/>
      <c r="HX90" s="57"/>
      <c r="HY90" s="57">
        <v>0</v>
      </c>
      <c r="HZ90" s="57"/>
      <c r="IA90" s="57"/>
      <c r="IB90" s="57">
        <v>1</v>
      </c>
      <c r="IC90" s="57">
        <v>2</v>
      </c>
      <c r="ID90" s="57">
        <v>4</v>
      </c>
      <c r="IE90" s="57">
        <v>0</v>
      </c>
      <c r="IF90" s="57"/>
      <c r="IG90" s="57"/>
      <c r="IH90" s="57">
        <v>0</v>
      </c>
      <c r="II90" s="57"/>
      <c r="IJ90" s="57"/>
      <c r="IK90" s="57">
        <v>1</v>
      </c>
      <c r="IL90" s="57">
        <v>2</v>
      </c>
      <c r="IM90" s="57">
        <v>4</v>
      </c>
      <c r="IN90" s="57">
        <v>0</v>
      </c>
      <c r="IO90" s="57"/>
      <c r="IP90" s="57"/>
      <c r="IQ90" s="55">
        <v>0</v>
      </c>
      <c r="IR90" s="60"/>
      <c r="IS90" s="57"/>
      <c r="IT90" s="57"/>
      <c r="IU90" s="57">
        <v>0</v>
      </c>
      <c r="IV90" s="57"/>
      <c r="IW90" s="57"/>
      <c r="IX90" s="57">
        <v>0</v>
      </c>
      <c r="IY90" s="57"/>
      <c r="IZ90" s="57"/>
      <c r="JA90" s="57">
        <v>0</v>
      </c>
      <c r="JB90" s="60"/>
      <c r="JC90" s="57"/>
      <c r="JD90" s="57"/>
      <c r="JE90" s="57">
        <v>1</v>
      </c>
      <c r="JF90" s="57">
        <v>2</v>
      </c>
      <c r="JG90" s="57">
        <v>3</v>
      </c>
      <c r="JH90" s="57">
        <v>1</v>
      </c>
      <c r="JI90" s="57">
        <v>2</v>
      </c>
      <c r="JJ90" s="57">
        <v>2</v>
      </c>
      <c r="JK90" s="55">
        <v>0</v>
      </c>
      <c r="JL90" s="60"/>
      <c r="JM90" s="57"/>
      <c r="JN90" s="57"/>
      <c r="JO90" s="57">
        <v>0</v>
      </c>
      <c r="JP90" s="57"/>
      <c r="JQ90" s="57"/>
      <c r="JR90" s="57">
        <v>0</v>
      </c>
      <c r="JS90" s="57"/>
      <c r="JT90" s="57"/>
      <c r="JU90" s="57">
        <v>0</v>
      </c>
      <c r="JV90" s="57"/>
      <c r="JW90" s="57"/>
      <c r="JX90" s="57">
        <v>0</v>
      </c>
      <c r="JY90" s="60"/>
      <c r="JZ90" s="57"/>
      <c r="KA90" s="57"/>
      <c r="KB90" s="57">
        <v>-99</v>
      </c>
      <c r="KC90" s="57"/>
      <c r="KD90" s="57">
        <v>3</v>
      </c>
      <c r="KE90" s="57">
        <v>-99</v>
      </c>
      <c r="KF90" s="57"/>
      <c r="KG90" s="57"/>
      <c r="KH90" s="55">
        <v>-99</v>
      </c>
      <c r="KI90" s="57"/>
      <c r="KJ90" s="57"/>
      <c r="KK90" s="57">
        <v>-99</v>
      </c>
      <c r="KL90" s="57"/>
      <c r="KM90" s="57"/>
      <c r="KN90" s="55">
        <v>-99</v>
      </c>
      <c r="KO90" s="60"/>
      <c r="KP90" s="57"/>
      <c r="KQ90" s="57"/>
      <c r="KR90" s="55">
        <v>-99</v>
      </c>
      <c r="KS90" s="57"/>
      <c r="KT90" s="57"/>
      <c r="KU90" s="55">
        <v>-99</v>
      </c>
      <c r="KV90" s="57"/>
      <c r="KW90" s="57"/>
      <c r="KX90" s="55">
        <v>-99</v>
      </c>
      <c r="KY90" s="57"/>
      <c r="KZ90" s="57"/>
      <c r="LA90" s="55">
        <v>-99</v>
      </c>
      <c r="LB90" s="57"/>
      <c r="LC90" s="57"/>
      <c r="LD90" s="55">
        <v>-99</v>
      </c>
      <c r="LE90" s="57"/>
      <c r="LF90" s="57"/>
      <c r="LG90" s="55">
        <v>-99</v>
      </c>
      <c r="LH90" s="60"/>
      <c r="LI90" s="57"/>
      <c r="LJ90" s="57"/>
      <c r="LK90" s="55">
        <v>-99</v>
      </c>
      <c r="LL90" s="57"/>
      <c r="LM90" s="57"/>
      <c r="LN90" s="55">
        <v>-99</v>
      </c>
      <c r="LO90" s="57"/>
      <c r="LP90" s="57"/>
      <c r="LQ90" s="55">
        <v>-99</v>
      </c>
      <c r="LR90" s="57"/>
      <c r="LS90" s="57"/>
      <c r="LT90" s="55">
        <v>-99</v>
      </c>
      <c r="LU90" s="60"/>
      <c r="LV90" s="57"/>
      <c r="LW90" s="57"/>
      <c r="LX90" s="8"/>
      <c r="LY90" s="57"/>
      <c r="LZ90" s="57"/>
      <c r="MA90" s="8"/>
      <c r="MB90" s="57"/>
      <c r="MC90" s="57"/>
      <c r="MD90" s="60"/>
      <c r="ME90" s="57"/>
      <c r="MF90" s="57"/>
      <c r="MG90" s="57">
        <v>-99</v>
      </c>
      <c r="MH90" s="57"/>
      <c r="MI90" s="57"/>
      <c r="MJ90" s="55">
        <v>-99</v>
      </c>
      <c r="MK90" s="57"/>
      <c r="ML90" s="57"/>
      <c r="MM90" s="55">
        <v>-99</v>
      </c>
      <c r="MN90" s="57"/>
      <c r="MO90" s="57"/>
      <c r="MP90" s="55">
        <v>-99</v>
      </c>
      <c r="MQ90" s="57"/>
      <c r="MR90" s="57"/>
      <c r="MS90" s="55">
        <v>-99</v>
      </c>
      <c r="MT90" s="57"/>
      <c r="MU90" s="57"/>
      <c r="MV90" s="55">
        <v>-99</v>
      </c>
      <c r="MW90" s="60"/>
      <c r="MX90" s="57"/>
      <c r="MY90" s="57"/>
      <c r="MZ90" s="55">
        <v>-99</v>
      </c>
      <c r="NA90" s="57"/>
      <c r="NB90" s="57"/>
      <c r="NC90" s="55">
        <v>-99</v>
      </c>
      <c r="ND90" s="57"/>
      <c r="NE90" s="57"/>
      <c r="NF90" s="55">
        <v>-99</v>
      </c>
      <c r="NG90" s="57"/>
      <c r="NH90" s="57"/>
      <c r="NI90" s="55">
        <v>-99</v>
      </c>
      <c r="NJ90" s="57"/>
      <c r="NK90" s="57"/>
      <c r="NL90" s="55">
        <v>-99</v>
      </c>
      <c r="NM90" s="57"/>
      <c r="NN90" s="57"/>
      <c r="NO90" s="55">
        <v>-99</v>
      </c>
      <c r="NP90" s="60"/>
      <c r="NQ90" s="57"/>
      <c r="NR90" s="57"/>
      <c r="NS90" s="55">
        <v>0</v>
      </c>
      <c r="NT90" s="57"/>
      <c r="NU90" s="57"/>
      <c r="NV90" s="57">
        <v>-99</v>
      </c>
      <c r="NW90" s="57"/>
      <c r="NX90" s="57"/>
      <c r="NY90" s="55">
        <v>-99</v>
      </c>
      <c r="NZ90" s="57"/>
      <c r="OA90" s="57"/>
      <c r="OB90" s="55">
        <v>-99</v>
      </c>
      <c r="OC90" s="57"/>
      <c r="OD90" s="57"/>
      <c r="OE90" s="55">
        <v>-99</v>
      </c>
      <c r="OF90" s="57"/>
      <c r="OG90" s="57"/>
      <c r="OH90" s="55">
        <v>-99</v>
      </c>
      <c r="OI90" s="57"/>
      <c r="OJ90" s="57"/>
      <c r="OK90" s="55">
        <v>-99</v>
      </c>
      <c r="OL90" s="57"/>
      <c r="OM90" s="57"/>
      <c r="ON90" s="55">
        <v>-99</v>
      </c>
      <c r="OO90" s="60"/>
      <c r="OP90" s="57"/>
      <c r="OQ90" s="57"/>
      <c r="OR90" s="55">
        <v>-99</v>
      </c>
      <c r="OS90" s="55"/>
      <c r="OT90" s="55"/>
      <c r="OU90" s="55">
        <v>0</v>
      </c>
      <c r="OV90" s="57">
        <v>13</v>
      </c>
      <c r="OW90" s="57">
        <v>2</v>
      </c>
      <c r="OX90" s="57"/>
      <c r="OY90" s="57"/>
      <c r="OZ90" s="57">
        <v>0</v>
      </c>
      <c r="PA90" s="57">
        <v>1</v>
      </c>
      <c r="PB90" s="57">
        <v>0</v>
      </c>
      <c r="PC90" s="57">
        <v>0</v>
      </c>
      <c r="PD90" s="57">
        <v>0</v>
      </c>
      <c r="PE90" s="57">
        <v>0</v>
      </c>
      <c r="PF90" s="57">
        <v>0</v>
      </c>
      <c r="PG90" s="57">
        <v>0</v>
      </c>
      <c r="PH90" s="57">
        <v>0</v>
      </c>
      <c r="PI90" s="57">
        <v>0</v>
      </c>
      <c r="PJ90" s="57">
        <v>0</v>
      </c>
      <c r="PK90" s="57">
        <v>1</v>
      </c>
      <c r="PL90" s="57">
        <v>0</v>
      </c>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row>
    <row r="91" spans="1:531" x14ac:dyDescent="0.25">
      <c r="A91" s="23" t="s">
        <v>602</v>
      </c>
      <c r="B91" s="54">
        <v>40765</v>
      </c>
      <c r="C91" s="56">
        <v>10062</v>
      </c>
      <c r="D91" s="8"/>
      <c r="E91" s="55"/>
      <c r="F91" s="55"/>
      <c r="G91" s="56">
        <v>5</v>
      </c>
      <c r="H91" s="56">
        <v>29</v>
      </c>
      <c r="I91" s="56">
        <v>1981</v>
      </c>
      <c r="J91" s="55">
        <v>3</v>
      </c>
      <c r="K91" s="55">
        <v>1</v>
      </c>
      <c r="L91" s="56">
        <v>5</v>
      </c>
      <c r="M91" s="56">
        <v>29</v>
      </c>
      <c r="N91" s="56">
        <v>1981</v>
      </c>
      <c r="O91" s="55">
        <v>3</v>
      </c>
      <c r="P91" s="55">
        <v>1</v>
      </c>
      <c r="Q91" s="56">
        <v>5</v>
      </c>
      <c r="R91" s="56">
        <v>29</v>
      </c>
      <c r="S91" s="56">
        <v>1981</v>
      </c>
      <c r="T91" s="55">
        <v>3</v>
      </c>
      <c r="U91" s="55">
        <v>1</v>
      </c>
      <c r="V91" s="56">
        <v>5</v>
      </c>
      <c r="W91" s="56">
        <v>29</v>
      </c>
      <c r="X91" s="56">
        <v>1981</v>
      </c>
      <c r="Y91" s="55">
        <v>3</v>
      </c>
      <c r="Z91" s="55">
        <v>1</v>
      </c>
      <c r="AA91" s="55">
        <v>217</v>
      </c>
      <c r="AB91" s="55">
        <v>2</v>
      </c>
      <c r="AC91" s="55">
        <v>2</v>
      </c>
      <c r="AD91" s="55"/>
      <c r="AE91" s="55"/>
      <c r="AF91" s="55"/>
      <c r="AG91" s="55"/>
      <c r="AH91" s="55"/>
      <c r="AI91" s="55"/>
      <c r="AJ91" s="55"/>
      <c r="AK91" s="55"/>
      <c r="AL91" s="55"/>
      <c r="AM91" s="55"/>
      <c r="AN91" s="55"/>
      <c r="AO91" s="55"/>
      <c r="AP91" s="55">
        <v>-99</v>
      </c>
      <c r="AQ91" s="55"/>
      <c r="AR91" s="55"/>
      <c r="AS91" s="55"/>
      <c r="AT91" s="55"/>
      <c r="AU91" s="55"/>
      <c r="AV91" s="55"/>
      <c r="AW91" s="55"/>
      <c r="AX91" s="55"/>
      <c r="AY91" s="55"/>
      <c r="AZ91" s="55"/>
      <c r="BA91" s="55"/>
      <c r="BB91" s="55"/>
      <c r="BC91" s="55"/>
      <c r="BD91" s="55"/>
      <c r="BE91" s="55">
        <v>39</v>
      </c>
      <c r="BF91" s="55">
        <v>2</v>
      </c>
      <c r="BG91" s="55">
        <v>2</v>
      </c>
      <c r="BH91" s="55"/>
      <c r="BI91" s="55"/>
      <c r="BJ91" s="55"/>
      <c r="BK91" s="55"/>
      <c r="BL91" s="55"/>
      <c r="BM91" s="55"/>
      <c r="BN91" s="55"/>
      <c r="BO91" s="55"/>
      <c r="BP91" s="55"/>
      <c r="BQ91" s="55"/>
      <c r="BR91" s="55"/>
      <c r="BS91" s="55"/>
      <c r="BT91" s="55">
        <v>-99</v>
      </c>
      <c r="BU91" s="55"/>
      <c r="BV91" s="55"/>
      <c r="BW91" s="55"/>
      <c r="BX91" s="55"/>
      <c r="BY91" s="55"/>
      <c r="BZ91" s="55"/>
      <c r="CA91" s="55"/>
      <c r="CB91" s="55"/>
      <c r="CC91" s="55"/>
      <c r="CD91" s="55"/>
      <c r="CE91" s="55"/>
      <c r="CF91" s="55"/>
      <c r="CG91" s="55"/>
      <c r="CH91" s="55"/>
      <c r="CI91" s="23" t="s">
        <v>1251</v>
      </c>
      <c r="CJ91" s="23" t="s">
        <v>1251</v>
      </c>
      <c r="CK91" s="55">
        <v>2</v>
      </c>
      <c r="CL91" s="55">
        <v>4</v>
      </c>
      <c r="CM91" s="55">
        <v>-99</v>
      </c>
      <c r="CN91" s="55">
        <v>-99</v>
      </c>
      <c r="CO91" s="55">
        <v>-99</v>
      </c>
      <c r="CP91" s="55"/>
      <c r="CQ91" s="55"/>
      <c r="CR91" s="28" t="s">
        <v>1406</v>
      </c>
      <c r="CS91" s="28" t="s">
        <v>1406</v>
      </c>
      <c r="CT91" s="55">
        <v>2</v>
      </c>
      <c r="CU91" s="55">
        <v>2</v>
      </c>
      <c r="CV91" s="23"/>
      <c r="CW91" s="23"/>
      <c r="CX91" s="55"/>
      <c r="CY91" s="55"/>
      <c r="CZ91" s="55">
        <v>5</v>
      </c>
      <c r="DA91" s="55">
        <v>2</v>
      </c>
      <c r="DB91" s="55">
        <v>2</v>
      </c>
      <c r="DC91" s="55">
        <v>0</v>
      </c>
      <c r="DD91" s="55"/>
      <c r="DE91" s="55"/>
      <c r="DF91" s="55">
        <v>0</v>
      </c>
      <c r="DG91" s="55"/>
      <c r="DH91" s="55"/>
      <c r="DI91" s="55">
        <v>0</v>
      </c>
      <c r="DJ91" s="55"/>
      <c r="DK91" s="55"/>
      <c r="DL91" s="55">
        <v>0</v>
      </c>
      <c r="DM91" s="55"/>
      <c r="DN91" s="55"/>
      <c r="DO91" s="55">
        <v>0</v>
      </c>
      <c r="DP91" s="55"/>
      <c r="DQ91" s="55"/>
      <c r="DR91" s="55">
        <v>0</v>
      </c>
      <c r="DS91" s="55"/>
      <c r="DT91" s="55"/>
      <c r="DU91" s="55">
        <v>0</v>
      </c>
      <c r="DV91" s="55"/>
      <c r="DW91" s="55"/>
      <c r="DX91" s="55">
        <v>0</v>
      </c>
      <c r="DY91" s="55"/>
      <c r="DZ91" s="55"/>
      <c r="EA91" s="55">
        <v>0</v>
      </c>
      <c r="EB91" s="55"/>
      <c r="EC91" s="55"/>
      <c r="ED91" s="55">
        <v>0</v>
      </c>
      <c r="EE91" s="55"/>
      <c r="EF91" s="55"/>
      <c r="EG91" s="55">
        <v>0</v>
      </c>
      <c r="EH91" s="55"/>
      <c r="EI91" s="55"/>
      <c r="EJ91" s="55">
        <v>0</v>
      </c>
      <c r="EK91" s="55"/>
      <c r="EL91" s="55"/>
      <c r="EM91" s="55">
        <v>0</v>
      </c>
      <c r="EN91" s="55"/>
      <c r="EO91" s="55"/>
      <c r="EP91" s="55">
        <v>0</v>
      </c>
      <c r="EQ91" s="55"/>
      <c r="ER91" s="55"/>
      <c r="ES91" s="55">
        <v>0</v>
      </c>
      <c r="ET91" s="55"/>
      <c r="EU91" s="55"/>
      <c r="EV91" s="55">
        <v>0</v>
      </c>
      <c r="EW91" s="55"/>
      <c r="EX91" s="55"/>
      <c r="EY91" s="55">
        <v>-99</v>
      </c>
      <c r="EZ91" s="55"/>
      <c r="FA91" s="55"/>
      <c r="FB91" s="55">
        <v>0</v>
      </c>
      <c r="FC91" s="55"/>
      <c r="FD91" s="55"/>
      <c r="FE91" s="55">
        <v>0</v>
      </c>
      <c r="FF91" s="55"/>
      <c r="FG91" s="55"/>
      <c r="FH91" s="55">
        <v>0</v>
      </c>
      <c r="FI91" s="55"/>
      <c r="FJ91" s="55"/>
      <c r="FK91" s="55">
        <v>0</v>
      </c>
      <c r="FL91" s="55"/>
      <c r="FM91" s="55"/>
      <c r="FN91" s="55">
        <v>0</v>
      </c>
      <c r="FO91" s="55"/>
      <c r="FP91" s="55"/>
      <c r="FQ91" s="55">
        <v>0</v>
      </c>
      <c r="FR91" s="55"/>
      <c r="FS91" s="55"/>
      <c r="FT91" s="55">
        <v>0</v>
      </c>
      <c r="FU91" s="55"/>
      <c r="FV91" s="55"/>
      <c r="FW91" s="55">
        <v>0</v>
      </c>
      <c r="FX91" s="55"/>
      <c r="FY91" s="55"/>
      <c r="FZ91" s="55">
        <v>0</v>
      </c>
      <c r="GA91" s="55"/>
      <c r="GB91" s="55"/>
      <c r="GC91" s="55">
        <v>0</v>
      </c>
      <c r="GD91" s="55"/>
      <c r="GE91" s="55"/>
      <c r="GF91" s="55">
        <v>0</v>
      </c>
      <c r="GG91" s="55"/>
      <c r="GH91" s="55"/>
      <c r="GI91" s="55">
        <v>1</v>
      </c>
      <c r="GJ91" s="55">
        <v>2</v>
      </c>
      <c r="GK91" s="55">
        <v>2</v>
      </c>
      <c r="GL91" s="55">
        <v>0</v>
      </c>
      <c r="GM91" s="55"/>
      <c r="GN91" s="55"/>
      <c r="GO91" s="55">
        <v>0</v>
      </c>
      <c r="GP91" s="55"/>
      <c r="GQ91" s="55"/>
      <c r="GR91" s="55">
        <v>0</v>
      </c>
      <c r="GS91" s="55"/>
      <c r="GT91" s="55"/>
      <c r="GU91" s="55">
        <v>0</v>
      </c>
      <c r="GV91" s="55"/>
      <c r="GW91" s="55"/>
      <c r="GX91" s="55">
        <v>0</v>
      </c>
      <c r="GY91" s="55"/>
      <c r="GZ91" s="55"/>
      <c r="HA91" s="55">
        <v>0</v>
      </c>
      <c r="HB91" s="55"/>
      <c r="HC91" s="55"/>
      <c r="HD91" s="55">
        <v>0</v>
      </c>
      <c r="HE91" s="55"/>
      <c r="HF91" s="55"/>
      <c r="HG91" s="55">
        <v>0</v>
      </c>
      <c r="HH91" s="55"/>
      <c r="HI91" s="55"/>
      <c r="HJ91" s="55">
        <v>0</v>
      </c>
      <c r="HK91" s="55"/>
      <c r="HL91" s="55"/>
      <c r="HM91" s="55">
        <v>0</v>
      </c>
      <c r="HN91" s="55"/>
      <c r="HO91" s="55"/>
      <c r="HP91" s="55">
        <v>0</v>
      </c>
      <c r="HQ91" s="55"/>
      <c r="HR91" s="55"/>
      <c r="HS91" s="55">
        <v>0</v>
      </c>
      <c r="HT91" s="55"/>
      <c r="HU91" s="55"/>
      <c r="HV91" s="55">
        <v>1</v>
      </c>
      <c r="HW91" s="55">
        <v>2</v>
      </c>
      <c r="HX91" s="55">
        <v>2</v>
      </c>
      <c r="HY91" s="55">
        <v>0</v>
      </c>
      <c r="HZ91" s="55"/>
      <c r="IA91" s="55"/>
      <c r="IB91" s="55">
        <v>0</v>
      </c>
      <c r="IC91" s="55"/>
      <c r="ID91" s="55"/>
      <c r="IE91" s="55">
        <v>0</v>
      </c>
      <c r="IF91" s="55"/>
      <c r="IG91" s="55"/>
      <c r="IH91" s="55">
        <v>0</v>
      </c>
      <c r="II91" s="55"/>
      <c r="IJ91" s="55"/>
      <c r="IK91" s="55">
        <v>0</v>
      </c>
      <c r="IL91" s="55"/>
      <c r="IM91" s="55"/>
      <c r="IN91" s="55">
        <v>0</v>
      </c>
      <c r="IO91" s="55"/>
      <c r="IP91" s="55"/>
      <c r="IQ91" s="55">
        <v>0</v>
      </c>
      <c r="IR91" s="8"/>
      <c r="IS91" s="55"/>
      <c r="IT91" s="55"/>
      <c r="IU91" s="55">
        <v>0</v>
      </c>
      <c r="IV91" s="55"/>
      <c r="IW91" s="55"/>
      <c r="IX91" s="55">
        <v>0</v>
      </c>
      <c r="IY91" s="55"/>
      <c r="IZ91" s="55"/>
      <c r="JA91" s="55">
        <v>0</v>
      </c>
      <c r="JB91" s="8"/>
      <c r="JC91" s="55"/>
      <c r="JD91" s="55"/>
      <c r="JE91" s="55">
        <v>0</v>
      </c>
      <c r="JF91" s="55"/>
      <c r="JG91" s="55"/>
      <c r="JH91" s="55">
        <v>1</v>
      </c>
      <c r="JI91" s="55">
        <v>2</v>
      </c>
      <c r="JJ91" s="55">
        <v>4</v>
      </c>
      <c r="JK91" s="55">
        <v>0</v>
      </c>
      <c r="JL91" s="8"/>
      <c r="JM91" s="55"/>
      <c r="JN91" s="55"/>
      <c r="JO91" s="55">
        <v>0</v>
      </c>
      <c r="JP91" s="55"/>
      <c r="JQ91" s="55"/>
      <c r="JR91" s="55">
        <v>0</v>
      </c>
      <c r="JS91" s="55"/>
      <c r="JT91" s="55"/>
      <c r="JU91" s="55">
        <v>0</v>
      </c>
      <c r="JV91" s="55"/>
      <c r="JW91" s="55"/>
      <c r="JX91" s="55">
        <v>0</v>
      </c>
      <c r="JY91" s="8"/>
      <c r="JZ91" s="55"/>
      <c r="KA91" s="55"/>
      <c r="KB91" s="55">
        <v>-99</v>
      </c>
      <c r="KC91" s="55"/>
      <c r="KD91" s="55">
        <v>2</v>
      </c>
      <c r="KE91" s="55">
        <v>-99</v>
      </c>
      <c r="KF91" s="55"/>
      <c r="KG91" s="55"/>
      <c r="KH91" s="55">
        <v>-99</v>
      </c>
      <c r="KI91" s="55"/>
      <c r="KJ91" s="55"/>
      <c r="KK91" s="55">
        <v>-99</v>
      </c>
      <c r="KL91" s="55"/>
      <c r="KM91" s="55"/>
      <c r="KN91" s="55">
        <v>-99</v>
      </c>
      <c r="KO91" s="8"/>
      <c r="KP91" s="55"/>
      <c r="KQ91" s="55"/>
      <c r="KR91" s="55">
        <v>-99</v>
      </c>
      <c r="KS91" s="55"/>
      <c r="KT91" s="55"/>
      <c r="KU91" s="55">
        <v>-99</v>
      </c>
      <c r="KV91" s="55"/>
      <c r="KW91" s="55"/>
      <c r="KX91" s="55">
        <v>-99</v>
      </c>
      <c r="KY91" s="55"/>
      <c r="KZ91" s="55"/>
      <c r="LA91" s="55">
        <v>-99</v>
      </c>
      <c r="LB91" s="55"/>
      <c r="LC91" s="55"/>
      <c r="LD91" s="55">
        <v>-99</v>
      </c>
      <c r="LE91" s="55"/>
      <c r="LF91" s="55"/>
      <c r="LG91" s="55">
        <v>-99</v>
      </c>
      <c r="LH91" s="8"/>
      <c r="LI91" s="55"/>
      <c r="LJ91" s="55"/>
      <c r="LK91" s="55">
        <v>-99</v>
      </c>
      <c r="LL91" s="55"/>
      <c r="LM91" s="55"/>
      <c r="LN91" s="55">
        <v>-99</v>
      </c>
      <c r="LO91" s="55"/>
      <c r="LP91" s="55"/>
      <c r="LQ91" s="55">
        <v>-99</v>
      </c>
      <c r="LR91" s="55"/>
      <c r="LS91" s="55"/>
      <c r="LT91" s="55">
        <v>-99</v>
      </c>
      <c r="LU91" s="8"/>
      <c r="LV91" s="55"/>
      <c r="LW91" s="55"/>
      <c r="LX91" s="8"/>
      <c r="LY91" s="55"/>
      <c r="LZ91" s="55"/>
      <c r="MA91" s="8"/>
      <c r="MB91" s="55"/>
      <c r="MC91" s="55"/>
      <c r="MD91" s="8"/>
      <c r="ME91" s="55"/>
      <c r="MF91" s="55"/>
      <c r="MG91" s="55">
        <v>0</v>
      </c>
      <c r="MH91" s="55">
        <v>2</v>
      </c>
      <c r="MI91" s="55">
        <v>2</v>
      </c>
      <c r="MJ91" s="55">
        <v>-99</v>
      </c>
      <c r="MK91" s="55"/>
      <c r="ML91" s="55"/>
      <c r="MM91" s="55">
        <v>-99</v>
      </c>
      <c r="MN91" s="55"/>
      <c r="MO91" s="55"/>
      <c r="MP91" s="55">
        <v>-99</v>
      </c>
      <c r="MQ91" s="55"/>
      <c r="MR91" s="55"/>
      <c r="MS91" s="55">
        <v>-99</v>
      </c>
      <c r="MT91" s="55"/>
      <c r="MU91" s="55"/>
      <c r="MV91" s="55">
        <v>-99</v>
      </c>
      <c r="MW91" s="8"/>
      <c r="MX91" s="55"/>
      <c r="MY91" s="55"/>
      <c r="MZ91" s="55">
        <v>-99</v>
      </c>
      <c r="NA91" s="55"/>
      <c r="NB91" s="55"/>
      <c r="NC91" s="55">
        <v>-99</v>
      </c>
      <c r="ND91" s="55"/>
      <c r="NE91" s="55"/>
      <c r="NF91" s="55">
        <v>-99</v>
      </c>
      <c r="NG91" s="55"/>
      <c r="NH91" s="55"/>
      <c r="NI91" s="55">
        <v>-99</v>
      </c>
      <c r="NJ91" s="55"/>
      <c r="NK91" s="55"/>
      <c r="NL91" s="55">
        <v>-99</v>
      </c>
      <c r="NM91" s="55"/>
      <c r="NN91" s="55"/>
      <c r="NO91" s="55">
        <v>-99</v>
      </c>
      <c r="NP91" s="8"/>
      <c r="NQ91" s="55"/>
      <c r="NR91" s="55"/>
      <c r="NS91" s="55">
        <v>0</v>
      </c>
      <c r="NT91" s="55"/>
      <c r="NU91" s="55"/>
      <c r="NV91" s="55">
        <v>0</v>
      </c>
      <c r="NW91" s="55"/>
      <c r="NX91" s="55"/>
      <c r="NY91" s="55">
        <v>-99</v>
      </c>
      <c r="NZ91" s="57"/>
      <c r="OA91" s="57"/>
      <c r="OB91" s="55">
        <v>-99</v>
      </c>
      <c r="OC91" s="57"/>
      <c r="OD91" s="57"/>
      <c r="OE91" s="55">
        <v>-99</v>
      </c>
      <c r="OF91" s="57"/>
      <c r="OG91" s="57"/>
      <c r="OH91" s="55">
        <v>-99</v>
      </c>
      <c r="OI91" s="57"/>
      <c r="OJ91" s="57"/>
      <c r="OK91" s="55">
        <v>-99</v>
      </c>
      <c r="OL91" s="57"/>
      <c r="OM91" s="57"/>
      <c r="ON91" s="55">
        <v>-99</v>
      </c>
      <c r="OO91" s="8"/>
      <c r="OP91" s="55"/>
      <c r="OQ91" s="55"/>
      <c r="OR91" s="55">
        <v>0</v>
      </c>
      <c r="OS91" s="55">
        <v>2</v>
      </c>
      <c r="OT91" s="55">
        <v>2</v>
      </c>
      <c r="OU91" s="55">
        <v>0</v>
      </c>
      <c r="OV91" s="55">
        <v>1</v>
      </c>
      <c r="OW91" s="55"/>
      <c r="OX91" s="55"/>
      <c r="OY91" s="55"/>
      <c r="OZ91" s="55">
        <v>1</v>
      </c>
      <c r="PA91" s="55">
        <v>0</v>
      </c>
      <c r="PB91" s="55">
        <v>0</v>
      </c>
      <c r="PC91" s="55">
        <v>0</v>
      </c>
      <c r="PD91" s="55">
        <v>0</v>
      </c>
      <c r="PE91" s="55">
        <v>0</v>
      </c>
      <c r="PF91" s="55">
        <v>0</v>
      </c>
      <c r="PG91" s="55">
        <v>0</v>
      </c>
      <c r="PH91" s="55">
        <v>0</v>
      </c>
      <c r="PI91" s="55">
        <v>0</v>
      </c>
      <c r="PJ91" s="55">
        <v>0</v>
      </c>
      <c r="PK91" s="55">
        <v>0</v>
      </c>
      <c r="PL91" s="55">
        <v>0</v>
      </c>
    </row>
    <row r="92" spans="1:531" x14ac:dyDescent="0.25">
      <c r="A92" s="23" t="s">
        <v>454</v>
      </c>
      <c r="B92" s="54">
        <v>41523</v>
      </c>
      <c r="C92" s="56">
        <v>6003</v>
      </c>
      <c r="D92" s="8" t="s">
        <v>13</v>
      </c>
      <c r="E92" s="55">
        <v>2</v>
      </c>
      <c r="F92" s="55">
        <v>3</v>
      </c>
      <c r="G92" s="56">
        <v>2</v>
      </c>
      <c r="H92" s="56">
        <v>16</v>
      </c>
      <c r="I92" s="56">
        <v>1972</v>
      </c>
      <c r="J92" s="55">
        <v>3</v>
      </c>
      <c r="K92" s="55">
        <v>1</v>
      </c>
      <c r="L92" s="56">
        <v>2</v>
      </c>
      <c r="M92" s="56">
        <v>16</v>
      </c>
      <c r="N92" s="56">
        <v>1972</v>
      </c>
      <c r="O92" s="55">
        <v>3</v>
      </c>
      <c r="P92" s="55">
        <v>1</v>
      </c>
      <c r="Q92" s="56">
        <v>2</v>
      </c>
      <c r="R92" s="56">
        <v>16</v>
      </c>
      <c r="S92" s="56">
        <v>1972</v>
      </c>
      <c r="T92" s="55">
        <v>3</v>
      </c>
      <c r="U92" s="55">
        <v>1</v>
      </c>
      <c r="V92" s="56">
        <v>2</v>
      </c>
      <c r="W92" s="56">
        <v>16</v>
      </c>
      <c r="X92" s="56">
        <v>1972</v>
      </c>
      <c r="Y92" s="55">
        <v>3</v>
      </c>
      <c r="Z92" s="55">
        <v>1</v>
      </c>
      <c r="AA92" s="55">
        <v>217</v>
      </c>
      <c r="AB92" s="55">
        <v>3</v>
      </c>
      <c r="AC92" s="55">
        <v>1</v>
      </c>
      <c r="AD92" s="55"/>
      <c r="AE92" s="55"/>
      <c r="AF92" s="55"/>
      <c r="AG92" s="55"/>
      <c r="AH92" s="55"/>
      <c r="AI92" s="55"/>
      <c r="AJ92" s="55"/>
      <c r="AK92" s="55"/>
      <c r="AL92" s="55"/>
      <c r="AM92" s="55"/>
      <c r="AN92" s="55"/>
      <c r="AO92" s="55"/>
      <c r="AP92" s="55">
        <v>-99</v>
      </c>
      <c r="AQ92" s="55"/>
      <c r="AR92" s="55"/>
      <c r="AS92" s="55"/>
      <c r="AT92" s="55"/>
      <c r="AU92" s="55"/>
      <c r="AV92" s="55"/>
      <c r="AW92" s="55"/>
      <c r="AX92" s="55"/>
      <c r="AY92" s="55"/>
      <c r="AZ92" s="55"/>
      <c r="BA92" s="55"/>
      <c r="BB92" s="55"/>
      <c r="BC92" s="55"/>
      <c r="BD92" s="55"/>
      <c r="BE92" s="55">
        <v>31</v>
      </c>
      <c r="BF92" s="55">
        <v>3</v>
      </c>
      <c r="BG92" s="55">
        <v>1</v>
      </c>
      <c r="BH92" s="55"/>
      <c r="BI92" s="55"/>
      <c r="BJ92" s="55"/>
      <c r="BK92" s="55"/>
      <c r="BL92" s="55"/>
      <c r="BM92" s="55"/>
      <c r="BN92" s="55"/>
      <c r="BO92" s="55"/>
      <c r="BP92" s="55"/>
      <c r="BQ92" s="55"/>
      <c r="BR92" s="55"/>
      <c r="BS92" s="55"/>
      <c r="BT92" s="55">
        <v>-99</v>
      </c>
      <c r="BU92" s="55"/>
      <c r="BV92" s="55"/>
      <c r="BW92" s="55"/>
      <c r="BX92" s="55"/>
      <c r="BY92" s="55"/>
      <c r="BZ92" s="55"/>
      <c r="CA92" s="55"/>
      <c r="CB92" s="55"/>
      <c r="CC92" s="55"/>
      <c r="CD92" s="55"/>
      <c r="CE92" s="55"/>
      <c r="CF92" s="55"/>
      <c r="CG92" s="55"/>
      <c r="CH92" s="55"/>
      <c r="CI92" s="23" t="s">
        <v>1252</v>
      </c>
      <c r="CJ92" s="23" t="s">
        <v>1253</v>
      </c>
      <c r="CK92" s="55">
        <v>2</v>
      </c>
      <c r="CL92" s="55">
        <v>4</v>
      </c>
      <c r="CM92" s="55">
        <v>-99</v>
      </c>
      <c r="CN92" s="55">
        <v>-99</v>
      </c>
      <c r="CO92" s="55">
        <v>-99</v>
      </c>
      <c r="CP92" s="55"/>
      <c r="CQ92" s="55"/>
      <c r="CR92" s="23" t="s">
        <v>1254</v>
      </c>
      <c r="CS92" s="23" t="s">
        <v>1254</v>
      </c>
      <c r="CT92" s="55">
        <v>2</v>
      </c>
      <c r="CU92" s="55">
        <v>4</v>
      </c>
      <c r="CV92" s="23" t="s">
        <v>18</v>
      </c>
      <c r="CW92" s="23" t="s">
        <v>18</v>
      </c>
      <c r="CX92" s="55"/>
      <c r="CY92" s="55"/>
      <c r="CZ92" s="55">
        <v>5</v>
      </c>
      <c r="DA92" s="55">
        <v>2</v>
      </c>
      <c r="DB92" s="55">
        <v>2</v>
      </c>
      <c r="DC92" s="55">
        <v>0</v>
      </c>
      <c r="DD92" s="55"/>
      <c r="DE92" s="55"/>
      <c r="DF92" s="55">
        <v>0</v>
      </c>
      <c r="DG92" s="55"/>
      <c r="DH92" s="55"/>
      <c r="DI92" s="55">
        <v>0</v>
      </c>
      <c r="DJ92" s="55"/>
      <c r="DK92" s="55"/>
      <c r="DL92" s="55">
        <v>0</v>
      </c>
      <c r="DM92" s="55"/>
      <c r="DN92" s="55"/>
      <c r="DO92" s="55">
        <v>0</v>
      </c>
      <c r="DP92" s="55"/>
      <c r="DQ92" s="55"/>
      <c r="DR92" s="55">
        <v>0</v>
      </c>
      <c r="DS92" s="55"/>
      <c r="DT92" s="55"/>
      <c r="DU92" s="55">
        <v>0</v>
      </c>
      <c r="DV92" s="55"/>
      <c r="DW92" s="55"/>
      <c r="DX92" s="55">
        <v>0</v>
      </c>
      <c r="DY92" s="55"/>
      <c r="DZ92" s="55"/>
      <c r="EA92" s="55">
        <v>0</v>
      </c>
      <c r="EB92" s="55"/>
      <c r="EC92" s="55"/>
      <c r="ED92" s="55">
        <v>0</v>
      </c>
      <c r="EE92" s="55"/>
      <c r="EF92" s="55"/>
      <c r="EG92" s="55">
        <v>0</v>
      </c>
      <c r="EH92" s="55"/>
      <c r="EI92" s="55"/>
      <c r="EJ92" s="55">
        <v>0</v>
      </c>
      <c r="EK92" s="55"/>
      <c r="EL92" s="55"/>
      <c r="EM92" s="55">
        <v>0</v>
      </c>
      <c r="EN92" s="55"/>
      <c r="EO92" s="55"/>
      <c r="EP92" s="55">
        <v>0</v>
      </c>
      <c r="EQ92" s="55"/>
      <c r="ER92" s="55"/>
      <c r="ES92" s="55">
        <v>0</v>
      </c>
      <c r="ET92" s="55"/>
      <c r="EU92" s="55"/>
      <c r="EV92" s="55">
        <v>0</v>
      </c>
      <c r="EW92" s="55"/>
      <c r="EX92" s="55"/>
      <c r="EY92" s="55">
        <v>1</v>
      </c>
      <c r="EZ92" s="55">
        <v>2</v>
      </c>
      <c r="FA92" s="55">
        <v>5</v>
      </c>
      <c r="FB92" s="55">
        <v>-99</v>
      </c>
      <c r="FC92" s="55"/>
      <c r="FD92" s="55"/>
      <c r="FE92" s="55">
        <v>0</v>
      </c>
      <c r="FF92" s="55"/>
      <c r="FG92" s="55"/>
      <c r="FH92" s="55">
        <v>-99</v>
      </c>
      <c r="FI92" s="55"/>
      <c r="FJ92" s="55"/>
      <c r="FK92" s="55">
        <v>0</v>
      </c>
      <c r="FL92" s="55"/>
      <c r="FM92" s="55"/>
      <c r="FN92" s="55">
        <v>0</v>
      </c>
      <c r="FO92" s="55"/>
      <c r="FP92" s="55"/>
      <c r="FQ92" s="55">
        <v>0</v>
      </c>
      <c r="FR92" s="55"/>
      <c r="FS92" s="55"/>
      <c r="FT92" s="55">
        <v>0</v>
      </c>
      <c r="FU92" s="55"/>
      <c r="FV92" s="55"/>
      <c r="FW92" s="55">
        <v>0</v>
      </c>
      <c r="FX92" s="55"/>
      <c r="FY92" s="55"/>
      <c r="FZ92" s="55">
        <v>0</v>
      </c>
      <c r="GA92" s="55"/>
      <c r="GB92" s="55"/>
      <c r="GC92" s="55">
        <v>0</v>
      </c>
      <c r="GD92" s="55"/>
      <c r="GE92" s="55"/>
      <c r="GF92" s="55">
        <v>0</v>
      </c>
      <c r="GG92" s="55"/>
      <c r="GH92" s="55"/>
      <c r="GI92" s="55">
        <v>1</v>
      </c>
      <c r="GJ92" s="55">
        <v>2</v>
      </c>
      <c r="GK92" s="55">
        <v>2</v>
      </c>
      <c r="GL92" s="55">
        <v>0</v>
      </c>
      <c r="GM92" s="55"/>
      <c r="GN92" s="55"/>
      <c r="GO92" s="55">
        <v>0</v>
      </c>
      <c r="GP92" s="55"/>
      <c r="GQ92" s="55"/>
      <c r="GR92" s="55">
        <v>0</v>
      </c>
      <c r="GS92" s="55"/>
      <c r="GT92" s="55"/>
      <c r="GU92" s="55">
        <v>0</v>
      </c>
      <c r="GV92" s="55"/>
      <c r="GW92" s="55"/>
      <c r="GX92" s="55">
        <v>0</v>
      </c>
      <c r="GY92" s="55"/>
      <c r="GZ92" s="55"/>
      <c r="HA92" s="55">
        <v>0</v>
      </c>
      <c r="HB92" s="55"/>
      <c r="HC92" s="55"/>
      <c r="HD92" s="55">
        <v>0</v>
      </c>
      <c r="HE92" s="55"/>
      <c r="HF92" s="55"/>
      <c r="HG92" s="55">
        <v>0</v>
      </c>
      <c r="HH92" s="55"/>
      <c r="HI92" s="55"/>
      <c r="HJ92" s="55">
        <v>0</v>
      </c>
      <c r="HK92" s="55"/>
      <c r="HL92" s="55"/>
      <c r="HM92" s="55">
        <v>0</v>
      </c>
      <c r="HN92" s="55"/>
      <c r="HO92" s="55"/>
      <c r="HP92" s="55">
        <v>0</v>
      </c>
      <c r="HQ92" s="55"/>
      <c r="HR92" s="55"/>
      <c r="HS92" s="55">
        <v>0</v>
      </c>
      <c r="HT92" s="55"/>
      <c r="HU92" s="55"/>
      <c r="HV92" s="55">
        <v>0</v>
      </c>
      <c r="HW92" s="55"/>
      <c r="HX92" s="55"/>
      <c r="HY92" s="55">
        <v>1</v>
      </c>
      <c r="HZ92" s="55">
        <v>2</v>
      </c>
      <c r="IA92" s="55">
        <v>5</v>
      </c>
      <c r="IB92" s="55">
        <v>1</v>
      </c>
      <c r="IC92" s="55">
        <v>2</v>
      </c>
      <c r="ID92" s="55">
        <v>2</v>
      </c>
      <c r="IE92" s="55">
        <v>1</v>
      </c>
      <c r="IF92" s="55">
        <v>2</v>
      </c>
      <c r="IG92" s="55">
        <v>5</v>
      </c>
      <c r="IH92" s="55">
        <v>0</v>
      </c>
      <c r="II92" s="55"/>
      <c r="IJ92" s="55"/>
      <c r="IK92" s="55">
        <v>0</v>
      </c>
      <c r="IL92" s="55"/>
      <c r="IM92" s="55"/>
      <c r="IN92" s="55">
        <v>0</v>
      </c>
      <c r="IO92" s="55"/>
      <c r="IP92" s="55"/>
      <c r="IQ92" s="55">
        <v>1</v>
      </c>
      <c r="IR92" s="8" t="s">
        <v>904</v>
      </c>
      <c r="IS92" s="55">
        <v>2</v>
      </c>
      <c r="IT92" s="55"/>
      <c r="IU92" s="55">
        <v>0</v>
      </c>
      <c r="IV92" s="55"/>
      <c r="IW92" s="55"/>
      <c r="IX92" s="55">
        <v>0</v>
      </c>
      <c r="IY92" s="55"/>
      <c r="IZ92" s="55"/>
      <c r="JA92" s="55">
        <v>0</v>
      </c>
      <c r="JB92" s="8"/>
      <c r="JC92" s="55"/>
      <c r="JD92" s="55"/>
      <c r="JE92" s="55">
        <v>0</v>
      </c>
      <c r="JF92" s="55"/>
      <c r="JG92" s="55"/>
      <c r="JH92" s="55">
        <v>0</v>
      </c>
      <c r="JI92" s="55"/>
      <c r="JJ92" s="55"/>
      <c r="JK92" s="55">
        <v>0</v>
      </c>
      <c r="JL92" s="8"/>
      <c r="JM92" s="55"/>
      <c r="JN92" s="55"/>
      <c r="JO92" s="55">
        <v>0</v>
      </c>
      <c r="JP92" s="55"/>
      <c r="JQ92" s="55"/>
      <c r="JR92" s="55">
        <v>0</v>
      </c>
      <c r="JS92" s="55"/>
      <c r="JT92" s="55"/>
      <c r="JU92" s="55">
        <v>0</v>
      </c>
      <c r="JV92" s="55"/>
      <c r="JW92" s="55"/>
      <c r="JX92" s="55">
        <v>0</v>
      </c>
      <c r="JY92" s="8"/>
      <c r="JZ92" s="55"/>
      <c r="KA92" s="55"/>
      <c r="KB92" s="55">
        <v>1</v>
      </c>
      <c r="KC92" s="55">
        <v>2</v>
      </c>
      <c r="KD92" s="55">
        <v>3</v>
      </c>
      <c r="KE92" s="55">
        <v>1</v>
      </c>
      <c r="KF92" s="55">
        <v>2</v>
      </c>
      <c r="KG92" s="55">
        <v>4</v>
      </c>
      <c r="KH92" s="55">
        <v>0</v>
      </c>
      <c r="KI92" s="55"/>
      <c r="KJ92" s="55"/>
      <c r="KK92" s="55">
        <v>0</v>
      </c>
      <c r="KL92" s="55"/>
      <c r="KM92" s="55"/>
      <c r="KN92" s="55">
        <v>0</v>
      </c>
      <c r="KO92" s="8"/>
      <c r="KP92" s="55"/>
      <c r="KQ92" s="55"/>
      <c r="KR92" s="55">
        <v>1</v>
      </c>
      <c r="KS92" s="55">
        <v>2</v>
      </c>
      <c r="KT92" s="55">
        <v>5</v>
      </c>
      <c r="KU92" s="55">
        <v>1</v>
      </c>
      <c r="KV92" s="55">
        <v>2</v>
      </c>
      <c r="KW92" s="55">
        <v>5</v>
      </c>
      <c r="KX92" s="55">
        <v>0</v>
      </c>
      <c r="KY92" s="55"/>
      <c r="KZ92" s="55"/>
      <c r="LA92" s="55">
        <v>0</v>
      </c>
      <c r="LB92" s="55"/>
      <c r="LC92" s="55"/>
      <c r="LD92" s="55">
        <v>0</v>
      </c>
      <c r="LE92" s="55"/>
      <c r="LF92" s="55"/>
      <c r="LG92" s="55">
        <v>1</v>
      </c>
      <c r="LH92" s="8" t="s">
        <v>21</v>
      </c>
      <c r="LI92" s="55">
        <v>2</v>
      </c>
      <c r="LJ92" s="55">
        <v>5</v>
      </c>
      <c r="LK92" s="55">
        <v>-99</v>
      </c>
      <c r="LL92" s="55"/>
      <c r="LM92" s="55"/>
      <c r="LN92" s="55">
        <v>-99</v>
      </c>
      <c r="LO92" s="55"/>
      <c r="LP92" s="55"/>
      <c r="LQ92" s="55">
        <v>-99</v>
      </c>
      <c r="LR92" s="55"/>
      <c r="LS92" s="55"/>
      <c r="LT92" s="55">
        <v>-99</v>
      </c>
      <c r="LU92" s="8"/>
      <c r="LV92" s="55"/>
      <c r="LW92" s="55"/>
      <c r="LX92" s="8" t="s">
        <v>1407</v>
      </c>
      <c r="LY92" s="55">
        <v>2</v>
      </c>
      <c r="LZ92" s="55">
        <v>6</v>
      </c>
      <c r="MA92" s="8"/>
      <c r="MB92" s="55"/>
      <c r="MC92" s="55"/>
      <c r="MD92" s="8" t="s">
        <v>20</v>
      </c>
      <c r="ME92" s="55">
        <v>2</v>
      </c>
      <c r="MF92" s="55">
        <v>3</v>
      </c>
      <c r="MG92" s="55">
        <v>0</v>
      </c>
      <c r="MH92" s="55">
        <v>2</v>
      </c>
      <c r="MI92" s="55">
        <v>3</v>
      </c>
      <c r="MJ92" s="55">
        <v>-99</v>
      </c>
      <c r="MK92" s="55"/>
      <c r="ML92" s="55"/>
      <c r="MM92" s="55">
        <v>-99</v>
      </c>
      <c r="MN92" s="55"/>
      <c r="MO92" s="55"/>
      <c r="MP92" s="55">
        <v>-99</v>
      </c>
      <c r="MQ92" s="55"/>
      <c r="MR92" s="55"/>
      <c r="MS92" s="55">
        <v>-99</v>
      </c>
      <c r="MT92" s="55"/>
      <c r="MU92" s="55"/>
      <c r="MV92" s="55">
        <v>-99</v>
      </c>
      <c r="MW92" s="8"/>
      <c r="MX92" s="55"/>
      <c r="MY92" s="55"/>
      <c r="MZ92" s="55">
        <v>-99</v>
      </c>
      <c r="NA92" s="55"/>
      <c r="NB92" s="55"/>
      <c r="NC92" s="55">
        <v>-99</v>
      </c>
      <c r="ND92" s="55"/>
      <c r="NE92" s="55"/>
      <c r="NF92" s="55">
        <v>-99</v>
      </c>
      <c r="NG92" s="55"/>
      <c r="NH92" s="55"/>
      <c r="NI92" s="55">
        <v>-99</v>
      </c>
      <c r="NJ92" s="55"/>
      <c r="NK92" s="55"/>
      <c r="NL92" s="55">
        <v>-99</v>
      </c>
      <c r="NM92" s="55"/>
      <c r="NN92" s="55"/>
      <c r="NO92" s="55">
        <v>-99</v>
      </c>
      <c r="NP92" s="8"/>
      <c r="NQ92" s="55"/>
      <c r="NR92" s="55"/>
      <c r="NS92" s="55">
        <v>0</v>
      </c>
      <c r="NT92" s="55"/>
      <c r="NU92" s="55"/>
      <c r="NV92" s="55">
        <v>-99</v>
      </c>
      <c r="NW92" s="55"/>
      <c r="NX92" s="55"/>
      <c r="NY92" s="55">
        <v>-99</v>
      </c>
      <c r="NZ92" s="57"/>
      <c r="OA92" s="57"/>
      <c r="OB92" s="55">
        <v>-99</v>
      </c>
      <c r="OC92" s="57"/>
      <c r="OD92" s="57"/>
      <c r="OE92" s="55">
        <v>-99</v>
      </c>
      <c r="OF92" s="57"/>
      <c r="OG92" s="57"/>
      <c r="OH92" s="55">
        <v>-99</v>
      </c>
      <c r="OI92" s="57"/>
      <c r="OJ92" s="57"/>
      <c r="OK92" s="55">
        <v>-99</v>
      </c>
      <c r="OL92" s="57"/>
      <c r="OM92" s="57"/>
      <c r="ON92" s="55">
        <v>-99</v>
      </c>
      <c r="OO92" s="8"/>
      <c r="OP92" s="55"/>
      <c r="OQ92" s="55"/>
      <c r="OR92" s="55">
        <v>-99</v>
      </c>
      <c r="OS92" s="55"/>
      <c r="OT92" s="55"/>
      <c r="OU92" s="55">
        <v>0</v>
      </c>
      <c r="OV92" s="55">
        <v>14</v>
      </c>
      <c r="OW92" s="55"/>
      <c r="OX92" s="55"/>
      <c r="OY92" s="55"/>
      <c r="OZ92" s="55">
        <v>0</v>
      </c>
      <c r="PA92" s="55">
        <v>0</v>
      </c>
      <c r="PB92" s="55">
        <v>0</v>
      </c>
      <c r="PC92" s="55">
        <v>0</v>
      </c>
      <c r="PD92" s="55">
        <v>0</v>
      </c>
      <c r="PE92" s="55">
        <v>0</v>
      </c>
      <c r="PF92" s="55">
        <v>0</v>
      </c>
      <c r="PG92" s="55">
        <v>0</v>
      </c>
      <c r="PH92" s="55">
        <v>0</v>
      </c>
      <c r="PI92" s="55">
        <v>0</v>
      </c>
      <c r="PJ92" s="55">
        <v>0</v>
      </c>
      <c r="PK92" s="55">
        <v>0</v>
      </c>
      <c r="PL92" s="55">
        <v>1</v>
      </c>
      <c r="TD92" s="5"/>
      <c r="TE92" s="5"/>
      <c r="TF92" s="5"/>
      <c r="TG92" s="5"/>
      <c r="TH92" s="5"/>
      <c r="TI92" s="5"/>
      <c r="TJ92" s="5"/>
      <c r="TK92" s="5"/>
    </row>
    <row r="93" spans="1:531" x14ac:dyDescent="0.25">
      <c r="A93" s="23" t="s">
        <v>650</v>
      </c>
      <c r="B93" s="54">
        <v>40765</v>
      </c>
      <c r="C93" s="56">
        <v>3964</v>
      </c>
      <c r="D93" s="8"/>
      <c r="E93" s="55"/>
      <c r="F93" s="55"/>
      <c r="G93" s="56">
        <v>5</v>
      </c>
      <c r="H93" s="56">
        <v>1</v>
      </c>
      <c r="I93" s="56">
        <v>1971</v>
      </c>
      <c r="J93" s="55">
        <v>3</v>
      </c>
      <c r="K93" s="55">
        <v>1</v>
      </c>
      <c r="L93" s="56">
        <v>5</v>
      </c>
      <c r="M93" s="56">
        <v>1</v>
      </c>
      <c r="N93" s="56">
        <v>1971</v>
      </c>
      <c r="O93" s="55">
        <v>3</v>
      </c>
      <c r="P93" s="55">
        <v>1</v>
      </c>
      <c r="Q93" s="56">
        <v>5</v>
      </c>
      <c r="R93" s="56">
        <v>1</v>
      </c>
      <c r="S93" s="56">
        <v>1971</v>
      </c>
      <c r="T93" s="55">
        <v>3</v>
      </c>
      <c r="U93" s="55">
        <v>1</v>
      </c>
      <c r="V93" s="56">
        <v>5</v>
      </c>
      <c r="W93" s="56">
        <v>1</v>
      </c>
      <c r="X93" s="56">
        <v>1971</v>
      </c>
      <c r="Y93" s="55">
        <v>3</v>
      </c>
      <c r="Z93" s="55">
        <v>1</v>
      </c>
      <c r="AA93" s="55">
        <v>217</v>
      </c>
      <c r="AB93" s="55">
        <v>3</v>
      </c>
      <c r="AC93" s="55">
        <v>1</v>
      </c>
      <c r="AD93" s="55"/>
      <c r="AE93" s="55"/>
      <c r="AF93" s="55"/>
      <c r="AG93" s="55"/>
      <c r="AH93" s="55"/>
      <c r="AI93" s="55"/>
      <c r="AJ93" s="55"/>
      <c r="AK93" s="55"/>
      <c r="AL93" s="55"/>
      <c r="AM93" s="55"/>
      <c r="AN93" s="55"/>
      <c r="AO93" s="55"/>
      <c r="AP93" s="55">
        <v>-99</v>
      </c>
      <c r="AQ93" s="55"/>
      <c r="AR93" s="55"/>
      <c r="AS93" s="55"/>
      <c r="AT93" s="55"/>
      <c r="AU93" s="55"/>
      <c r="AV93" s="55"/>
      <c r="AW93" s="55"/>
      <c r="AX93" s="55"/>
      <c r="AY93" s="55"/>
      <c r="AZ93" s="55"/>
      <c r="BA93" s="55"/>
      <c r="BB93" s="55"/>
      <c r="BC93" s="55"/>
      <c r="BD93" s="55"/>
      <c r="BE93" s="55">
        <v>5</v>
      </c>
      <c r="BF93" s="55">
        <v>3</v>
      </c>
      <c r="BG93" s="55">
        <v>1</v>
      </c>
      <c r="BH93" s="55"/>
      <c r="BI93" s="55"/>
      <c r="BJ93" s="55"/>
      <c r="BK93" s="55"/>
      <c r="BL93" s="55"/>
      <c r="BM93" s="55"/>
      <c r="BN93" s="55"/>
      <c r="BO93" s="55"/>
      <c r="BP93" s="55"/>
      <c r="BQ93" s="55"/>
      <c r="BR93" s="55"/>
      <c r="BS93" s="55"/>
      <c r="BT93" s="55">
        <v>-99</v>
      </c>
      <c r="BU93" s="55"/>
      <c r="BV93" s="55"/>
      <c r="BW93" s="55"/>
      <c r="BX93" s="55"/>
      <c r="BY93" s="55"/>
      <c r="BZ93" s="55"/>
      <c r="CA93" s="55"/>
      <c r="CB93" s="55"/>
      <c r="CC93" s="55"/>
      <c r="CD93" s="55"/>
      <c r="CE93" s="55"/>
      <c r="CF93" s="55"/>
      <c r="CG93" s="55"/>
      <c r="CH93" s="55"/>
      <c r="CI93" s="23" t="s">
        <v>1255</v>
      </c>
      <c r="CJ93" s="23" t="s">
        <v>1255</v>
      </c>
      <c r="CK93" s="55">
        <v>2</v>
      </c>
      <c r="CL93" s="55">
        <v>3</v>
      </c>
      <c r="CM93" s="55">
        <v>-99</v>
      </c>
      <c r="CN93" s="55">
        <v>-99</v>
      </c>
      <c r="CO93" s="55">
        <v>-99</v>
      </c>
      <c r="CP93" s="55"/>
      <c r="CQ93" s="55"/>
      <c r="CR93" s="23" t="s">
        <v>1256</v>
      </c>
      <c r="CS93" s="23" t="s">
        <v>1256</v>
      </c>
      <c r="CT93" s="55">
        <v>2</v>
      </c>
      <c r="CU93" s="55">
        <v>2</v>
      </c>
      <c r="CV93" s="23"/>
      <c r="CW93" s="23"/>
      <c r="CX93" s="55"/>
      <c r="CY93" s="55"/>
      <c r="CZ93" s="55">
        <v>2</v>
      </c>
      <c r="DA93" s="55">
        <v>2</v>
      </c>
      <c r="DB93" s="55">
        <v>2</v>
      </c>
      <c r="DC93" s="55">
        <v>0</v>
      </c>
      <c r="DD93" s="55"/>
      <c r="DE93" s="55"/>
      <c r="DF93" s="55">
        <v>0</v>
      </c>
      <c r="DG93" s="55"/>
      <c r="DH93" s="55"/>
      <c r="DI93" s="55">
        <v>0</v>
      </c>
      <c r="DJ93" s="55"/>
      <c r="DK93" s="55"/>
      <c r="DL93" s="55">
        <v>0</v>
      </c>
      <c r="DM93" s="55"/>
      <c r="DN93" s="55"/>
      <c r="DO93" s="55">
        <v>0</v>
      </c>
      <c r="DP93" s="55"/>
      <c r="DQ93" s="55"/>
      <c r="DR93" s="55">
        <v>0</v>
      </c>
      <c r="DS93" s="55"/>
      <c r="DT93" s="55"/>
      <c r="DU93" s="55">
        <v>0</v>
      </c>
      <c r="DV93" s="55"/>
      <c r="DW93" s="55"/>
      <c r="DX93" s="55">
        <v>0</v>
      </c>
      <c r="DY93" s="55"/>
      <c r="DZ93" s="55"/>
      <c r="EA93" s="55">
        <v>0</v>
      </c>
      <c r="EB93" s="55"/>
      <c r="EC93" s="55"/>
      <c r="ED93" s="55">
        <v>0</v>
      </c>
      <c r="EE93" s="55"/>
      <c r="EF93" s="55"/>
      <c r="EG93" s="55">
        <v>0</v>
      </c>
      <c r="EH93" s="55"/>
      <c r="EI93" s="55"/>
      <c r="EJ93" s="55">
        <v>0</v>
      </c>
      <c r="EK93" s="55"/>
      <c r="EL93" s="55"/>
      <c r="EM93" s="55">
        <v>0</v>
      </c>
      <c r="EN93" s="55"/>
      <c r="EO93" s="55"/>
      <c r="EP93" s="55">
        <v>0</v>
      </c>
      <c r="EQ93" s="55"/>
      <c r="ER93" s="55"/>
      <c r="ES93" s="55">
        <v>0</v>
      </c>
      <c r="ET93" s="55"/>
      <c r="EU93" s="55"/>
      <c r="EV93" s="55">
        <v>0</v>
      </c>
      <c r="EW93" s="55"/>
      <c r="EX93" s="55"/>
      <c r="EY93" s="55">
        <v>1</v>
      </c>
      <c r="EZ93" s="55">
        <v>2</v>
      </c>
      <c r="FA93" s="55">
        <v>2</v>
      </c>
      <c r="FB93" s="55">
        <v>-99</v>
      </c>
      <c r="FC93" s="55"/>
      <c r="FD93" s="55"/>
      <c r="FE93" s="55">
        <v>0</v>
      </c>
      <c r="FF93" s="55"/>
      <c r="FG93" s="55"/>
      <c r="FH93" s="55">
        <v>-99</v>
      </c>
      <c r="FI93" s="55"/>
      <c r="FJ93" s="55"/>
      <c r="FK93" s="55">
        <v>0</v>
      </c>
      <c r="FL93" s="55"/>
      <c r="FM93" s="55"/>
      <c r="FN93" s="55">
        <v>0</v>
      </c>
      <c r="FO93" s="55"/>
      <c r="FP93" s="55"/>
      <c r="FQ93" s="55">
        <v>0</v>
      </c>
      <c r="FR93" s="55"/>
      <c r="FS93" s="55"/>
      <c r="FT93" s="55">
        <v>0</v>
      </c>
      <c r="FU93" s="55"/>
      <c r="FV93" s="55"/>
      <c r="FW93" s="55">
        <v>0</v>
      </c>
      <c r="FX93" s="55"/>
      <c r="FY93" s="55"/>
      <c r="FZ93" s="55">
        <v>0</v>
      </c>
      <c r="GA93" s="55"/>
      <c r="GB93" s="55"/>
      <c r="GC93" s="55">
        <v>0</v>
      </c>
      <c r="GD93" s="55"/>
      <c r="GE93" s="55"/>
      <c r="GF93" s="55">
        <v>0</v>
      </c>
      <c r="GG93" s="55"/>
      <c r="GH93" s="55"/>
      <c r="GI93" s="55">
        <v>0</v>
      </c>
      <c r="GJ93" s="55"/>
      <c r="GK93" s="55"/>
      <c r="GL93" s="55">
        <v>0</v>
      </c>
      <c r="GM93" s="55"/>
      <c r="GN93" s="55"/>
      <c r="GO93" s="55">
        <v>0</v>
      </c>
      <c r="GP93" s="55"/>
      <c r="GQ93" s="55"/>
      <c r="GR93" s="55">
        <v>0</v>
      </c>
      <c r="GS93" s="55"/>
      <c r="GT93" s="55"/>
      <c r="GU93" s="55">
        <v>0</v>
      </c>
      <c r="GV93" s="55"/>
      <c r="GW93" s="55"/>
      <c r="GX93" s="55">
        <v>0</v>
      </c>
      <c r="GY93" s="55"/>
      <c r="GZ93" s="55"/>
      <c r="HA93" s="55">
        <v>0</v>
      </c>
      <c r="HB93" s="55"/>
      <c r="HC93" s="55"/>
      <c r="HD93" s="55">
        <v>0</v>
      </c>
      <c r="HE93" s="55"/>
      <c r="HF93" s="55"/>
      <c r="HG93" s="55">
        <v>0</v>
      </c>
      <c r="HH93" s="55"/>
      <c r="HI93" s="55"/>
      <c r="HJ93" s="55">
        <v>0</v>
      </c>
      <c r="HK93" s="55"/>
      <c r="HL93" s="55"/>
      <c r="HM93" s="55">
        <v>0</v>
      </c>
      <c r="HN93" s="55"/>
      <c r="HO93" s="55"/>
      <c r="HP93" s="55">
        <v>0</v>
      </c>
      <c r="HQ93" s="55"/>
      <c r="HR93" s="55"/>
      <c r="HS93" s="55">
        <v>0</v>
      </c>
      <c r="HT93" s="55"/>
      <c r="HU93" s="55"/>
      <c r="HV93" s="55">
        <v>0</v>
      </c>
      <c r="HW93" s="55"/>
      <c r="HX93" s="55"/>
      <c r="HY93" s="55">
        <v>1</v>
      </c>
      <c r="HZ93" s="55">
        <v>2</v>
      </c>
      <c r="IA93" s="55">
        <v>3</v>
      </c>
      <c r="IB93" s="55">
        <v>1</v>
      </c>
      <c r="IC93" s="55">
        <v>2</v>
      </c>
      <c r="ID93" s="55">
        <v>3</v>
      </c>
      <c r="IE93" s="55">
        <v>0</v>
      </c>
      <c r="IF93" s="55"/>
      <c r="IG93" s="55"/>
      <c r="IH93" s="55">
        <v>0</v>
      </c>
      <c r="II93" s="55"/>
      <c r="IJ93" s="55"/>
      <c r="IK93" s="55">
        <v>0</v>
      </c>
      <c r="IL93" s="55"/>
      <c r="IM93" s="55"/>
      <c r="IN93" s="55">
        <v>0</v>
      </c>
      <c r="IO93" s="55"/>
      <c r="IP93" s="55"/>
      <c r="IQ93" s="55">
        <v>0</v>
      </c>
      <c r="IR93" s="8"/>
      <c r="IS93" s="55"/>
      <c r="IT93" s="55"/>
      <c r="IU93" s="55">
        <v>0</v>
      </c>
      <c r="IV93" s="55"/>
      <c r="IW93" s="55"/>
      <c r="IX93" s="55">
        <v>0</v>
      </c>
      <c r="IY93" s="55"/>
      <c r="IZ93" s="55"/>
      <c r="JA93" s="57">
        <v>0</v>
      </c>
      <c r="JB93" s="8"/>
      <c r="JC93" s="55"/>
      <c r="JD93" s="55"/>
      <c r="JE93" s="55">
        <v>0</v>
      </c>
      <c r="JF93" s="55"/>
      <c r="JG93" s="55"/>
      <c r="JH93" s="55">
        <v>0</v>
      </c>
      <c r="JI93" s="55"/>
      <c r="JJ93" s="55"/>
      <c r="JK93" s="55">
        <v>0</v>
      </c>
      <c r="JL93" s="8"/>
      <c r="JM93" s="55"/>
      <c r="JN93" s="55"/>
      <c r="JO93" s="55">
        <v>0</v>
      </c>
      <c r="JP93" s="55"/>
      <c r="JQ93" s="55"/>
      <c r="JR93" s="55">
        <v>0</v>
      </c>
      <c r="JS93" s="55"/>
      <c r="JT93" s="55"/>
      <c r="JU93" s="55">
        <v>0</v>
      </c>
      <c r="JV93" s="55"/>
      <c r="JW93" s="55"/>
      <c r="JX93" s="55">
        <v>0</v>
      </c>
      <c r="JY93" s="8"/>
      <c r="JZ93" s="55"/>
      <c r="KA93" s="55"/>
      <c r="KB93" s="55">
        <v>-99</v>
      </c>
      <c r="KC93" s="55"/>
      <c r="KD93" s="55"/>
      <c r="KE93" s="55">
        <v>-99</v>
      </c>
      <c r="KF93" s="55"/>
      <c r="KG93" s="55"/>
      <c r="KH93" s="55">
        <v>-99</v>
      </c>
      <c r="KI93" s="55"/>
      <c r="KJ93" s="55"/>
      <c r="KK93" s="55">
        <v>-99</v>
      </c>
      <c r="KL93" s="55"/>
      <c r="KM93" s="55"/>
      <c r="KN93" s="55">
        <v>-99</v>
      </c>
      <c r="KO93" s="8"/>
      <c r="KP93" s="55"/>
      <c r="KQ93" s="55"/>
      <c r="KR93" s="55">
        <v>-99</v>
      </c>
      <c r="KS93" s="55"/>
      <c r="KT93" s="55"/>
      <c r="KU93" s="55">
        <v>-99</v>
      </c>
      <c r="KV93" s="55"/>
      <c r="KW93" s="55"/>
      <c r="KX93" s="55">
        <v>-99</v>
      </c>
      <c r="KY93" s="55"/>
      <c r="KZ93" s="55"/>
      <c r="LA93" s="55">
        <v>-99</v>
      </c>
      <c r="LB93" s="55"/>
      <c r="LC93" s="55"/>
      <c r="LD93" s="55">
        <v>-99</v>
      </c>
      <c r="LE93" s="55"/>
      <c r="LF93" s="55"/>
      <c r="LG93" s="55">
        <v>-99</v>
      </c>
      <c r="LH93" s="8"/>
      <c r="LI93" s="55"/>
      <c r="LJ93" s="55"/>
      <c r="LK93" s="55">
        <v>-99</v>
      </c>
      <c r="LL93" s="55"/>
      <c r="LM93" s="55"/>
      <c r="LN93" s="55">
        <v>-99</v>
      </c>
      <c r="LO93" s="55"/>
      <c r="LP93" s="55"/>
      <c r="LQ93" s="55">
        <v>-99</v>
      </c>
      <c r="LR93" s="55"/>
      <c r="LS93" s="55"/>
      <c r="LT93" s="55">
        <v>-99</v>
      </c>
      <c r="LU93" s="8"/>
      <c r="LV93" s="55"/>
      <c r="LW93" s="55"/>
      <c r="LX93" s="8"/>
      <c r="LY93" s="55"/>
      <c r="LZ93" s="55"/>
      <c r="MA93" s="8"/>
      <c r="MB93" s="55"/>
      <c r="MC93" s="55"/>
      <c r="MD93" s="8"/>
      <c r="ME93" s="55"/>
      <c r="MF93" s="55"/>
      <c r="MG93" s="55">
        <v>-99</v>
      </c>
      <c r="MH93" s="55"/>
      <c r="MI93" s="55"/>
      <c r="MJ93" s="55">
        <v>-99</v>
      </c>
      <c r="MK93" s="55"/>
      <c r="ML93" s="55"/>
      <c r="MM93" s="55">
        <v>-99</v>
      </c>
      <c r="MN93" s="55"/>
      <c r="MO93" s="55"/>
      <c r="MP93" s="55">
        <v>-99</v>
      </c>
      <c r="MQ93" s="55"/>
      <c r="MR93" s="55"/>
      <c r="MS93" s="55">
        <v>-99</v>
      </c>
      <c r="MT93" s="55"/>
      <c r="MU93" s="55"/>
      <c r="MV93" s="55">
        <v>-99</v>
      </c>
      <c r="MW93" s="8"/>
      <c r="MX93" s="55"/>
      <c r="MY93" s="55"/>
      <c r="MZ93" s="55">
        <v>-99</v>
      </c>
      <c r="NA93" s="55"/>
      <c r="NB93" s="55"/>
      <c r="NC93" s="55">
        <v>-99</v>
      </c>
      <c r="ND93" s="55"/>
      <c r="NE93" s="55"/>
      <c r="NF93" s="55">
        <v>-99</v>
      </c>
      <c r="NG93" s="55"/>
      <c r="NH93" s="55"/>
      <c r="NI93" s="55">
        <v>-99</v>
      </c>
      <c r="NJ93" s="55"/>
      <c r="NK93" s="55"/>
      <c r="NL93" s="55">
        <v>-99</v>
      </c>
      <c r="NM93" s="55"/>
      <c r="NN93" s="55"/>
      <c r="NO93" s="55">
        <v>-99</v>
      </c>
      <c r="NP93" s="8"/>
      <c r="NQ93" s="55"/>
      <c r="NR93" s="55"/>
      <c r="NS93" s="55">
        <v>0</v>
      </c>
      <c r="NT93" s="55"/>
      <c r="NU93" s="55"/>
      <c r="NV93" s="55">
        <v>-99</v>
      </c>
      <c r="NW93" s="55"/>
      <c r="NX93" s="55"/>
      <c r="NY93" s="55">
        <v>-99</v>
      </c>
      <c r="NZ93" s="57"/>
      <c r="OA93" s="57"/>
      <c r="OB93" s="55">
        <v>-99</v>
      </c>
      <c r="OC93" s="57"/>
      <c r="OD93" s="57"/>
      <c r="OE93" s="55">
        <v>-99</v>
      </c>
      <c r="OF93" s="57"/>
      <c r="OG93" s="57"/>
      <c r="OH93" s="55">
        <v>-99</v>
      </c>
      <c r="OI93" s="57"/>
      <c r="OJ93" s="57"/>
      <c r="OK93" s="55">
        <v>-99</v>
      </c>
      <c r="OL93" s="57"/>
      <c r="OM93" s="57"/>
      <c r="ON93" s="55">
        <v>-99</v>
      </c>
      <c r="OO93" s="8"/>
      <c r="OP93" s="55"/>
      <c r="OQ93" s="55"/>
      <c r="OR93" s="55">
        <v>-99</v>
      </c>
      <c r="OS93" s="55"/>
      <c r="OT93" s="55"/>
      <c r="OU93" s="55">
        <v>0</v>
      </c>
      <c r="OV93" s="55">
        <v>2</v>
      </c>
      <c r="OW93" s="55"/>
      <c r="OX93" s="55"/>
      <c r="OY93" s="55"/>
      <c r="OZ93" s="55">
        <v>0</v>
      </c>
      <c r="PA93" s="55">
        <v>1</v>
      </c>
      <c r="PB93" s="55">
        <v>0</v>
      </c>
      <c r="PC93" s="55">
        <v>0</v>
      </c>
      <c r="PD93" s="55">
        <v>0</v>
      </c>
      <c r="PE93" s="55">
        <v>0</v>
      </c>
      <c r="PF93" s="55">
        <v>0</v>
      </c>
      <c r="PG93" s="55">
        <v>0</v>
      </c>
      <c r="PH93" s="55">
        <v>0</v>
      </c>
      <c r="PI93" s="55">
        <v>0</v>
      </c>
      <c r="PJ93" s="55">
        <v>0</v>
      </c>
      <c r="PK93" s="55">
        <v>0</v>
      </c>
      <c r="PL93" s="55">
        <v>0</v>
      </c>
    </row>
    <row r="94" spans="1:531" s="5" customFormat="1" x14ac:dyDescent="0.25">
      <c r="A94" s="28" t="s">
        <v>878</v>
      </c>
      <c r="B94" s="54">
        <v>41523</v>
      </c>
      <c r="C94" s="57">
        <v>100043</v>
      </c>
      <c r="D94" s="60"/>
      <c r="E94" s="57"/>
      <c r="F94" s="57"/>
      <c r="G94" s="56">
        <v>4</v>
      </c>
      <c r="H94" s="56">
        <v>1</v>
      </c>
      <c r="I94" s="56">
        <v>1996</v>
      </c>
      <c r="J94" s="57">
        <v>3</v>
      </c>
      <c r="K94" s="57">
        <v>1</v>
      </c>
      <c r="L94" s="56">
        <v>7</v>
      </c>
      <c r="M94" s="56">
        <v>12</v>
      </c>
      <c r="N94" s="56">
        <v>1996</v>
      </c>
      <c r="O94" s="57">
        <v>3</v>
      </c>
      <c r="P94" s="57">
        <v>1</v>
      </c>
      <c r="Q94" s="56">
        <v>4</v>
      </c>
      <c r="R94" s="56">
        <v>1</v>
      </c>
      <c r="S94" s="56">
        <v>1996</v>
      </c>
      <c r="T94" s="57">
        <v>3</v>
      </c>
      <c r="U94" s="57">
        <v>1</v>
      </c>
      <c r="V94" s="56">
        <v>7</v>
      </c>
      <c r="W94" s="56">
        <v>12</v>
      </c>
      <c r="X94" s="56">
        <v>1996</v>
      </c>
      <c r="Y94" s="57">
        <v>3</v>
      </c>
      <c r="Z94" s="57">
        <v>1</v>
      </c>
      <c r="AA94" s="57">
        <v>217</v>
      </c>
      <c r="AB94" s="57">
        <v>3</v>
      </c>
      <c r="AC94" s="57">
        <v>1</v>
      </c>
      <c r="AD94" s="57"/>
      <c r="AE94" s="57"/>
      <c r="AF94" s="57"/>
      <c r="AG94" s="57"/>
      <c r="AH94" s="57"/>
      <c r="AI94" s="57"/>
      <c r="AJ94" s="57"/>
      <c r="AK94" s="57"/>
      <c r="AL94" s="57"/>
      <c r="AM94" s="57"/>
      <c r="AN94" s="57"/>
      <c r="AO94" s="57"/>
      <c r="AP94" s="57">
        <v>-99</v>
      </c>
      <c r="AQ94" s="57"/>
      <c r="AR94" s="57"/>
      <c r="AS94" s="57"/>
      <c r="AT94" s="57"/>
      <c r="AU94" s="57"/>
      <c r="AV94" s="57"/>
      <c r="AW94" s="57"/>
      <c r="AX94" s="57"/>
      <c r="AY94" s="57"/>
      <c r="AZ94" s="57"/>
      <c r="BA94" s="57"/>
      <c r="BB94" s="57"/>
      <c r="BC94" s="57"/>
      <c r="BD94" s="57"/>
      <c r="BE94" s="57">
        <v>48</v>
      </c>
      <c r="BF94" s="57">
        <v>2</v>
      </c>
      <c r="BG94" s="57">
        <v>1</v>
      </c>
      <c r="BH94" s="57"/>
      <c r="BI94" s="57"/>
      <c r="BJ94" s="57"/>
      <c r="BK94" s="57"/>
      <c r="BL94" s="57"/>
      <c r="BM94" s="57"/>
      <c r="BN94" s="57"/>
      <c r="BO94" s="57"/>
      <c r="BP94" s="57"/>
      <c r="BQ94" s="57"/>
      <c r="BR94" s="57"/>
      <c r="BS94" s="57"/>
      <c r="BT94" s="57">
        <v>-99</v>
      </c>
      <c r="BU94" s="57"/>
      <c r="BV94" s="57"/>
      <c r="BW94" s="57"/>
      <c r="BX94" s="57"/>
      <c r="BY94" s="57"/>
      <c r="BZ94" s="57"/>
      <c r="CA94" s="57"/>
      <c r="CB94" s="57"/>
      <c r="CC94" s="57"/>
      <c r="CD94" s="57"/>
      <c r="CE94" s="57"/>
      <c r="CF94" s="57"/>
      <c r="CG94" s="57"/>
      <c r="CH94" s="57"/>
      <c r="CI94" s="28" t="s">
        <v>1257</v>
      </c>
      <c r="CJ94" s="28" t="s">
        <v>1258</v>
      </c>
      <c r="CK94" s="57">
        <v>2</v>
      </c>
      <c r="CL94" s="57">
        <v>4</v>
      </c>
      <c r="CM94" s="55">
        <v>-99</v>
      </c>
      <c r="CN94" s="55">
        <v>-99</v>
      </c>
      <c r="CO94" s="55">
        <v>-99</v>
      </c>
      <c r="CP94" s="57"/>
      <c r="CQ94" s="57"/>
      <c r="CR94" s="28" t="s">
        <v>1259</v>
      </c>
      <c r="CS94" s="28" t="s">
        <v>1259</v>
      </c>
      <c r="CT94" s="57">
        <v>2</v>
      </c>
      <c r="CU94" s="57">
        <v>4</v>
      </c>
      <c r="CV94" s="23"/>
      <c r="CW94" s="23"/>
      <c r="CX94" s="57"/>
      <c r="CY94" s="57"/>
      <c r="CZ94" s="55">
        <v>3</v>
      </c>
      <c r="DA94" s="57">
        <v>2</v>
      </c>
      <c r="DB94" s="57">
        <v>4</v>
      </c>
      <c r="DC94" s="57">
        <v>0</v>
      </c>
      <c r="DD94" s="57"/>
      <c r="DE94" s="57"/>
      <c r="DF94" s="57">
        <v>1</v>
      </c>
      <c r="DG94" s="57">
        <v>2</v>
      </c>
      <c r="DH94" s="57">
        <v>3</v>
      </c>
      <c r="DI94" s="57">
        <v>0</v>
      </c>
      <c r="DJ94" s="57"/>
      <c r="DK94" s="57"/>
      <c r="DL94" s="57">
        <v>1</v>
      </c>
      <c r="DM94" s="57">
        <v>2</v>
      </c>
      <c r="DN94" s="57">
        <v>2</v>
      </c>
      <c r="DO94" s="57">
        <v>0</v>
      </c>
      <c r="DP94" s="57"/>
      <c r="DQ94" s="57"/>
      <c r="DR94" s="57">
        <v>0</v>
      </c>
      <c r="DS94" s="57"/>
      <c r="DT94" s="57"/>
      <c r="DU94" s="57">
        <v>0</v>
      </c>
      <c r="DV94" s="57"/>
      <c r="DW94" s="57"/>
      <c r="DX94" s="55">
        <v>0</v>
      </c>
      <c r="DY94" s="57"/>
      <c r="DZ94" s="57"/>
      <c r="EA94" s="57">
        <v>0</v>
      </c>
      <c r="EB94" s="57"/>
      <c r="EC94" s="57"/>
      <c r="ED94" s="57">
        <v>0</v>
      </c>
      <c r="EE94" s="57"/>
      <c r="EF94" s="57"/>
      <c r="EG94" s="57">
        <v>0</v>
      </c>
      <c r="EH94" s="57"/>
      <c r="EI94" s="57"/>
      <c r="EJ94" s="57">
        <v>0</v>
      </c>
      <c r="EK94" s="57"/>
      <c r="EL94" s="57"/>
      <c r="EM94" s="57">
        <v>1</v>
      </c>
      <c r="EN94" s="57">
        <v>2</v>
      </c>
      <c r="EO94" s="57">
        <v>7</v>
      </c>
      <c r="EP94" s="57">
        <v>1</v>
      </c>
      <c r="EQ94" s="57">
        <v>2</v>
      </c>
      <c r="ER94" s="57">
        <v>7</v>
      </c>
      <c r="ES94" s="57">
        <v>1</v>
      </c>
      <c r="ET94" s="57">
        <v>2</v>
      </c>
      <c r="EU94" s="57">
        <v>7</v>
      </c>
      <c r="EV94" s="57">
        <v>1</v>
      </c>
      <c r="EW94" s="57">
        <v>2</v>
      </c>
      <c r="EX94" s="57">
        <v>7</v>
      </c>
      <c r="EY94" s="57">
        <v>0</v>
      </c>
      <c r="EZ94" s="57"/>
      <c r="FA94" s="57"/>
      <c r="FB94" s="57">
        <v>0</v>
      </c>
      <c r="FC94" s="57"/>
      <c r="FD94" s="57"/>
      <c r="FE94" s="57">
        <v>0</v>
      </c>
      <c r="FF94" s="57"/>
      <c r="FG94" s="57"/>
      <c r="FH94" s="57">
        <v>0</v>
      </c>
      <c r="FI94" s="57"/>
      <c r="FJ94" s="57"/>
      <c r="FK94" s="57">
        <v>0</v>
      </c>
      <c r="FL94" s="57"/>
      <c r="FM94" s="57"/>
      <c r="FN94" s="57">
        <v>0</v>
      </c>
      <c r="FO94" s="57"/>
      <c r="FP94" s="57"/>
      <c r="FQ94" s="57">
        <v>0</v>
      </c>
      <c r="FR94" s="57"/>
      <c r="FS94" s="57"/>
      <c r="FT94" s="57">
        <v>1</v>
      </c>
      <c r="FU94" s="57">
        <v>2</v>
      </c>
      <c r="FV94" s="57">
        <v>2</v>
      </c>
      <c r="FW94" s="57">
        <v>1</v>
      </c>
      <c r="FX94" s="57">
        <v>2</v>
      </c>
      <c r="FY94" s="57">
        <v>4</v>
      </c>
      <c r="FZ94" s="57">
        <v>1</v>
      </c>
      <c r="GA94" s="57">
        <v>2</v>
      </c>
      <c r="GB94" s="57">
        <v>4</v>
      </c>
      <c r="GC94" s="57">
        <v>0</v>
      </c>
      <c r="GD94" s="57"/>
      <c r="GE94" s="57"/>
      <c r="GF94" s="57">
        <v>0</v>
      </c>
      <c r="GG94" s="57"/>
      <c r="GH94" s="57"/>
      <c r="GI94" s="57">
        <v>1</v>
      </c>
      <c r="GJ94" s="57">
        <v>2</v>
      </c>
      <c r="GK94" s="57">
        <v>2</v>
      </c>
      <c r="GL94" s="57">
        <v>1</v>
      </c>
      <c r="GM94" s="57">
        <v>2</v>
      </c>
      <c r="GN94" s="57">
        <v>2</v>
      </c>
      <c r="GO94" s="57">
        <v>0</v>
      </c>
      <c r="GP94" s="57"/>
      <c r="GQ94" s="57"/>
      <c r="GR94" s="57">
        <v>0</v>
      </c>
      <c r="GS94" s="57"/>
      <c r="GT94" s="57"/>
      <c r="GU94" s="57">
        <v>0</v>
      </c>
      <c r="GV94" s="57"/>
      <c r="GW94" s="57"/>
      <c r="GX94" s="57">
        <v>1</v>
      </c>
      <c r="GY94" s="57">
        <v>2</v>
      </c>
      <c r="GZ94" s="57">
        <v>2</v>
      </c>
      <c r="HA94" s="57">
        <v>0</v>
      </c>
      <c r="HB94" s="57"/>
      <c r="HC94" s="57"/>
      <c r="HD94" s="57">
        <v>0</v>
      </c>
      <c r="HE94" s="57"/>
      <c r="HF94" s="57"/>
      <c r="HG94" s="57">
        <v>0</v>
      </c>
      <c r="HH94" s="57"/>
      <c r="HI94" s="57"/>
      <c r="HJ94" s="57">
        <v>0</v>
      </c>
      <c r="HK94" s="57"/>
      <c r="HL94" s="57"/>
      <c r="HM94" s="57">
        <v>0</v>
      </c>
      <c r="HN94" s="57"/>
      <c r="HO94" s="57"/>
      <c r="HP94" s="57">
        <v>0</v>
      </c>
      <c r="HQ94" s="57"/>
      <c r="HR94" s="57"/>
      <c r="HS94" s="57">
        <v>0</v>
      </c>
      <c r="HT94" s="57"/>
      <c r="HU94" s="57"/>
      <c r="HV94" s="57">
        <v>0</v>
      </c>
      <c r="HW94" s="57"/>
      <c r="HX94" s="57"/>
      <c r="HY94" s="57">
        <v>0</v>
      </c>
      <c r="HZ94" s="57"/>
      <c r="IA94" s="57"/>
      <c r="IB94" s="57">
        <v>0</v>
      </c>
      <c r="IC94" s="57"/>
      <c r="ID94" s="57"/>
      <c r="IE94" s="57">
        <v>1</v>
      </c>
      <c r="IF94" s="57">
        <v>2</v>
      </c>
      <c r="IG94" s="57">
        <v>4</v>
      </c>
      <c r="IH94" s="57">
        <v>0</v>
      </c>
      <c r="II94" s="57"/>
      <c r="IJ94" s="57"/>
      <c r="IK94" s="57">
        <v>0</v>
      </c>
      <c r="IL94" s="57"/>
      <c r="IM94" s="57"/>
      <c r="IN94" s="57">
        <v>0</v>
      </c>
      <c r="IO94" s="57"/>
      <c r="IP94" s="57"/>
      <c r="IQ94" s="57">
        <v>0</v>
      </c>
      <c r="IR94" s="60"/>
      <c r="IS94" s="57"/>
      <c r="IT94" s="57"/>
      <c r="IU94" s="57">
        <v>1</v>
      </c>
      <c r="IV94" s="57">
        <v>2</v>
      </c>
      <c r="IW94" s="57">
        <v>4</v>
      </c>
      <c r="IX94" s="57">
        <v>0</v>
      </c>
      <c r="IY94" s="57"/>
      <c r="IZ94" s="57"/>
      <c r="JA94" s="57">
        <v>1</v>
      </c>
      <c r="JB94" s="60" t="s">
        <v>969</v>
      </c>
      <c r="JC94" s="57">
        <v>2</v>
      </c>
      <c r="JD94" s="57">
        <v>4</v>
      </c>
      <c r="JE94" s="57">
        <v>0</v>
      </c>
      <c r="JF94" s="57"/>
      <c r="JG94" s="57"/>
      <c r="JH94" s="55">
        <v>0</v>
      </c>
      <c r="JI94" s="57"/>
      <c r="JJ94" s="57"/>
      <c r="JK94" s="57">
        <v>1</v>
      </c>
      <c r="JL94" s="60" t="s">
        <v>966</v>
      </c>
      <c r="JM94" s="57">
        <v>2</v>
      </c>
      <c r="JN94" s="57">
        <v>4</v>
      </c>
      <c r="JO94" s="57">
        <v>0</v>
      </c>
      <c r="JP94" s="57"/>
      <c r="JQ94" s="57"/>
      <c r="JR94" s="57">
        <v>0</v>
      </c>
      <c r="JS94" s="57"/>
      <c r="JT94" s="57"/>
      <c r="JU94" s="57">
        <v>1</v>
      </c>
      <c r="JV94" s="57">
        <v>2</v>
      </c>
      <c r="JW94" s="57">
        <v>4</v>
      </c>
      <c r="JX94" s="57"/>
      <c r="JY94" s="60"/>
      <c r="JZ94" s="57"/>
      <c r="KA94" s="57"/>
      <c r="KB94" s="57">
        <v>0</v>
      </c>
      <c r="KC94" s="57">
        <v>2</v>
      </c>
      <c r="KD94" s="57">
        <v>8</v>
      </c>
      <c r="KE94" s="57">
        <v>0</v>
      </c>
      <c r="KF94" s="57"/>
      <c r="KG94" s="57"/>
      <c r="KH94" s="57">
        <v>0</v>
      </c>
      <c r="KI94" s="57"/>
      <c r="KJ94" s="57"/>
      <c r="KK94" s="57">
        <v>0</v>
      </c>
      <c r="KL94" s="57"/>
      <c r="KM94" s="57"/>
      <c r="KN94" s="57">
        <v>1</v>
      </c>
      <c r="KO94" s="60" t="s">
        <v>961</v>
      </c>
      <c r="KP94" s="57">
        <v>2</v>
      </c>
      <c r="KQ94" s="57">
        <v>4</v>
      </c>
      <c r="KR94" s="55">
        <v>0</v>
      </c>
      <c r="KS94" s="57"/>
      <c r="KT94" s="57"/>
      <c r="KU94" s="55">
        <v>1</v>
      </c>
      <c r="KV94" s="57">
        <v>3</v>
      </c>
      <c r="KW94" s="57">
        <v>8</v>
      </c>
      <c r="KX94" s="55">
        <v>0</v>
      </c>
      <c r="KY94" s="57"/>
      <c r="KZ94" s="57"/>
      <c r="LA94" s="55">
        <v>0</v>
      </c>
      <c r="LB94" s="57"/>
      <c r="LC94" s="57"/>
      <c r="LD94" s="57">
        <v>1</v>
      </c>
      <c r="LE94" s="57">
        <v>2</v>
      </c>
      <c r="LF94" s="57">
        <v>4</v>
      </c>
      <c r="LG94" s="57">
        <v>0</v>
      </c>
      <c r="LH94" s="60"/>
      <c r="LI94" s="57"/>
      <c r="LJ94" s="57"/>
      <c r="LK94" s="55">
        <v>0</v>
      </c>
      <c r="LL94" s="57"/>
      <c r="LM94" s="57"/>
      <c r="LN94" s="55">
        <v>0</v>
      </c>
      <c r="LO94" s="57"/>
      <c r="LP94" s="57"/>
      <c r="LQ94" s="55">
        <v>0</v>
      </c>
      <c r="LR94" s="57"/>
      <c r="LS94" s="57"/>
      <c r="LT94" s="57">
        <v>1</v>
      </c>
      <c r="LU94" s="60" t="s">
        <v>957</v>
      </c>
      <c r="LV94" s="57">
        <v>2</v>
      </c>
      <c r="LW94" s="57">
        <v>4</v>
      </c>
      <c r="LX94" s="60" t="s">
        <v>951</v>
      </c>
      <c r="LY94" s="57">
        <v>2</v>
      </c>
      <c r="LZ94" s="57">
        <v>4</v>
      </c>
      <c r="MA94" s="60" t="s">
        <v>30</v>
      </c>
      <c r="MB94" s="57">
        <v>2</v>
      </c>
      <c r="MC94" s="57">
        <v>8</v>
      </c>
      <c r="MD94" s="60" t="s">
        <v>906</v>
      </c>
      <c r="ME94" s="57">
        <v>2</v>
      </c>
      <c r="MF94" s="57">
        <v>3</v>
      </c>
      <c r="MG94" s="57">
        <v>0</v>
      </c>
      <c r="MH94" s="57">
        <v>2</v>
      </c>
      <c r="MI94" s="57">
        <v>5</v>
      </c>
      <c r="MJ94" s="57">
        <v>0</v>
      </c>
      <c r="MK94" s="57"/>
      <c r="ML94" s="57"/>
      <c r="MM94" s="57">
        <v>0</v>
      </c>
      <c r="MN94" s="57"/>
      <c r="MO94" s="57"/>
      <c r="MP94" s="57">
        <v>0</v>
      </c>
      <c r="MQ94" s="57"/>
      <c r="MR94" s="57"/>
      <c r="MS94" s="57">
        <v>1</v>
      </c>
      <c r="MT94" s="57">
        <v>2</v>
      </c>
      <c r="MU94" s="57">
        <v>4</v>
      </c>
      <c r="MV94" s="57">
        <v>1</v>
      </c>
      <c r="MW94" s="60" t="s">
        <v>907</v>
      </c>
      <c r="MX94" s="57">
        <v>2</v>
      </c>
      <c r="MY94" s="57">
        <v>4</v>
      </c>
      <c r="MZ94" s="57">
        <v>1</v>
      </c>
      <c r="NA94" s="57">
        <v>2</v>
      </c>
      <c r="NB94" s="57">
        <v>4</v>
      </c>
      <c r="NC94" s="55">
        <v>0</v>
      </c>
      <c r="ND94" s="57"/>
      <c r="NE94" s="57"/>
      <c r="NF94" s="55">
        <v>0</v>
      </c>
      <c r="NG94" s="57"/>
      <c r="NH94" s="57"/>
      <c r="NI94" s="55">
        <v>0</v>
      </c>
      <c r="NJ94" s="57"/>
      <c r="NK94" s="57"/>
      <c r="NL94" s="57">
        <v>1</v>
      </c>
      <c r="NM94" s="57">
        <v>2</v>
      </c>
      <c r="NN94" s="57">
        <v>4</v>
      </c>
      <c r="NO94" s="55">
        <v>0</v>
      </c>
      <c r="NP94" s="60"/>
      <c r="NQ94" s="57"/>
      <c r="NR94" s="57"/>
      <c r="NS94" s="55">
        <v>0</v>
      </c>
      <c r="NT94" s="57"/>
      <c r="NU94" s="57"/>
      <c r="NV94" s="57">
        <v>1</v>
      </c>
      <c r="NW94" s="57">
        <v>2</v>
      </c>
      <c r="NX94" s="57">
        <v>4</v>
      </c>
      <c r="NY94" s="55">
        <v>0</v>
      </c>
      <c r="NZ94" s="57"/>
      <c r="OA94" s="57"/>
      <c r="OB94" s="57">
        <v>1</v>
      </c>
      <c r="OC94" s="57">
        <v>2</v>
      </c>
      <c r="OD94" s="57">
        <v>2</v>
      </c>
      <c r="OE94" s="55">
        <v>0</v>
      </c>
      <c r="OF94" s="57"/>
      <c r="OG94" s="57"/>
      <c r="OH94" s="55">
        <v>0</v>
      </c>
      <c r="OI94" s="57"/>
      <c r="OJ94" s="57"/>
      <c r="OK94" s="55">
        <v>0</v>
      </c>
      <c r="OL94" s="57"/>
      <c r="OM94" s="57"/>
      <c r="ON94" s="55">
        <v>0</v>
      </c>
      <c r="OO94" s="60"/>
      <c r="OP94" s="57"/>
      <c r="OQ94" s="57"/>
      <c r="OR94" s="55">
        <v>0</v>
      </c>
      <c r="OS94" s="57">
        <v>3</v>
      </c>
      <c r="OT94" s="57"/>
      <c r="OU94" s="55">
        <v>0</v>
      </c>
      <c r="OV94" s="55">
        <v>7</v>
      </c>
      <c r="OW94" s="55">
        <v>8</v>
      </c>
      <c r="OX94" s="55">
        <v>4</v>
      </c>
      <c r="OY94" s="55"/>
      <c r="OZ94" s="55">
        <v>0</v>
      </c>
      <c r="PA94" s="55">
        <v>0</v>
      </c>
      <c r="PB94" s="55">
        <v>1</v>
      </c>
      <c r="PC94" s="55">
        <v>0</v>
      </c>
      <c r="PD94" s="55">
        <v>0</v>
      </c>
      <c r="PE94" s="55">
        <v>1</v>
      </c>
      <c r="PF94" s="55">
        <v>1</v>
      </c>
      <c r="PG94" s="55">
        <v>0</v>
      </c>
      <c r="PH94" s="55">
        <v>0</v>
      </c>
      <c r="PI94" s="55">
        <v>0</v>
      </c>
      <c r="PJ94" s="55">
        <v>0</v>
      </c>
      <c r="PK94" s="55">
        <v>0</v>
      </c>
      <c r="PL94" s="55">
        <v>0</v>
      </c>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row>
    <row r="95" spans="1:531" x14ac:dyDescent="0.25">
      <c r="A95" s="23" t="s">
        <v>463</v>
      </c>
      <c r="B95" s="54">
        <v>40765</v>
      </c>
      <c r="C95" s="56">
        <v>6002</v>
      </c>
      <c r="D95" s="8"/>
      <c r="E95" s="55"/>
      <c r="F95" s="55"/>
      <c r="G95" s="56">
        <v>2</v>
      </c>
      <c r="H95" s="56">
        <v>2</v>
      </c>
      <c r="I95" s="56">
        <v>1991</v>
      </c>
      <c r="J95" s="55">
        <v>1</v>
      </c>
      <c r="K95" s="55">
        <v>1</v>
      </c>
      <c r="L95" s="56">
        <v>7</v>
      </c>
      <c r="M95" s="56">
        <v>6</v>
      </c>
      <c r="N95" s="56">
        <v>1991</v>
      </c>
      <c r="O95" s="55">
        <v>3</v>
      </c>
      <c r="P95" s="55">
        <v>1</v>
      </c>
      <c r="Q95" s="56">
        <v>2</v>
      </c>
      <c r="R95" s="56">
        <v>2</v>
      </c>
      <c r="S95" s="56">
        <v>1991</v>
      </c>
      <c r="T95" s="55">
        <v>1</v>
      </c>
      <c r="U95" s="55">
        <v>1</v>
      </c>
      <c r="V95" s="56">
        <v>7</v>
      </c>
      <c r="W95" s="56">
        <v>6</v>
      </c>
      <c r="X95" s="56">
        <v>1991</v>
      </c>
      <c r="Y95" s="55">
        <v>3</v>
      </c>
      <c r="Z95" s="55">
        <v>1</v>
      </c>
      <c r="AA95" s="57">
        <v>217</v>
      </c>
      <c r="AB95" s="55">
        <v>3</v>
      </c>
      <c r="AC95" s="55">
        <v>1</v>
      </c>
      <c r="AD95" s="55"/>
      <c r="AE95" s="55"/>
      <c r="AF95" s="55"/>
      <c r="AG95" s="55"/>
      <c r="AH95" s="55"/>
      <c r="AI95" s="55"/>
      <c r="AJ95" s="55"/>
      <c r="AK95" s="55"/>
      <c r="AL95" s="55"/>
      <c r="AM95" s="55"/>
      <c r="AN95" s="55"/>
      <c r="AO95" s="55"/>
      <c r="AP95" s="55">
        <v>217</v>
      </c>
      <c r="AQ95" s="55">
        <v>3</v>
      </c>
      <c r="AR95" s="55">
        <v>1</v>
      </c>
      <c r="AS95" s="55"/>
      <c r="AT95" s="55"/>
      <c r="AU95" s="55"/>
      <c r="AV95" s="55"/>
      <c r="AW95" s="55"/>
      <c r="AX95" s="55"/>
      <c r="AY95" s="55"/>
      <c r="AZ95" s="55"/>
      <c r="BA95" s="55"/>
      <c r="BB95" s="55"/>
      <c r="BC95" s="55"/>
      <c r="BD95" s="55"/>
      <c r="BE95" s="55">
        <v>42</v>
      </c>
      <c r="BF95" s="55">
        <v>3</v>
      </c>
      <c r="BG95" s="55">
        <v>1</v>
      </c>
      <c r="BH95" s="55"/>
      <c r="BI95" s="55"/>
      <c r="BJ95" s="55"/>
      <c r="BK95" s="55"/>
      <c r="BL95" s="55"/>
      <c r="BM95" s="55"/>
      <c r="BN95" s="55"/>
      <c r="BO95" s="55"/>
      <c r="BP95" s="55"/>
      <c r="BQ95" s="55"/>
      <c r="BR95" s="55"/>
      <c r="BS95" s="55"/>
      <c r="BT95" s="55">
        <v>42</v>
      </c>
      <c r="BU95" s="55">
        <v>3</v>
      </c>
      <c r="BV95" s="55">
        <v>1</v>
      </c>
      <c r="BW95" s="55"/>
      <c r="BX95" s="55"/>
      <c r="BY95" s="55"/>
      <c r="BZ95" s="55"/>
      <c r="CA95" s="55"/>
      <c r="CB95" s="55"/>
      <c r="CC95" s="55"/>
      <c r="CD95" s="55"/>
      <c r="CE95" s="55"/>
      <c r="CF95" s="55"/>
      <c r="CG95" s="55"/>
      <c r="CH95" s="55"/>
      <c r="CI95" s="23" t="s">
        <v>551</v>
      </c>
      <c r="CJ95" s="23" t="s">
        <v>551</v>
      </c>
      <c r="CK95" s="55">
        <v>2</v>
      </c>
      <c r="CL95" s="55">
        <v>2</v>
      </c>
      <c r="CM95" s="55">
        <v>-99</v>
      </c>
      <c r="CN95" s="55">
        <v>-99</v>
      </c>
      <c r="CO95" s="55">
        <v>-99</v>
      </c>
      <c r="CP95" s="55"/>
      <c r="CQ95" s="55"/>
      <c r="CR95" s="23" t="s">
        <v>1408</v>
      </c>
      <c r="CS95" s="23" t="s">
        <v>1408</v>
      </c>
      <c r="CT95" s="55">
        <v>2</v>
      </c>
      <c r="CU95" s="55">
        <v>2</v>
      </c>
      <c r="CV95" s="23"/>
      <c r="CW95" s="23"/>
      <c r="CX95" s="55"/>
      <c r="CY95" s="55"/>
      <c r="CZ95" s="55">
        <v>4</v>
      </c>
      <c r="DA95" s="55">
        <v>2</v>
      </c>
      <c r="DB95" s="55">
        <v>2</v>
      </c>
      <c r="DC95" s="55">
        <v>1</v>
      </c>
      <c r="DD95" s="55">
        <v>2</v>
      </c>
      <c r="DE95" s="55">
        <v>2</v>
      </c>
      <c r="DF95" s="55">
        <v>0</v>
      </c>
      <c r="DG95" s="55"/>
      <c r="DH95" s="55"/>
      <c r="DI95" s="55">
        <v>0</v>
      </c>
      <c r="DJ95" s="55"/>
      <c r="DK95" s="55"/>
      <c r="DL95" s="55">
        <v>0</v>
      </c>
      <c r="DM95" s="55"/>
      <c r="DN95" s="55"/>
      <c r="DO95" s="55">
        <v>0</v>
      </c>
      <c r="DP95" s="55"/>
      <c r="DQ95" s="55"/>
      <c r="DR95" s="55">
        <v>0</v>
      </c>
      <c r="DS95" s="55"/>
      <c r="DT95" s="55"/>
      <c r="DU95" s="55">
        <v>0</v>
      </c>
      <c r="DV95" s="55"/>
      <c r="DW95" s="55"/>
      <c r="DX95" s="55">
        <v>0</v>
      </c>
      <c r="DY95" s="55"/>
      <c r="DZ95" s="55"/>
      <c r="EA95" s="55">
        <v>0</v>
      </c>
      <c r="EB95" s="55"/>
      <c r="EC95" s="55"/>
      <c r="ED95" s="55">
        <v>0</v>
      </c>
      <c r="EE95" s="55"/>
      <c r="EF95" s="55"/>
      <c r="EG95" s="55">
        <v>0</v>
      </c>
      <c r="EH95" s="55"/>
      <c r="EI95" s="55"/>
      <c r="EJ95" s="55">
        <v>0</v>
      </c>
      <c r="EK95" s="55"/>
      <c r="EL95" s="55"/>
      <c r="EM95" s="55">
        <v>0</v>
      </c>
      <c r="EN95" s="55"/>
      <c r="EO95" s="55"/>
      <c r="EP95" s="55">
        <v>0</v>
      </c>
      <c r="EQ95" s="55"/>
      <c r="ER95" s="55"/>
      <c r="ES95" s="55">
        <v>0</v>
      </c>
      <c r="ET95" s="55"/>
      <c r="EU95" s="55"/>
      <c r="EV95" s="55">
        <v>0</v>
      </c>
      <c r="EW95" s="55"/>
      <c r="EX95" s="55"/>
      <c r="EY95" s="55">
        <v>-99</v>
      </c>
      <c r="EZ95" s="55"/>
      <c r="FA95" s="55"/>
      <c r="FB95" s="55">
        <v>-99</v>
      </c>
      <c r="FC95" s="55"/>
      <c r="FD95" s="55"/>
      <c r="FE95" s="55">
        <v>0</v>
      </c>
      <c r="FF95" s="55"/>
      <c r="FG95" s="55"/>
      <c r="FH95" s="55">
        <v>-99</v>
      </c>
      <c r="FI95" s="55"/>
      <c r="FJ95" s="55"/>
      <c r="FK95" s="55">
        <v>0</v>
      </c>
      <c r="FL95" s="55"/>
      <c r="FM95" s="55"/>
      <c r="FN95" s="55">
        <v>0</v>
      </c>
      <c r="FO95" s="55"/>
      <c r="FP95" s="55"/>
      <c r="FQ95" s="55">
        <v>0</v>
      </c>
      <c r="FR95" s="55"/>
      <c r="FS95" s="55"/>
      <c r="FT95" s="55">
        <v>0</v>
      </c>
      <c r="FU95" s="55"/>
      <c r="FV95" s="55"/>
      <c r="FW95" s="55">
        <v>0</v>
      </c>
      <c r="FX95" s="55"/>
      <c r="FY95" s="55"/>
      <c r="FZ95" s="55">
        <v>0</v>
      </c>
      <c r="GA95" s="55"/>
      <c r="GB95" s="55"/>
      <c r="GC95" s="55">
        <v>0</v>
      </c>
      <c r="GD95" s="55"/>
      <c r="GE95" s="55"/>
      <c r="GF95" s="55">
        <v>0</v>
      </c>
      <c r="GG95" s="55"/>
      <c r="GH95" s="55"/>
      <c r="GI95" s="55">
        <v>0</v>
      </c>
      <c r="GJ95" s="55"/>
      <c r="GK95" s="55"/>
      <c r="GL95" s="55">
        <v>0</v>
      </c>
      <c r="GM95" s="55"/>
      <c r="GN95" s="55"/>
      <c r="GO95" s="55">
        <v>0</v>
      </c>
      <c r="GP95" s="55"/>
      <c r="GQ95" s="55"/>
      <c r="GR95" s="55">
        <v>0</v>
      </c>
      <c r="GS95" s="55"/>
      <c r="GT95" s="55"/>
      <c r="GU95" s="55">
        <v>0</v>
      </c>
      <c r="GV95" s="55"/>
      <c r="GW95" s="55"/>
      <c r="GX95" s="55">
        <v>0</v>
      </c>
      <c r="GY95" s="55"/>
      <c r="GZ95" s="55"/>
      <c r="HA95" s="55">
        <v>0</v>
      </c>
      <c r="HB95" s="55"/>
      <c r="HC95" s="55"/>
      <c r="HD95" s="55">
        <v>0</v>
      </c>
      <c r="HE95" s="55"/>
      <c r="HF95" s="55"/>
      <c r="HG95" s="55">
        <v>0</v>
      </c>
      <c r="HH95" s="55"/>
      <c r="HI95" s="55"/>
      <c r="HJ95" s="55">
        <v>0</v>
      </c>
      <c r="HK95" s="55"/>
      <c r="HL95" s="55"/>
      <c r="HM95" s="55">
        <v>0</v>
      </c>
      <c r="HN95" s="55"/>
      <c r="HO95" s="55"/>
      <c r="HP95" s="55">
        <v>0</v>
      </c>
      <c r="HQ95" s="55"/>
      <c r="HR95" s="55"/>
      <c r="HS95" s="55">
        <v>0</v>
      </c>
      <c r="HT95" s="55"/>
      <c r="HU95" s="55"/>
      <c r="HV95" s="55">
        <v>0</v>
      </c>
      <c r="HW95" s="55"/>
      <c r="HX95" s="55"/>
      <c r="HY95" s="55">
        <v>0</v>
      </c>
      <c r="HZ95" s="55"/>
      <c r="IA95" s="55"/>
      <c r="IB95" s="55">
        <v>1</v>
      </c>
      <c r="IC95" s="55">
        <v>2</v>
      </c>
      <c r="ID95" s="55">
        <v>2</v>
      </c>
      <c r="IE95" s="55">
        <v>1</v>
      </c>
      <c r="IF95" s="55">
        <v>2</v>
      </c>
      <c r="IG95" s="55">
        <v>2</v>
      </c>
      <c r="IH95" s="55">
        <v>0</v>
      </c>
      <c r="II95" s="55"/>
      <c r="IJ95" s="55"/>
      <c r="IK95" s="55">
        <v>1</v>
      </c>
      <c r="IL95" s="55">
        <v>2</v>
      </c>
      <c r="IM95" s="55">
        <v>2</v>
      </c>
      <c r="IN95" s="55">
        <v>0</v>
      </c>
      <c r="IO95" s="55"/>
      <c r="IP95" s="55"/>
      <c r="IQ95" s="55">
        <v>0</v>
      </c>
      <c r="IR95" s="8"/>
      <c r="IS95" s="55"/>
      <c r="IT95" s="55"/>
      <c r="IU95" s="55">
        <v>0</v>
      </c>
      <c r="IV95" s="55"/>
      <c r="IW95" s="55"/>
      <c r="IX95" s="55">
        <v>0</v>
      </c>
      <c r="IY95" s="55"/>
      <c r="IZ95" s="55"/>
      <c r="JA95" s="55">
        <v>0</v>
      </c>
      <c r="JB95" s="8"/>
      <c r="JC95" s="55"/>
      <c r="JD95" s="55"/>
      <c r="JE95" s="55">
        <v>0</v>
      </c>
      <c r="JF95" s="55"/>
      <c r="JG95" s="55"/>
      <c r="JH95" s="55">
        <v>0</v>
      </c>
      <c r="JI95" s="55"/>
      <c r="JJ95" s="55"/>
      <c r="JK95" s="55">
        <v>0</v>
      </c>
      <c r="JL95" s="8"/>
      <c r="JM95" s="55"/>
      <c r="JN95" s="55"/>
      <c r="JO95" s="55">
        <v>0</v>
      </c>
      <c r="JP95" s="55"/>
      <c r="JQ95" s="55"/>
      <c r="JR95" s="55">
        <v>0</v>
      </c>
      <c r="JS95" s="55"/>
      <c r="JT95" s="55"/>
      <c r="JU95" s="55">
        <v>0</v>
      </c>
      <c r="JV95" s="55"/>
      <c r="JW95" s="55"/>
      <c r="JX95" s="55">
        <v>0</v>
      </c>
      <c r="JY95" s="8"/>
      <c r="JZ95" s="55"/>
      <c r="KA95" s="55"/>
      <c r="KB95" s="55">
        <v>-99</v>
      </c>
      <c r="KC95" s="55"/>
      <c r="KD95" s="55">
        <v>2</v>
      </c>
      <c r="KE95" s="55">
        <v>-99</v>
      </c>
      <c r="KF95" s="55"/>
      <c r="KG95" s="55"/>
      <c r="KH95" s="55">
        <v>-99</v>
      </c>
      <c r="KI95" s="55"/>
      <c r="KJ95" s="55"/>
      <c r="KK95" s="55">
        <v>-99</v>
      </c>
      <c r="KL95" s="55"/>
      <c r="KM95" s="55"/>
      <c r="KN95" s="55">
        <v>-99</v>
      </c>
      <c r="KO95" s="8"/>
      <c r="KP95" s="55"/>
      <c r="KQ95" s="55"/>
      <c r="KR95" s="55">
        <v>-99</v>
      </c>
      <c r="KS95" s="55"/>
      <c r="KT95" s="55"/>
      <c r="KU95" s="55">
        <v>-99</v>
      </c>
      <c r="KV95" s="55"/>
      <c r="KW95" s="55"/>
      <c r="KX95" s="55">
        <v>-99</v>
      </c>
      <c r="KY95" s="55"/>
      <c r="KZ95" s="55"/>
      <c r="LA95" s="55">
        <v>-99</v>
      </c>
      <c r="LB95" s="55"/>
      <c r="LC95" s="55"/>
      <c r="LD95" s="55">
        <v>-99</v>
      </c>
      <c r="LE95" s="55"/>
      <c r="LF95" s="55"/>
      <c r="LG95" s="55">
        <v>-99</v>
      </c>
      <c r="LH95" s="8"/>
      <c r="LI95" s="55"/>
      <c r="LJ95" s="55"/>
      <c r="LK95" s="55">
        <v>-99</v>
      </c>
      <c r="LL95" s="55"/>
      <c r="LM95" s="55"/>
      <c r="LN95" s="55">
        <v>-99</v>
      </c>
      <c r="LO95" s="55"/>
      <c r="LP95" s="55"/>
      <c r="LQ95" s="55">
        <v>-99</v>
      </c>
      <c r="LR95" s="55"/>
      <c r="LS95" s="55"/>
      <c r="LT95" s="55">
        <v>-99</v>
      </c>
      <c r="LU95" s="8"/>
      <c r="LV95" s="55"/>
      <c r="LW95" s="55"/>
      <c r="LX95" s="8"/>
      <c r="LY95" s="55"/>
      <c r="LZ95" s="55"/>
      <c r="MA95" s="8"/>
      <c r="MB95" s="55"/>
      <c r="MC95" s="55"/>
      <c r="MD95" s="8"/>
      <c r="ME95" s="55"/>
      <c r="MF95" s="55"/>
      <c r="MG95" s="55">
        <v>-99</v>
      </c>
      <c r="MH95" s="55"/>
      <c r="MI95" s="55"/>
      <c r="MJ95" s="55">
        <v>-99</v>
      </c>
      <c r="MK95" s="55"/>
      <c r="ML95" s="55"/>
      <c r="MM95" s="55">
        <v>-99</v>
      </c>
      <c r="MN95" s="55"/>
      <c r="MO95" s="55"/>
      <c r="MP95" s="55">
        <v>-99</v>
      </c>
      <c r="MQ95" s="55"/>
      <c r="MR95" s="55"/>
      <c r="MS95" s="55">
        <v>-99</v>
      </c>
      <c r="MT95" s="55"/>
      <c r="MU95" s="55"/>
      <c r="MV95" s="55">
        <v>-99</v>
      </c>
      <c r="MW95" s="8"/>
      <c r="MX95" s="55"/>
      <c r="MY95" s="55"/>
      <c r="MZ95" s="55">
        <v>-99</v>
      </c>
      <c r="NA95" s="55"/>
      <c r="NB95" s="55"/>
      <c r="NC95" s="55">
        <v>-99</v>
      </c>
      <c r="ND95" s="55"/>
      <c r="NE95" s="55"/>
      <c r="NF95" s="55">
        <v>-99</v>
      </c>
      <c r="NG95" s="55"/>
      <c r="NH95" s="55"/>
      <c r="NI95" s="55">
        <v>-99</v>
      </c>
      <c r="NJ95" s="55"/>
      <c r="NK95" s="55"/>
      <c r="NL95" s="55">
        <v>-99</v>
      </c>
      <c r="NM95" s="55"/>
      <c r="NN95" s="55"/>
      <c r="NO95" s="55">
        <v>-99</v>
      </c>
      <c r="NP95" s="8"/>
      <c r="NQ95" s="55"/>
      <c r="NR95" s="55"/>
      <c r="NS95" s="55">
        <v>0</v>
      </c>
      <c r="NT95" s="55"/>
      <c r="NU95" s="55"/>
      <c r="NV95" s="55">
        <v>-99</v>
      </c>
      <c r="NW95" s="55"/>
      <c r="NX95" s="55"/>
      <c r="NY95" s="55">
        <v>-99</v>
      </c>
      <c r="NZ95" s="57"/>
      <c r="OA95" s="57"/>
      <c r="OB95" s="55">
        <v>-99</v>
      </c>
      <c r="OC95" s="57"/>
      <c r="OD95" s="57"/>
      <c r="OE95" s="55">
        <v>-99</v>
      </c>
      <c r="OF95" s="57"/>
      <c r="OG95" s="57"/>
      <c r="OH95" s="55">
        <v>-99</v>
      </c>
      <c r="OI95" s="57"/>
      <c r="OJ95" s="57"/>
      <c r="OK95" s="55">
        <v>-99</v>
      </c>
      <c r="OL95" s="57"/>
      <c r="OM95" s="57"/>
      <c r="ON95" s="55">
        <v>-99</v>
      </c>
      <c r="OO95" s="8"/>
      <c r="OP95" s="55"/>
      <c r="OQ95" s="55"/>
      <c r="OR95" s="55">
        <v>-99</v>
      </c>
      <c r="OS95" s="55"/>
      <c r="OT95" s="55"/>
      <c r="OU95" s="55">
        <v>0</v>
      </c>
      <c r="OV95" s="55">
        <v>13</v>
      </c>
      <c r="OW95" s="55"/>
      <c r="OX95" s="55"/>
      <c r="OY95" s="55"/>
      <c r="OZ95" s="55">
        <v>0</v>
      </c>
      <c r="PA95" s="55">
        <v>0</v>
      </c>
      <c r="PB95" s="55">
        <v>0</v>
      </c>
      <c r="PC95" s="55">
        <v>0</v>
      </c>
      <c r="PD95" s="55">
        <v>0</v>
      </c>
      <c r="PE95" s="55">
        <v>0</v>
      </c>
      <c r="PF95" s="55">
        <v>0</v>
      </c>
      <c r="PG95" s="55">
        <v>0</v>
      </c>
      <c r="PH95" s="55">
        <v>0</v>
      </c>
      <c r="PI95" s="55">
        <v>0</v>
      </c>
      <c r="PJ95" s="55">
        <v>0</v>
      </c>
      <c r="PK95" s="55">
        <v>1</v>
      </c>
      <c r="PL95" s="55">
        <v>0</v>
      </c>
    </row>
    <row r="96" spans="1:531" x14ac:dyDescent="0.25">
      <c r="A96" s="23" t="s">
        <v>635</v>
      </c>
      <c r="B96" s="54">
        <v>41523</v>
      </c>
      <c r="C96" s="56">
        <v>3961</v>
      </c>
      <c r="D96" s="8" t="s">
        <v>32</v>
      </c>
      <c r="E96" s="55">
        <v>2</v>
      </c>
      <c r="F96" s="55">
        <v>4</v>
      </c>
      <c r="G96" s="56">
        <v>2</v>
      </c>
      <c r="H96" s="56">
        <v>13</v>
      </c>
      <c r="I96" s="56">
        <v>1983</v>
      </c>
      <c r="J96" s="55">
        <v>3</v>
      </c>
      <c r="K96" s="55">
        <v>1</v>
      </c>
      <c r="L96" s="56">
        <v>2</v>
      </c>
      <c r="M96" s="56">
        <v>13</v>
      </c>
      <c r="N96" s="56">
        <v>1983</v>
      </c>
      <c r="O96" s="55">
        <v>3</v>
      </c>
      <c r="P96" s="55">
        <v>1</v>
      </c>
      <c r="Q96" s="56">
        <v>2</v>
      </c>
      <c r="R96" s="56">
        <v>13</v>
      </c>
      <c r="S96" s="56">
        <v>1983</v>
      </c>
      <c r="T96" s="55">
        <v>3</v>
      </c>
      <c r="U96" s="55">
        <v>1</v>
      </c>
      <c r="V96" s="56">
        <v>2</v>
      </c>
      <c r="W96" s="56">
        <v>13</v>
      </c>
      <c r="X96" s="56">
        <v>1983</v>
      </c>
      <c r="Y96" s="55">
        <v>3</v>
      </c>
      <c r="Z96" s="55">
        <v>1</v>
      </c>
      <c r="AA96" s="55">
        <v>217</v>
      </c>
      <c r="AB96" s="55">
        <v>3</v>
      </c>
      <c r="AC96" s="55">
        <v>1</v>
      </c>
      <c r="AD96" s="55"/>
      <c r="AE96" s="55"/>
      <c r="AF96" s="55"/>
      <c r="AG96" s="55"/>
      <c r="AH96" s="55"/>
      <c r="AI96" s="55"/>
      <c r="AJ96" s="55"/>
      <c r="AK96" s="55"/>
      <c r="AL96" s="55"/>
      <c r="AM96" s="55"/>
      <c r="AN96" s="55"/>
      <c r="AO96" s="55"/>
      <c r="AP96" s="55">
        <v>217</v>
      </c>
      <c r="AQ96" s="55">
        <v>2</v>
      </c>
      <c r="AR96" s="55">
        <v>4</v>
      </c>
      <c r="AS96" s="55"/>
      <c r="AT96" s="55"/>
      <c r="AU96" s="55"/>
      <c r="AV96" s="55"/>
      <c r="AW96" s="55"/>
      <c r="AX96" s="55"/>
      <c r="AY96" s="55"/>
      <c r="AZ96" s="55"/>
      <c r="BA96" s="55"/>
      <c r="BB96" s="55"/>
      <c r="BC96" s="55"/>
      <c r="BD96" s="55"/>
      <c r="BE96" s="55">
        <v>36</v>
      </c>
      <c r="BF96" s="55">
        <v>3</v>
      </c>
      <c r="BG96" s="55">
        <v>1</v>
      </c>
      <c r="BH96" s="55"/>
      <c r="BI96" s="55"/>
      <c r="BJ96" s="55"/>
      <c r="BK96" s="55"/>
      <c r="BL96" s="55"/>
      <c r="BM96" s="55"/>
      <c r="BN96" s="55"/>
      <c r="BO96" s="55"/>
      <c r="BP96" s="55"/>
      <c r="BQ96" s="55"/>
      <c r="BR96" s="55"/>
      <c r="BS96" s="55"/>
      <c r="BT96" s="55">
        <v>53</v>
      </c>
      <c r="BU96" s="55">
        <v>2</v>
      </c>
      <c r="BV96" s="55">
        <v>4</v>
      </c>
      <c r="BW96" s="55"/>
      <c r="BX96" s="55"/>
      <c r="BY96" s="55"/>
      <c r="BZ96" s="55"/>
      <c r="CA96" s="55"/>
      <c r="CB96" s="55"/>
      <c r="CC96" s="55"/>
      <c r="CD96" s="55"/>
      <c r="CE96" s="55"/>
      <c r="CF96" s="55"/>
      <c r="CG96" s="55"/>
      <c r="CH96" s="55"/>
      <c r="CI96" s="23" t="s">
        <v>1260</v>
      </c>
      <c r="CJ96" s="23" t="s">
        <v>1261</v>
      </c>
      <c r="CK96" s="55">
        <v>2</v>
      </c>
      <c r="CL96" s="55">
        <v>8</v>
      </c>
      <c r="CM96" s="55">
        <v>-99</v>
      </c>
      <c r="CN96" s="55">
        <v>-99</v>
      </c>
      <c r="CO96" s="55">
        <v>1969</v>
      </c>
      <c r="CP96" s="55">
        <v>2</v>
      </c>
      <c r="CQ96" s="55">
        <v>4</v>
      </c>
      <c r="CR96" s="23" t="s">
        <v>1409</v>
      </c>
      <c r="CS96" s="23" t="s">
        <v>1409</v>
      </c>
      <c r="CT96" s="55">
        <v>2</v>
      </c>
      <c r="CU96" s="55">
        <v>8</v>
      </c>
      <c r="CV96" s="23" t="s">
        <v>35</v>
      </c>
      <c r="CW96" s="23" t="s">
        <v>1109</v>
      </c>
      <c r="CX96" s="55">
        <v>2</v>
      </c>
      <c r="CY96" s="55">
        <v>8</v>
      </c>
      <c r="CZ96" s="55">
        <v>1</v>
      </c>
      <c r="DA96" s="55">
        <v>2</v>
      </c>
      <c r="DB96" s="55">
        <v>3</v>
      </c>
      <c r="DC96" s="55">
        <v>0</v>
      </c>
      <c r="DD96" s="55"/>
      <c r="DE96" s="55"/>
      <c r="DF96" s="55">
        <v>1</v>
      </c>
      <c r="DG96" s="55">
        <v>2</v>
      </c>
      <c r="DH96" s="55">
        <v>4</v>
      </c>
      <c r="DI96" s="55">
        <v>0</v>
      </c>
      <c r="DJ96" s="55"/>
      <c r="DK96" s="55"/>
      <c r="DL96" s="55">
        <v>1</v>
      </c>
      <c r="DM96" s="55">
        <v>2</v>
      </c>
      <c r="DN96" s="55">
        <v>4</v>
      </c>
      <c r="DO96" s="55">
        <v>0</v>
      </c>
      <c r="DP96" s="55"/>
      <c r="DQ96" s="55"/>
      <c r="DR96" s="55">
        <v>0</v>
      </c>
      <c r="DS96" s="55"/>
      <c r="DT96" s="55"/>
      <c r="DU96" s="55">
        <v>0</v>
      </c>
      <c r="DV96" s="55"/>
      <c r="DW96" s="55"/>
      <c r="DX96" s="55">
        <v>0</v>
      </c>
      <c r="DY96" s="55"/>
      <c r="DZ96" s="55"/>
      <c r="EA96" s="55">
        <v>0</v>
      </c>
      <c r="EB96" s="55"/>
      <c r="EC96" s="55"/>
      <c r="ED96" s="55">
        <v>0</v>
      </c>
      <c r="EE96" s="55"/>
      <c r="EF96" s="55"/>
      <c r="EG96" s="55">
        <v>0</v>
      </c>
      <c r="EH96" s="55"/>
      <c r="EI96" s="55"/>
      <c r="EJ96" s="55">
        <v>0</v>
      </c>
      <c r="EK96" s="55"/>
      <c r="EL96" s="55"/>
      <c r="EM96" s="55">
        <v>1</v>
      </c>
      <c r="EN96" s="55">
        <v>2</v>
      </c>
      <c r="EO96" s="55">
        <v>7</v>
      </c>
      <c r="EP96" s="55">
        <v>1</v>
      </c>
      <c r="EQ96" s="55">
        <v>2</v>
      </c>
      <c r="ER96" s="55">
        <v>7</v>
      </c>
      <c r="ES96" s="55">
        <v>1</v>
      </c>
      <c r="ET96" s="55">
        <v>2</v>
      </c>
      <c r="EU96" s="55">
        <v>7</v>
      </c>
      <c r="EV96" s="55">
        <v>1</v>
      </c>
      <c r="EW96" s="55">
        <v>2</v>
      </c>
      <c r="EX96" s="55">
        <v>7</v>
      </c>
      <c r="EY96" s="55">
        <v>0</v>
      </c>
      <c r="EZ96" s="55"/>
      <c r="FA96" s="55"/>
      <c r="FB96" s="55">
        <v>0</v>
      </c>
      <c r="FC96" s="55"/>
      <c r="FD96" s="55"/>
      <c r="FE96" s="55">
        <v>0</v>
      </c>
      <c r="FF96" s="55"/>
      <c r="FG96" s="55"/>
      <c r="FH96" s="55">
        <v>0</v>
      </c>
      <c r="FI96" s="55"/>
      <c r="FJ96" s="55"/>
      <c r="FK96" s="55">
        <v>0</v>
      </c>
      <c r="FL96" s="55"/>
      <c r="FM96" s="55"/>
      <c r="FN96" s="55">
        <v>0</v>
      </c>
      <c r="FO96" s="55"/>
      <c r="FP96" s="55"/>
      <c r="FQ96" s="55">
        <v>0</v>
      </c>
      <c r="FR96" s="55"/>
      <c r="FS96" s="55"/>
      <c r="FT96" s="55">
        <v>1</v>
      </c>
      <c r="FU96" s="55">
        <v>2</v>
      </c>
      <c r="FV96" s="55">
        <v>3</v>
      </c>
      <c r="FW96" s="55">
        <v>1</v>
      </c>
      <c r="FX96" s="55">
        <v>2</v>
      </c>
      <c r="FY96" s="55">
        <v>4</v>
      </c>
      <c r="FZ96" s="55">
        <v>0</v>
      </c>
      <c r="GA96" s="55"/>
      <c r="GB96" s="55"/>
      <c r="GC96" s="55">
        <v>1</v>
      </c>
      <c r="GD96" s="55">
        <v>2</v>
      </c>
      <c r="GE96" s="55">
        <v>9</v>
      </c>
      <c r="GF96" s="55">
        <v>1</v>
      </c>
      <c r="GG96" s="55">
        <v>2</v>
      </c>
      <c r="GH96" s="55">
        <v>3</v>
      </c>
      <c r="GI96" s="55">
        <v>0</v>
      </c>
      <c r="GJ96" s="55"/>
      <c r="GK96" s="55"/>
      <c r="GL96" s="55">
        <v>0</v>
      </c>
      <c r="GM96" s="55"/>
      <c r="GN96" s="55"/>
      <c r="GO96" s="55">
        <v>0</v>
      </c>
      <c r="GP96" s="55"/>
      <c r="GQ96" s="55"/>
      <c r="GR96" s="55">
        <v>0</v>
      </c>
      <c r="GS96" s="55"/>
      <c r="GT96" s="55"/>
      <c r="GU96" s="55">
        <v>0</v>
      </c>
      <c r="GV96" s="55"/>
      <c r="GW96" s="55"/>
      <c r="GX96" s="55">
        <v>0</v>
      </c>
      <c r="GY96" s="55"/>
      <c r="GZ96" s="55"/>
      <c r="HA96" s="55">
        <v>0</v>
      </c>
      <c r="HB96" s="55"/>
      <c r="HC96" s="55"/>
      <c r="HD96" s="55">
        <v>0</v>
      </c>
      <c r="HE96" s="55"/>
      <c r="HF96" s="55"/>
      <c r="HG96" s="55">
        <v>0</v>
      </c>
      <c r="HH96" s="55"/>
      <c r="HI96" s="55"/>
      <c r="HJ96" s="55">
        <v>0</v>
      </c>
      <c r="HK96" s="55"/>
      <c r="HL96" s="55"/>
      <c r="HM96" s="55">
        <v>0</v>
      </c>
      <c r="HN96" s="55"/>
      <c r="HO96" s="55"/>
      <c r="HP96" s="55">
        <v>0</v>
      </c>
      <c r="HQ96" s="55"/>
      <c r="HR96" s="55"/>
      <c r="HS96" s="55">
        <v>0</v>
      </c>
      <c r="HT96" s="55"/>
      <c r="HU96" s="55"/>
      <c r="HV96" s="55">
        <v>0</v>
      </c>
      <c r="HW96" s="55"/>
      <c r="HX96" s="55"/>
      <c r="HY96" s="55">
        <v>0</v>
      </c>
      <c r="HZ96" s="55"/>
      <c r="IA96" s="55"/>
      <c r="IB96" s="55">
        <v>1</v>
      </c>
      <c r="IC96" s="55">
        <v>2</v>
      </c>
      <c r="ID96" s="55">
        <v>8</v>
      </c>
      <c r="IE96" s="55">
        <v>0</v>
      </c>
      <c r="IF96" s="55"/>
      <c r="IG96" s="55"/>
      <c r="IH96" s="55">
        <v>0</v>
      </c>
      <c r="II96" s="55"/>
      <c r="IJ96" s="55"/>
      <c r="IK96" s="55">
        <v>0</v>
      </c>
      <c r="IL96" s="55"/>
      <c r="IM96" s="55"/>
      <c r="IN96" s="55">
        <v>0</v>
      </c>
      <c r="IO96" s="55"/>
      <c r="IP96" s="55"/>
      <c r="IQ96" s="55">
        <v>0</v>
      </c>
      <c r="IR96" s="8"/>
      <c r="IS96" s="55"/>
      <c r="IT96" s="55"/>
      <c r="IU96" s="55">
        <v>0</v>
      </c>
      <c r="IV96" s="55"/>
      <c r="IW96" s="55"/>
      <c r="IX96" s="55">
        <v>0</v>
      </c>
      <c r="IY96" s="55"/>
      <c r="IZ96" s="55"/>
      <c r="JA96" s="57">
        <v>0</v>
      </c>
      <c r="JB96" s="8"/>
      <c r="JC96" s="55"/>
      <c r="JD96" s="55"/>
      <c r="JE96" s="55">
        <v>0</v>
      </c>
      <c r="JF96" s="55"/>
      <c r="JG96" s="55"/>
      <c r="JH96" s="55">
        <v>1</v>
      </c>
      <c r="JI96" s="55">
        <v>2</v>
      </c>
      <c r="JJ96" s="55">
        <v>8</v>
      </c>
      <c r="JK96" s="55">
        <v>1</v>
      </c>
      <c r="JL96" s="8" t="s">
        <v>1262</v>
      </c>
      <c r="JM96" s="55">
        <v>2</v>
      </c>
      <c r="JN96" s="55">
        <v>8</v>
      </c>
      <c r="JO96" s="55">
        <v>0</v>
      </c>
      <c r="JP96" s="55"/>
      <c r="JQ96" s="55"/>
      <c r="JR96" s="55">
        <v>0</v>
      </c>
      <c r="JS96" s="55"/>
      <c r="JT96" s="55"/>
      <c r="JU96" s="55">
        <v>0</v>
      </c>
      <c r="JV96" s="55"/>
      <c r="JW96" s="55"/>
      <c r="JX96" s="55">
        <v>0</v>
      </c>
      <c r="JY96" s="8"/>
      <c r="JZ96" s="55"/>
      <c r="KA96" s="55"/>
      <c r="KB96" s="55">
        <v>1</v>
      </c>
      <c r="KC96" s="55">
        <v>2</v>
      </c>
      <c r="KD96" s="55">
        <v>8</v>
      </c>
      <c r="KE96" s="55">
        <v>1</v>
      </c>
      <c r="KF96" s="55">
        <v>2</v>
      </c>
      <c r="KG96" s="55">
        <v>8</v>
      </c>
      <c r="KH96" s="55">
        <v>1</v>
      </c>
      <c r="KI96" s="55">
        <v>2</v>
      </c>
      <c r="KJ96" s="55">
        <v>8</v>
      </c>
      <c r="KK96" s="55">
        <v>3</v>
      </c>
      <c r="KL96" s="55">
        <v>2</v>
      </c>
      <c r="KM96" s="55">
        <v>10</v>
      </c>
      <c r="KN96" s="55">
        <v>1</v>
      </c>
      <c r="KO96" s="8" t="s">
        <v>962</v>
      </c>
      <c r="KP96" s="55">
        <v>2</v>
      </c>
      <c r="KQ96" s="55">
        <v>8</v>
      </c>
      <c r="KR96" s="55">
        <v>1</v>
      </c>
      <c r="KS96" s="55">
        <v>2</v>
      </c>
      <c r="KT96" s="55">
        <v>8</v>
      </c>
      <c r="KU96" s="55">
        <v>1</v>
      </c>
      <c r="KV96" s="55">
        <v>2</v>
      </c>
      <c r="KW96" s="55">
        <v>8</v>
      </c>
      <c r="KX96" s="55">
        <v>0</v>
      </c>
      <c r="KY96" s="55"/>
      <c r="KZ96" s="55"/>
      <c r="LA96" s="55">
        <v>0</v>
      </c>
      <c r="LB96" s="55"/>
      <c r="LC96" s="55"/>
      <c r="LD96" s="55">
        <v>1</v>
      </c>
      <c r="LE96" s="55">
        <v>2</v>
      </c>
      <c r="LF96" s="55">
        <v>4</v>
      </c>
      <c r="LG96" s="55">
        <v>1</v>
      </c>
      <c r="LH96" s="8" t="s">
        <v>960</v>
      </c>
      <c r="LI96" s="55">
        <v>2</v>
      </c>
      <c r="LJ96" s="55">
        <v>4</v>
      </c>
      <c r="LK96" s="55">
        <v>0</v>
      </c>
      <c r="LL96" s="55"/>
      <c r="LM96" s="55"/>
      <c r="LN96" s="55">
        <v>1</v>
      </c>
      <c r="LO96" s="55">
        <v>2</v>
      </c>
      <c r="LP96" s="55">
        <v>9</v>
      </c>
      <c r="LQ96" s="55">
        <v>0</v>
      </c>
      <c r="LR96" s="55"/>
      <c r="LS96" s="55"/>
      <c r="LT96" s="55">
        <v>0</v>
      </c>
      <c r="LU96" s="8"/>
      <c r="LV96" s="55"/>
      <c r="LW96" s="55"/>
      <c r="LX96" s="8"/>
      <c r="LY96" s="55"/>
      <c r="LZ96" s="55"/>
      <c r="MA96" s="8" t="s">
        <v>946</v>
      </c>
      <c r="MB96" s="55">
        <v>2</v>
      </c>
      <c r="MC96" s="55">
        <v>4</v>
      </c>
      <c r="MD96" s="8" t="s">
        <v>36</v>
      </c>
      <c r="ME96" s="55">
        <v>2</v>
      </c>
      <c r="MF96" s="55">
        <v>4</v>
      </c>
      <c r="MG96" s="55">
        <v>3</v>
      </c>
      <c r="MH96" s="55">
        <v>2</v>
      </c>
      <c r="MI96" s="55">
        <v>9</v>
      </c>
      <c r="MJ96" s="55">
        <v>0</v>
      </c>
      <c r="MK96" s="55"/>
      <c r="ML96" s="55"/>
      <c r="MM96" s="55">
        <v>1</v>
      </c>
      <c r="MN96" s="55">
        <v>2</v>
      </c>
      <c r="MO96" s="55">
        <v>4</v>
      </c>
      <c r="MP96" s="55">
        <v>0</v>
      </c>
      <c r="MQ96" s="55"/>
      <c r="MR96" s="55"/>
      <c r="MS96" s="55">
        <v>0</v>
      </c>
      <c r="MT96" s="55"/>
      <c r="MU96" s="55"/>
      <c r="MV96" s="55">
        <v>0</v>
      </c>
      <c r="MW96" s="8"/>
      <c r="MX96" s="55"/>
      <c r="MY96" s="55"/>
      <c r="MZ96" s="55">
        <v>-99</v>
      </c>
      <c r="NA96" s="55"/>
      <c r="NB96" s="55"/>
      <c r="NC96" s="55">
        <v>-99</v>
      </c>
      <c r="ND96" s="55"/>
      <c r="NE96" s="55"/>
      <c r="NF96" s="55">
        <v>-99</v>
      </c>
      <c r="NG96" s="55"/>
      <c r="NH96" s="55"/>
      <c r="NI96" s="55">
        <v>-99</v>
      </c>
      <c r="NJ96" s="55"/>
      <c r="NK96" s="55"/>
      <c r="NL96" s="55">
        <v>-99</v>
      </c>
      <c r="NM96" s="55"/>
      <c r="NN96" s="55"/>
      <c r="NO96" s="55">
        <v>-99</v>
      </c>
      <c r="NP96" s="8"/>
      <c r="NQ96" s="55"/>
      <c r="NR96" s="55"/>
      <c r="NS96" s="55">
        <v>0</v>
      </c>
      <c r="NT96" s="55"/>
      <c r="NU96" s="55"/>
      <c r="NV96" s="55">
        <v>1</v>
      </c>
      <c r="NW96" s="55">
        <v>2</v>
      </c>
      <c r="NX96" s="55">
        <v>8</v>
      </c>
      <c r="NY96" s="55">
        <v>0</v>
      </c>
      <c r="NZ96" s="55"/>
      <c r="OA96" s="55"/>
      <c r="OB96" s="55">
        <v>0</v>
      </c>
      <c r="OC96" s="55"/>
      <c r="OD96" s="55"/>
      <c r="OE96" s="55">
        <v>0</v>
      </c>
      <c r="OF96" s="55"/>
      <c r="OG96" s="55"/>
      <c r="OH96" s="55">
        <v>0</v>
      </c>
      <c r="OI96" s="55"/>
      <c r="OJ96" s="55"/>
      <c r="OK96" s="55">
        <v>1</v>
      </c>
      <c r="OL96" s="55">
        <v>2</v>
      </c>
      <c r="OM96" s="55">
        <v>4</v>
      </c>
      <c r="ON96" s="55">
        <v>0</v>
      </c>
      <c r="OO96" s="8"/>
      <c r="OP96" s="55"/>
      <c r="OQ96" s="55"/>
      <c r="OR96" s="55">
        <v>0</v>
      </c>
      <c r="OS96" s="55">
        <v>3</v>
      </c>
      <c r="OT96" s="55"/>
      <c r="OU96" s="55">
        <v>0</v>
      </c>
      <c r="OV96" s="55">
        <v>4</v>
      </c>
      <c r="OW96" s="55">
        <v>7</v>
      </c>
      <c r="OX96" s="55">
        <v>8</v>
      </c>
      <c r="OY96" s="55">
        <v>6</v>
      </c>
      <c r="OZ96" s="55">
        <v>0</v>
      </c>
      <c r="PA96" s="55">
        <v>0</v>
      </c>
      <c r="PB96" s="55">
        <v>1</v>
      </c>
      <c r="PC96" s="55">
        <v>0</v>
      </c>
      <c r="PD96" s="55">
        <v>1</v>
      </c>
      <c r="PE96" s="55">
        <v>1</v>
      </c>
      <c r="PF96" s="55">
        <v>1</v>
      </c>
      <c r="PG96" s="55">
        <v>0</v>
      </c>
      <c r="PH96" s="55">
        <v>0</v>
      </c>
      <c r="PI96" s="55">
        <v>0</v>
      </c>
      <c r="PJ96" s="55">
        <v>0</v>
      </c>
      <c r="PK96" s="55">
        <v>0</v>
      </c>
      <c r="PL96" s="55">
        <v>0</v>
      </c>
    </row>
    <row r="97" spans="1:531" x14ac:dyDescent="0.25">
      <c r="A97" s="23" t="s">
        <v>464</v>
      </c>
      <c r="B97" s="54">
        <v>40798</v>
      </c>
      <c r="C97" s="56">
        <v>3639</v>
      </c>
      <c r="D97" s="8" t="s">
        <v>103</v>
      </c>
      <c r="E97" s="55">
        <v>3</v>
      </c>
      <c r="F97" s="55">
        <v>2</v>
      </c>
      <c r="G97" s="56">
        <v>4</v>
      </c>
      <c r="H97" s="56">
        <v>30</v>
      </c>
      <c r="I97" s="56">
        <v>1982</v>
      </c>
      <c r="J97" s="55">
        <v>3</v>
      </c>
      <c r="K97" s="55">
        <v>2</v>
      </c>
      <c r="L97" s="56">
        <v>4</v>
      </c>
      <c r="M97" s="56">
        <v>30</v>
      </c>
      <c r="N97" s="56">
        <v>1982</v>
      </c>
      <c r="O97" s="55">
        <v>1</v>
      </c>
      <c r="P97" s="55">
        <v>2</v>
      </c>
      <c r="Q97" s="56">
        <v>4</v>
      </c>
      <c r="R97" s="56">
        <v>30</v>
      </c>
      <c r="S97" s="56">
        <v>1982</v>
      </c>
      <c r="T97" s="55">
        <v>3</v>
      </c>
      <c r="U97" s="55">
        <v>2</v>
      </c>
      <c r="V97" s="56">
        <v>4</v>
      </c>
      <c r="W97" s="56">
        <v>30</v>
      </c>
      <c r="X97" s="56">
        <v>1982</v>
      </c>
      <c r="Y97" s="55">
        <v>1</v>
      </c>
      <c r="Z97" s="55">
        <v>2</v>
      </c>
      <c r="AA97" s="55">
        <v>217</v>
      </c>
      <c r="AB97" s="55">
        <v>3</v>
      </c>
      <c r="AC97" s="55">
        <v>1</v>
      </c>
      <c r="AD97" s="55"/>
      <c r="AE97" s="55"/>
      <c r="AF97" s="55"/>
      <c r="AG97" s="55"/>
      <c r="AH97" s="55"/>
      <c r="AI97" s="55"/>
      <c r="AJ97" s="55"/>
      <c r="AK97" s="55"/>
      <c r="AL97" s="55"/>
      <c r="AM97" s="55"/>
      <c r="AN97" s="55"/>
      <c r="AO97" s="55"/>
      <c r="AP97" s="55">
        <v>217</v>
      </c>
      <c r="AQ97" s="55">
        <v>3</v>
      </c>
      <c r="AR97" s="55">
        <v>1</v>
      </c>
      <c r="AS97" s="55"/>
      <c r="AT97" s="55"/>
      <c r="AU97" s="55"/>
      <c r="AV97" s="55"/>
      <c r="AW97" s="55"/>
      <c r="AX97" s="55"/>
      <c r="AY97" s="55"/>
      <c r="AZ97" s="55"/>
      <c r="BA97" s="55"/>
      <c r="BB97" s="55"/>
      <c r="BC97" s="55"/>
      <c r="BD97" s="55"/>
      <c r="BE97" s="55">
        <v>42</v>
      </c>
      <c r="BF97" s="55">
        <v>3</v>
      </c>
      <c r="BG97" s="55">
        <v>1</v>
      </c>
      <c r="BH97" s="55"/>
      <c r="BI97" s="55"/>
      <c r="BJ97" s="55"/>
      <c r="BK97" s="55"/>
      <c r="BL97" s="55"/>
      <c r="BM97" s="55"/>
      <c r="BN97" s="55"/>
      <c r="BO97" s="55"/>
      <c r="BP97" s="55"/>
      <c r="BQ97" s="55"/>
      <c r="BR97" s="55"/>
      <c r="BS97" s="55"/>
      <c r="BT97" s="55">
        <v>42</v>
      </c>
      <c r="BU97" s="55">
        <v>3</v>
      </c>
      <c r="BV97" s="55">
        <v>1</v>
      </c>
      <c r="BW97" s="55"/>
      <c r="BX97" s="55"/>
      <c r="BY97" s="55"/>
      <c r="BZ97" s="55"/>
      <c r="CA97" s="55"/>
      <c r="CB97" s="55"/>
      <c r="CC97" s="55"/>
      <c r="CD97" s="55"/>
      <c r="CE97" s="55"/>
      <c r="CF97" s="55"/>
      <c r="CG97" s="55"/>
      <c r="CH97" s="55"/>
      <c r="CI97" s="23" t="s">
        <v>554</v>
      </c>
      <c r="CJ97" s="23" t="s">
        <v>554</v>
      </c>
      <c r="CK97" s="55">
        <v>2</v>
      </c>
      <c r="CL97" s="55">
        <v>2</v>
      </c>
      <c r="CM97" s="55">
        <v>-99</v>
      </c>
      <c r="CN97" s="55">
        <v>-99</v>
      </c>
      <c r="CO97" s="55">
        <v>-99</v>
      </c>
      <c r="CP97" s="55"/>
      <c r="CQ97" s="55"/>
      <c r="CR97" s="23" t="s">
        <v>1263</v>
      </c>
      <c r="CS97" s="23" t="s">
        <v>1263</v>
      </c>
      <c r="CT97" s="55">
        <v>2</v>
      </c>
      <c r="CU97" s="55">
        <v>2</v>
      </c>
      <c r="CV97" s="23"/>
      <c r="CW97" s="23"/>
      <c r="CX97" s="55"/>
      <c r="CY97" s="55"/>
      <c r="CZ97" s="55">
        <v>2</v>
      </c>
      <c r="DA97" s="55">
        <v>2</v>
      </c>
      <c r="DB97" s="55">
        <v>3</v>
      </c>
      <c r="DC97" s="55">
        <v>0</v>
      </c>
      <c r="DD97" s="55"/>
      <c r="DE97" s="55"/>
      <c r="DF97" s="55">
        <v>0</v>
      </c>
      <c r="DG97" s="55"/>
      <c r="DH97" s="55"/>
      <c r="DI97" s="55">
        <v>0</v>
      </c>
      <c r="DJ97" s="55"/>
      <c r="DK97" s="55"/>
      <c r="DL97" s="55">
        <v>0</v>
      </c>
      <c r="DM97" s="55"/>
      <c r="DN97" s="55"/>
      <c r="DO97" s="55">
        <v>0</v>
      </c>
      <c r="DP97" s="55"/>
      <c r="DQ97" s="55"/>
      <c r="DR97" s="55">
        <v>0</v>
      </c>
      <c r="DS97" s="55"/>
      <c r="DT97" s="55"/>
      <c r="DU97" s="55">
        <v>0</v>
      </c>
      <c r="DV97" s="55"/>
      <c r="DW97" s="55"/>
      <c r="DX97" s="55">
        <v>0</v>
      </c>
      <c r="DY97" s="55"/>
      <c r="DZ97" s="55"/>
      <c r="EA97" s="55">
        <v>0</v>
      </c>
      <c r="EB97" s="55"/>
      <c r="EC97" s="55"/>
      <c r="ED97" s="55">
        <v>0</v>
      </c>
      <c r="EE97" s="55"/>
      <c r="EF97" s="55"/>
      <c r="EG97" s="55">
        <v>0</v>
      </c>
      <c r="EH97" s="55"/>
      <c r="EI97" s="55"/>
      <c r="EJ97" s="55">
        <v>0</v>
      </c>
      <c r="EK97" s="55"/>
      <c r="EL97" s="55"/>
      <c r="EM97" s="55">
        <v>0</v>
      </c>
      <c r="EN97" s="55"/>
      <c r="EO97" s="55"/>
      <c r="EP97" s="55">
        <v>0</v>
      </c>
      <c r="EQ97" s="55"/>
      <c r="ER97" s="55"/>
      <c r="ES97" s="55">
        <v>0</v>
      </c>
      <c r="ET97" s="55"/>
      <c r="EU97" s="55"/>
      <c r="EV97" s="55">
        <v>0</v>
      </c>
      <c r="EW97" s="55"/>
      <c r="EX97" s="55"/>
      <c r="EY97" s="55">
        <v>1</v>
      </c>
      <c r="EZ97" s="55">
        <v>2</v>
      </c>
      <c r="FA97" s="55">
        <v>3</v>
      </c>
      <c r="FB97" s="55">
        <v>-99</v>
      </c>
      <c r="FC97" s="55"/>
      <c r="FD97" s="55"/>
      <c r="FE97" s="55">
        <v>0</v>
      </c>
      <c r="FF97" s="55"/>
      <c r="FG97" s="55"/>
      <c r="FH97" s="55">
        <v>-99</v>
      </c>
      <c r="FI97" s="55"/>
      <c r="FJ97" s="55"/>
      <c r="FK97" s="55">
        <v>0</v>
      </c>
      <c r="FL97" s="55"/>
      <c r="FM97" s="55"/>
      <c r="FN97" s="55">
        <v>0</v>
      </c>
      <c r="FO97" s="55"/>
      <c r="FP97" s="55"/>
      <c r="FQ97" s="55">
        <v>0</v>
      </c>
      <c r="FR97" s="55"/>
      <c r="FS97" s="55"/>
      <c r="FT97" s="55">
        <v>0</v>
      </c>
      <c r="FU97" s="55"/>
      <c r="FV97" s="55"/>
      <c r="FW97" s="55">
        <v>0</v>
      </c>
      <c r="FX97" s="55"/>
      <c r="FY97" s="55"/>
      <c r="FZ97" s="55">
        <v>0</v>
      </c>
      <c r="GA97" s="55"/>
      <c r="GB97" s="55"/>
      <c r="GC97" s="55">
        <v>0</v>
      </c>
      <c r="GD97" s="55"/>
      <c r="GE97" s="55"/>
      <c r="GF97" s="55">
        <v>0</v>
      </c>
      <c r="GG97" s="55"/>
      <c r="GH97" s="55"/>
      <c r="GI97" s="55">
        <v>0</v>
      </c>
      <c r="GJ97" s="55"/>
      <c r="GK97" s="55"/>
      <c r="GL97" s="55">
        <v>0</v>
      </c>
      <c r="GM97" s="55"/>
      <c r="GN97" s="55"/>
      <c r="GO97" s="55">
        <v>0</v>
      </c>
      <c r="GP97" s="55"/>
      <c r="GQ97" s="55"/>
      <c r="GR97" s="55">
        <v>0</v>
      </c>
      <c r="GS97" s="55"/>
      <c r="GT97" s="55"/>
      <c r="GU97" s="55">
        <v>0</v>
      </c>
      <c r="GV97" s="55"/>
      <c r="GW97" s="55"/>
      <c r="GX97" s="55">
        <v>0</v>
      </c>
      <c r="GY97" s="55"/>
      <c r="GZ97" s="55"/>
      <c r="HA97" s="55">
        <v>0</v>
      </c>
      <c r="HB97" s="55"/>
      <c r="HC97" s="55"/>
      <c r="HD97" s="55">
        <v>0</v>
      </c>
      <c r="HE97" s="55"/>
      <c r="HF97" s="55"/>
      <c r="HG97" s="55">
        <v>0</v>
      </c>
      <c r="HH97" s="55"/>
      <c r="HI97" s="55"/>
      <c r="HJ97" s="55">
        <v>0</v>
      </c>
      <c r="HK97" s="55"/>
      <c r="HL97" s="55"/>
      <c r="HM97" s="55">
        <v>0</v>
      </c>
      <c r="HN97" s="55"/>
      <c r="HO97" s="55"/>
      <c r="HP97" s="55">
        <v>0</v>
      </c>
      <c r="HQ97" s="55"/>
      <c r="HR97" s="55"/>
      <c r="HS97" s="55">
        <v>0</v>
      </c>
      <c r="HT97" s="55"/>
      <c r="HU97" s="55"/>
      <c r="HV97" s="55">
        <v>0</v>
      </c>
      <c r="HW97" s="55"/>
      <c r="HX97" s="55"/>
      <c r="HY97" s="55">
        <v>0</v>
      </c>
      <c r="HZ97" s="55"/>
      <c r="IA97" s="55"/>
      <c r="IB97" s="55">
        <v>-99</v>
      </c>
      <c r="IC97" s="55"/>
      <c r="ID97" s="55"/>
      <c r="IE97" s="55">
        <v>-99</v>
      </c>
      <c r="IF97" s="55"/>
      <c r="IG97" s="55"/>
      <c r="IH97" s="55">
        <v>-99</v>
      </c>
      <c r="II97" s="55"/>
      <c r="IJ97" s="55"/>
      <c r="IK97" s="55">
        <v>-99</v>
      </c>
      <c r="IL97" s="55"/>
      <c r="IM97" s="55"/>
      <c r="IN97" s="55">
        <v>-99</v>
      </c>
      <c r="IO97" s="55"/>
      <c r="IP97" s="55"/>
      <c r="IQ97" s="55">
        <v>-99</v>
      </c>
      <c r="IR97" s="8"/>
      <c r="IS97" s="55"/>
      <c r="IT97" s="55"/>
      <c r="IU97" s="55">
        <v>-99</v>
      </c>
      <c r="IV97" s="55"/>
      <c r="IW97" s="55"/>
      <c r="IX97" s="55">
        <v>-99</v>
      </c>
      <c r="IY97" s="55"/>
      <c r="IZ97" s="55"/>
      <c r="JA97" s="57">
        <v>-99</v>
      </c>
      <c r="JB97" s="8"/>
      <c r="JC97" s="55"/>
      <c r="JD97" s="55"/>
      <c r="JE97" s="55">
        <v>-99</v>
      </c>
      <c r="JF97" s="55"/>
      <c r="JG97" s="55"/>
      <c r="JH97" s="55">
        <v>-99</v>
      </c>
      <c r="JI97" s="55"/>
      <c r="JJ97" s="55"/>
      <c r="JK97" s="55">
        <v>-99</v>
      </c>
      <c r="JL97" s="8"/>
      <c r="JM97" s="55"/>
      <c r="JN97" s="55"/>
      <c r="JO97" s="55">
        <v>-99</v>
      </c>
      <c r="JP97" s="55"/>
      <c r="JQ97" s="55"/>
      <c r="JR97" s="55">
        <v>-99</v>
      </c>
      <c r="JS97" s="55"/>
      <c r="JT97" s="55"/>
      <c r="JU97" s="55">
        <v>-99</v>
      </c>
      <c r="JV97" s="55"/>
      <c r="JW97" s="55"/>
      <c r="JX97" s="55">
        <v>-99</v>
      </c>
      <c r="JY97" s="8"/>
      <c r="JZ97" s="55"/>
      <c r="KA97" s="55"/>
      <c r="KB97" s="55">
        <v>-99</v>
      </c>
      <c r="KC97" s="55"/>
      <c r="KD97" s="55"/>
      <c r="KE97" s="55">
        <v>-99</v>
      </c>
      <c r="KF97" s="55"/>
      <c r="KG97" s="55"/>
      <c r="KH97" s="55">
        <v>-99</v>
      </c>
      <c r="KI97" s="55"/>
      <c r="KJ97" s="55"/>
      <c r="KK97" s="55">
        <v>-99</v>
      </c>
      <c r="KL97" s="55"/>
      <c r="KM97" s="55"/>
      <c r="KN97" s="55">
        <v>-99</v>
      </c>
      <c r="KO97" s="8"/>
      <c r="KP97" s="55"/>
      <c r="KQ97" s="55"/>
      <c r="KR97" s="55">
        <v>-99</v>
      </c>
      <c r="KS97" s="55"/>
      <c r="KT97" s="55"/>
      <c r="KU97" s="55">
        <v>-99</v>
      </c>
      <c r="KV97" s="55"/>
      <c r="KW97" s="55"/>
      <c r="KX97" s="55">
        <v>-99</v>
      </c>
      <c r="KY97" s="55"/>
      <c r="KZ97" s="55"/>
      <c r="LA97" s="55">
        <v>-99</v>
      </c>
      <c r="LB97" s="55"/>
      <c r="LC97" s="55"/>
      <c r="LD97" s="55">
        <v>-99</v>
      </c>
      <c r="LE97" s="55"/>
      <c r="LF97" s="55"/>
      <c r="LG97" s="55">
        <v>-99</v>
      </c>
      <c r="LH97" s="8"/>
      <c r="LI97" s="55"/>
      <c r="LJ97" s="55"/>
      <c r="LK97" s="55">
        <v>-99</v>
      </c>
      <c r="LL97" s="55"/>
      <c r="LM97" s="55"/>
      <c r="LN97" s="55">
        <v>-99</v>
      </c>
      <c r="LO97" s="55"/>
      <c r="LP97" s="55"/>
      <c r="LQ97" s="55">
        <v>-99</v>
      </c>
      <c r="LR97" s="55"/>
      <c r="LS97" s="55"/>
      <c r="LT97" s="55">
        <v>-99</v>
      </c>
      <c r="LU97" s="8"/>
      <c r="LV97" s="55"/>
      <c r="LW97" s="55"/>
      <c r="LX97" s="8"/>
      <c r="LY97" s="55"/>
      <c r="LZ97" s="55"/>
      <c r="MA97" s="8"/>
      <c r="MB97" s="55"/>
      <c r="MC97" s="55"/>
      <c r="MD97" s="8"/>
      <c r="ME97" s="55"/>
      <c r="MF97" s="55"/>
      <c r="MG97" s="55">
        <v>-99</v>
      </c>
      <c r="MH97" s="55"/>
      <c r="MI97" s="55"/>
      <c r="MJ97" s="55">
        <v>-99</v>
      </c>
      <c r="MK97" s="55"/>
      <c r="ML97" s="55"/>
      <c r="MM97" s="55">
        <v>-99</v>
      </c>
      <c r="MN97" s="55"/>
      <c r="MO97" s="55"/>
      <c r="MP97" s="55">
        <v>-99</v>
      </c>
      <c r="MQ97" s="55"/>
      <c r="MR97" s="55"/>
      <c r="MS97" s="55">
        <v>-99</v>
      </c>
      <c r="MT97" s="55"/>
      <c r="MU97" s="55"/>
      <c r="MV97" s="55">
        <v>-99</v>
      </c>
      <c r="MW97" s="8"/>
      <c r="MX97" s="55"/>
      <c r="MY97" s="55"/>
      <c r="MZ97" s="55">
        <v>-99</v>
      </c>
      <c r="NA97" s="55"/>
      <c r="NB97" s="55"/>
      <c r="NC97" s="55">
        <v>-99</v>
      </c>
      <c r="ND97" s="55"/>
      <c r="NE97" s="55"/>
      <c r="NF97" s="55">
        <v>-99</v>
      </c>
      <c r="NG97" s="55"/>
      <c r="NH97" s="55"/>
      <c r="NI97" s="55">
        <v>-99</v>
      </c>
      <c r="NJ97" s="55"/>
      <c r="NK97" s="55"/>
      <c r="NL97" s="55">
        <v>-99</v>
      </c>
      <c r="NM97" s="55"/>
      <c r="NN97" s="55"/>
      <c r="NO97" s="55">
        <v>-99</v>
      </c>
      <c r="NP97" s="8"/>
      <c r="NQ97" s="55"/>
      <c r="NR97" s="55"/>
      <c r="NS97" s="55">
        <v>0</v>
      </c>
      <c r="NT97" s="55"/>
      <c r="NU97" s="55"/>
      <c r="NV97" s="55">
        <v>-99</v>
      </c>
      <c r="NW97" s="55"/>
      <c r="NX97" s="55"/>
      <c r="NY97" s="55">
        <v>-99</v>
      </c>
      <c r="NZ97" s="57"/>
      <c r="OA97" s="57"/>
      <c r="OB97" s="55">
        <v>-99</v>
      </c>
      <c r="OC97" s="57"/>
      <c r="OD97" s="57"/>
      <c r="OE97" s="55">
        <v>-99</v>
      </c>
      <c r="OF97" s="57"/>
      <c r="OG97" s="57"/>
      <c r="OH97" s="55">
        <v>-99</v>
      </c>
      <c r="OI97" s="57"/>
      <c r="OJ97" s="57"/>
      <c r="OK97" s="55">
        <v>-99</v>
      </c>
      <c r="OL97" s="57"/>
      <c r="OM97" s="57"/>
      <c r="ON97" s="55">
        <v>-99</v>
      </c>
      <c r="OO97" s="8"/>
      <c r="OP97" s="55"/>
      <c r="OQ97" s="55"/>
      <c r="OR97" s="55">
        <v>-99</v>
      </c>
      <c r="OS97" s="55"/>
      <c r="OT97" s="55"/>
      <c r="OU97" s="55">
        <v>0</v>
      </c>
      <c r="OV97" s="57">
        <v>2</v>
      </c>
      <c r="OW97" s="57"/>
      <c r="OX97" s="57"/>
      <c r="OY97" s="57"/>
      <c r="OZ97" s="57">
        <v>0</v>
      </c>
      <c r="PA97" s="57">
        <v>1</v>
      </c>
      <c r="PB97" s="57">
        <v>0</v>
      </c>
      <c r="PC97" s="57">
        <v>0</v>
      </c>
      <c r="PD97" s="57">
        <v>0</v>
      </c>
      <c r="PE97" s="57">
        <v>0</v>
      </c>
      <c r="PF97" s="57">
        <v>0</v>
      </c>
      <c r="PG97" s="57">
        <v>0</v>
      </c>
      <c r="PH97" s="57">
        <v>0</v>
      </c>
      <c r="PI97" s="57">
        <v>0</v>
      </c>
      <c r="PJ97" s="57">
        <v>0</v>
      </c>
      <c r="PK97" s="57">
        <v>0</v>
      </c>
      <c r="PL97" s="57">
        <v>0</v>
      </c>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row>
    <row r="98" spans="1:531" x14ac:dyDescent="0.25">
      <c r="A98" s="23" t="s">
        <v>522</v>
      </c>
      <c r="B98" s="54">
        <v>40798</v>
      </c>
      <c r="C98" s="56">
        <v>2876</v>
      </c>
      <c r="D98" s="8" t="s">
        <v>153</v>
      </c>
      <c r="E98" s="55">
        <v>2</v>
      </c>
      <c r="F98" s="55">
        <v>2</v>
      </c>
      <c r="G98" s="56">
        <v>12</v>
      </c>
      <c r="H98" s="56">
        <v>21</v>
      </c>
      <c r="I98" s="56">
        <v>1980</v>
      </c>
      <c r="J98" s="55">
        <v>3</v>
      </c>
      <c r="K98" s="55">
        <v>1</v>
      </c>
      <c r="L98" s="56">
        <v>5</v>
      </c>
      <c r="M98" s="56">
        <v>21</v>
      </c>
      <c r="N98" s="56">
        <v>1981</v>
      </c>
      <c r="O98" s="55">
        <v>3</v>
      </c>
      <c r="P98" s="55">
        <v>1</v>
      </c>
      <c r="Q98" s="56">
        <v>12</v>
      </c>
      <c r="R98" s="56">
        <v>21</v>
      </c>
      <c r="S98" s="56">
        <v>1980</v>
      </c>
      <c r="T98" s="55">
        <v>3</v>
      </c>
      <c r="U98" s="55">
        <v>1</v>
      </c>
      <c r="V98" s="56">
        <v>5</v>
      </c>
      <c r="W98" s="56">
        <v>21</v>
      </c>
      <c r="X98" s="56">
        <v>1981</v>
      </c>
      <c r="Y98" s="55">
        <v>3</v>
      </c>
      <c r="Z98" s="55">
        <v>1</v>
      </c>
      <c r="AA98" s="55">
        <v>217</v>
      </c>
      <c r="AB98" s="55">
        <v>3</v>
      </c>
      <c r="AC98" s="55">
        <v>1</v>
      </c>
      <c r="AD98" s="55"/>
      <c r="AE98" s="55"/>
      <c r="AF98" s="55"/>
      <c r="AG98" s="55"/>
      <c r="AH98" s="55"/>
      <c r="AI98" s="55"/>
      <c r="AJ98" s="55"/>
      <c r="AK98" s="55"/>
      <c r="AL98" s="55"/>
      <c r="AM98" s="55"/>
      <c r="AN98" s="55"/>
      <c r="AO98" s="55"/>
      <c r="AP98" s="55">
        <v>217</v>
      </c>
      <c r="AQ98" s="55">
        <v>3</v>
      </c>
      <c r="AR98" s="55">
        <v>1</v>
      </c>
      <c r="AS98" s="55"/>
      <c r="AT98" s="55"/>
      <c r="AU98" s="55"/>
      <c r="AV98" s="55"/>
      <c r="AW98" s="55"/>
      <c r="AX98" s="55"/>
      <c r="AY98" s="55"/>
      <c r="AZ98" s="55"/>
      <c r="BA98" s="55"/>
      <c r="BB98" s="55"/>
      <c r="BC98" s="55"/>
      <c r="BD98" s="55"/>
      <c r="BE98" s="55">
        <v>34</v>
      </c>
      <c r="BF98" s="55">
        <v>3</v>
      </c>
      <c r="BG98" s="55">
        <v>1</v>
      </c>
      <c r="BH98" s="55"/>
      <c r="BI98" s="55"/>
      <c r="BJ98" s="55"/>
      <c r="BK98" s="55"/>
      <c r="BL98" s="55"/>
      <c r="BM98" s="55"/>
      <c r="BN98" s="55"/>
      <c r="BO98" s="55"/>
      <c r="BP98" s="55"/>
      <c r="BQ98" s="55"/>
      <c r="BR98" s="55"/>
      <c r="BS98" s="55"/>
      <c r="BT98" s="55">
        <v>34</v>
      </c>
      <c r="BU98" s="55">
        <v>3</v>
      </c>
      <c r="BV98" s="55">
        <v>1</v>
      </c>
      <c r="BW98" s="55"/>
      <c r="BX98" s="55"/>
      <c r="BY98" s="55"/>
      <c r="BZ98" s="55"/>
      <c r="CA98" s="55"/>
      <c r="CB98" s="55"/>
      <c r="CC98" s="55"/>
      <c r="CD98" s="55"/>
      <c r="CE98" s="55"/>
      <c r="CF98" s="55"/>
      <c r="CG98" s="55"/>
      <c r="CH98" s="55"/>
      <c r="CI98" s="23" t="s">
        <v>1264</v>
      </c>
      <c r="CJ98" s="23" t="s">
        <v>1264</v>
      </c>
      <c r="CK98" s="55">
        <v>2</v>
      </c>
      <c r="CL98" s="55">
        <v>4</v>
      </c>
      <c r="CM98" s="55">
        <v>-99</v>
      </c>
      <c r="CN98" s="55">
        <v>-99</v>
      </c>
      <c r="CO98" s="55">
        <v>-99</v>
      </c>
      <c r="CP98" s="55"/>
      <c r="CQ98" s="55"/>
      <c r="CR98" s="23" t="s">
        <v>1026</v>
      </c>
      <c r="CS98" s="23" t="s">
        <v>1026</v>
      </c>
      <c r="CT98" s="55">
        <v>2</v>
      </c>
      <c r="CU98" s="55">
        <v>4</v>
      </c>
      <c r="CV98" s="23"/>
      <c r="CW98" s="23"/>
      <c r="CX98" s="55"/>
      <c r="CY98" s="55"/>
      <c r="CZ98" s="55">
        <v>4</v>
      </c>
      <c r="DA98" s="55">
        <v>2</v>
      </c>
      <c r="DB98" s="55">
        <v>2</v>
      </c>
      <c r="DC98" s="55">
        <v>1</v>
      </c>
      <c r="DD98" s="55">
        <v>2</v>
      </c>
      <c r="DE98" s="55">
        <v>3</v>
      </c>
      <c r="DF98" s="55">
        <v>0</v>
      </c>
      <c r="DG98" s="55"/>
      <c r="DH98" s="55"/>
      <c r="DI98" s="55">
        <v>0</v>
      </c>
      <c r="DJ98" s="55"/>
      <c r="DK98" s="55"/>
      <c r="DL98" s="55">
        <v>0</v>
      </c>
      <c r="DM98" s="55"/>
      <c r="DN98" s="55"/>
      <c r="DO98" s="55">
        <v>0</v>
      </c>
      <c r="DP98" s="55"/>
      <c r="DQ98" s="55"/>
      <c r="DR98" s="55">
        <v>0</v>
      </c>
      <c r="DS98" s="55"/>
      <c r="DT98" s="55"/>
      <c r="DU98" s="55">
        <v>0</v>
      </c>
      <c r="DV98" s="55"/>
      <c r="DW98" s="55"/>
      <c r="DX98" s="55">
        <v>0</v>
      </c>
      <c r="DY98" s="55"/>
      <c r="DZ98" s="55"/>
      <c r="EA98" s="55">
        <v>0</v>
      </c>
      <c r="EB98" s="55"/>
      <c r="EC98" s="55"/>
      <c r="ED98" s="55">
        <v>0</v>
      </c>
      <c r="EE98" s="55"/>
      <c r="EF98" s="55"/>
      <c r="EG98" s="55">
        <v>0</v>
      </c>
      <c r="EH98" s="55"/>
      <c r="EI98" s="55"/>
      <c r="EJ98" s="55">
        <v>0</v>
      </c>
      <c r="EK98" s="55"/>
      <c r="EL98" s="55"/>
      <c r="EM98" s="55">
        <v>0</v>
      </c>
      <c r="EN98" s="55"/>
      <c r="EO98" s="55"/>
      <c r="EP98" s="55">
        <v>0</v>
      </c>
      <c r="EQ98" s="55"/>
      <c r="ER98" s="55"/>
      <c r="ES98" s="55">
        <v>0</v>
      </c>
      <c r="ET98" s="55"/>
      <c r="EU98" s="55"/>
      <c r="EV98" s="55">
        <v>0</v>
      </c>
      <c r="EW98" s="55"/>
      <c r="EX98" s="55"/>
      <c r="EY98" s="55">
        <v>1</v>
      </c>
      <c r="EZ98" s="55">
        <v>2</v>
      </c>
      <c r="FA98" s="55">
        <v>4</v>
      </c>
      <c r="FB98" s="55">
        <v>1</v>
      </c>
      <c r="FC98" s="55">
        <v>2</v>
      </c>
      <c r="FD98" s="55">
        <v>4</v>
      </c>
      <c r="FE98" s="55">
        <v>0</v>
      </c>
      <c r="FF98" s="55"/>
      <c r="FG98" s="55"/>
      <c r="FH98" s="55">
        <v>1</v>
      </c>
      <c r="FI98" s="55">
        <v>2</v>
      </c>
      <c r="FJ98" s="55">
        <v>4</v>
      </c>
      <c r="FK98" s="55">
        <v>0</v>
      </c>
      <c r="FL98" s="55"/>
      <c r="FM98" s="55"/>
      <c r="FN98" s="55">
        <v>0</v>
      </c>
      <c r="FO98" s="55"/>
      <c r="FP98" s="55"/>
      <c r="FQ98" s="55">
        <v>0</v>
      </c>
      <c r="FR98" s="55"/>
      <c r="FS98" s="55"/>
      <c r="FT98" s="55">
        <v>0</v>
      </c>
      <c r="FU98" s="55"/>
      <c r="FV98" s="55"/>
      <c r="FW98" s="55">
        <v>0</v>
      </c>
      <c r="FX98" s="55"/>
      <c r="FY98" s="55"/>
      <c r="FZ98" s="55">
        <v>0</v>
      </c>
      <c r="GA98" s="55"/>
      <c r="GB98" s="55"/>
      <c r="GC98" s="55">
        <v>0</v>
      </c>
      <c r="GD98" s="55"/>
      <c r="GE98" s="55"/>
      <c r="GF98" s="55">
        <v>0</v>
      </c>
      <c r="GG98" s="55"/>
      <c r="GH98" s="55"/>
      <c r="GI98" s="55">
        <v>0</v>
      </c>
      <c r="GJ98" s="55"/>
      <c r="GK98" s="55"/>
      <c r="GL98" s="55">
        <v>0</v>
      </c>
      <c r="GM98" s="55"/>
      <c r="GN98" s="55"/>
      <c r="GO98" s="55">
        <v>0</v>
      </c>
      <c r="GP98" s="55"/>
      <c r="GQ98" s="55"/>
      <c r="GR98" s="55">
        <v>0</v>
      </c>
      <c r="GS98" s="55"/>
      <c r="GT98" s="55"/>
      <c r="GU98" s="55">
        <v>0</v>
      </c>
      <c r="GV98" s="55"/>
      <c r="GW98" s="55"/>
      <c r="GX98" s="55">
        <v>0</v>
      </c>
      <c r="GY98" s="55"/>
      <c r="GZ98" s="55"/>
      <c r="HA98" s="55">
        <v>0</v>
      </c>
      <c r="HB98" s="55"/>
      <c r="HC98" s="55"/>
      <c r="HD98" s="55">
        <v>0</v>
      </c>
      <c r="HE98" s="55"/>
      <c r="HF98" s="55"/>
      <c r="HG98" s="55">
        <v>0</v>
      </c>
      <c r="HH98" s="55"/>
      <c r="HI98" s="55"/>
      <c r="HJ98" s="55">
        <v>0</v>
      </c>
      <c r="HK98" s="55"/>
      <c r="HL98" s="55"/>
      <c r="HM98" s="55">
        <v>0</v>
      </c>
      <c r="HN98" s="55"/>
      <c r="HO98" s="55"/>
      <c r="HP98" s="55">
        <v>0</v>
      </c>
      <c r="HQ98" s="55"/>
      <c r="HR98" s="55"/>
      <c r="HS98" s="55">
        <v>0</v>
      </c>
      <c r="HT98" s="55"/>
      <c r="HU98" s="55"/>
      <c r="HV98" s="55">
        <v>0</v>
      </c>
      <c r="HW98" s="55"/>
      <c r="HX98" s="55"/>
      <c r="HY98" s="55">
        <v>0</v>
      </c>
      <c r="HZ98" s="55"/>
      <c r="IA98" s="55"/>
      <c r="IB98" s="55">
        <v>1</v>
      </c>
      <c r="IC98" s="55">
        <v>2</v>
      </c>
      <c r="ID98" s="55">
        <v>4</v>
      </c>
      <c r="IE98" s="55">
        <v>1</v>
      </c>
      <c r="IF98" s="55">
        <v>2</v>
      </c>
      <c r="IG98" s="55">
        <v>4</v>
      </c>
      <c r="IH98" s="55">
        <v>1</v>
      </c>
      <c r="II98" s="55">
        <v>2</v>
      </c>
      <c r="IJ98" s="55">
        <v>4</v>
      </c>
      <c r="IK98" s="55">
        <v>1</v>
      </c>
      <c r="IL98" s="55">
        <v>2</v>
      </c>
      <c r="IM98" s="55">
        <v>4</v>
      </c>
      <c r="IN98" s="55">
        <v>0</v>
      </c>
      <c r="IO98" s="55"/>
      <c r="IP98" s="55"/>
      <c r="IQ98" s="55">
        <v>0</v>
      </c>
      <c r="IR98" s="8"/>
      <c r="IS98" s="55"/>
      <c r="IT98" s="55"/>
      <c r="IU98" s="55">
        <v>0</v>
      </c>
      <c r="IV98" s="55"/>
      <c r="IW98" s="55"/>
      <c r="IX98" s="55">
        <v>0</v>
      </c>
      <c r="IY98" s="55"/>
      <c r="IZ98" s="55"/>
      <c r="JA98" s="55">
        <v>0</v>
      </c>
      <c r="JB98" s="8"/>
      <c r="JC98" s="55"/>
      <c r="JD98" s="55"/>
      <c r="JE98" s="55">
        <v>0</v>
      </c>
      <c r="JF98" s="55"/>
      <c r="JG98" s="55"/>
      <c r="JH98" s="55">
        <v>0</v>
      </c>
      <c r="JI98" s="55"/>
      <c r="JJ98" s="55"/>
      <c r="JK98" s="55">
        <v>0</v>
      </c>
      <c r="JL98" s="8"/>
      <c r="JM98" s="55"/>
      <c r="JN98" s="55"/>
      <c r="JO98" s="55">
        <v>0</v>
      </c>
      <c r="JP98" s="55"/>
      <c r="JQ98" s="55"/>
      <c r="JR98" s="55">
        <v>0</v>
      </c>
      <c r="JS98" s="55"/>
      <c r="JT98" s="55"/>
      <c r="JU98" s="55">
        <v>0</v>
      </c>
      <c r="JV98" s="55"/>
      <c r="JW98" s="55"/>
      <c r="JX98" s="55">
        <v>0</v>
      </c>
      <c r="JY98" s="8"/>
      <c r="JZ98" s="55"/>
      <c r="KA98" s="55"/>
      <c r="KB98" s="55">
        <v>1</v>
      </c>
      <c r="KC98" s="55">
        <v>2</v>
      </c>
      <c r="KD98" s="55">
        <v>3</v>
      </c>
      <c r="KE98" s="55">
        <v>0</v>
      </c>
      <c r="KF98" s="55"/>
      <c r="KG98" s="55"/>
      <c r="KH98" s="55">
        <v>0</v>
      </c>
      <c r="KI98" s="55"/>
      <c r="KJ98" s="55"/>
      <c r="KK98" s="55">
        <v>0</v>
      </c>
      <c r="KL98" s="55"/>
      <c r="KM98" s="55"/>
      <c r="KN98" s="55">
        <v>0</v>
      </c>
      <c r="KO98" s="8"/>
      <c r="KP98" s="55"/>
      <c r="KQ98" s="55"/>
      <c r="KR98" s="55">
        <v>-99</v>
      </c>
      <c r="KS98" s="55"/>
      <c r="KT98" s="55"/>
      <c r="KU98" s="55">
        <v>-99</v>
      </c>
      <c r="KV98" s="55"/>
      <c r="KW98" s="55"/>
      <c r="KX98" s="55">
        <v>-99</v>
      </c>
      <c r="KY98" s="55"/>
      <c r="KZ98" s="55"/>
      <c r="LA98" s="55">
        <v>-99</v>
      </c>
      <c r="LB98" s="55"/>
      <c r="LC98" s="55"/>
      <c r="LD98" s="55">
        <v>-99</v>
      </c>
      <c r="LE98" s="55"/>
      <c r="LF98" s="55"/>
      <c r="LG98" s="55">
        <v>-99</v>
      </c>
      <c r="LH98" s="8"/>
      <c r="LI98" s="55"/>
      <c r="LJ98" s="55"/>
      <c r="LK98" s="55">
        <v>-99</v>
      </c>
      <c r="LL98" s="55"/>
      <c r="LM98" s="55"/>
      <c r="LN98" s="55">
        <v>-99</v>
      </c>
      <c r="LO98" s="55"/>
      <c r="LP98" s="55"/>
      <c r="LQ98" s="55">
        <v>-99</v>
      </c>
      <c r="LR98" s="55"/>
      <c r="LS98" s="55"/>
      <c r="LT98" s="55">
        <v>-99</v>
      </c>
      <c r="LU98" s="8"/>
      <c r="LV98" s="55"/>
      <c r="LW98" s="55"/>
      <c r="LX98" s="8" t="s">
        <v>154</v>
      </c>
      <c r="LY98" s="55">
        <v>1</v>
      </c>
      <c r="LZ98" s="55">
        <v>4</v>
      </c>
      <c r="MA98" s="8"/>
      <c r="MB98" s="55"/>
      <c r="MC98" s="55"/>
      <c r="MD98" s="8"/>
      <c r="ME98" s="55"/>
      <c r="MF98" s="55"/>
      <c r="MG98" s="55">
        <v>-99</v>
      </c>
      <c r="MH98" s="55"/>
      <c r="MI98" s="55"/>
      <c r="MJ98" s="55">
        <v>-99</v>
      </c>
      <c r="MK98" s="55"/>
      <c r="ML98" s="55"/>
      <c r="MM98" s="55">
        <v>-99</v>
      </c>
      <c r="MN98" s="55"/>
      <c r="MO98" s="55"/>
      <c r="MP98" s="55">
        <v>-99</v>
      </c>
      <c r="MQ98" s="55"/>
      <c r="MR98" s="55"/>
      <c r="MS98" s="55">
        <v>-99</v>
      </c>
      <c r="MT98" s="55"/>
      <c r="MU98" s="55"/>
      <c r="MV98" s="55">
        <v>-99</v>
      </c>
      <c r="MW98" s="8"/>
      <c r="MX98" s="55"/>
      <c r="MY98" s="55"/>
      <c r="MZ98" s="55">
        <v>-99</v>
      </c>
      <c r="NA98" s="55"/>
      <c r="NB98" s="55"/>
      <c r="NC98" s="55">
        <v>-99</v>
      </c>
      <c r="ND98" s="55"/>
      <c r="NE98" s="55"/>
      <c r="NF98" s="55">
        <v>-99</v>
      </c>
      <c r="NG98" s="55"/>
      <c r="NH98" s="55"/>
      <c r="NI98" s="55">
        <v>-99</v>
      </c>
      <c r="NJ98" s="55"/>
      <c r="NK98" s="55"/>
      <c r="NL98" s="55">
        <v>-99</v>
      </c>
      <c r="NM98" s="55"/>
      <c r="NN98" s="55"/>
      <c r="NO98" s="55">
        <v>-99</v>
      </c>
      <c r="NP98" s="8"/>
      <c r="NQ98" s="55"/>
      <c r="NR98" s="55"/>
      <c r="NS98" s="55">
        <v>0</v>
      </c>
      <c r="NT98" s="55"/>
      <c r="NU98" s="55"/>
      <c r="NV98" s="55">
        <v>-99</v>
      </c>
      <c r="NW98" s="55"/>
      <c r="NX98" s="55"/>
      <c r="NY98" s="55">
        <v>-99</v>
      </c>
      <c r="NZ98" s="57"/>
      <c r="OA98" s="57"/>
      <c r="OB98" s="55">
        <v>-99</v>
      </c>
      <c r="OC98" s="57"/>
      <c r="OD98" s="57"/>
      <c r="OE98" s="55">
        <v>-99</v>
      </c>
      <c r="OF98" s="57"/>
      <c r="OG98" s="57"/>
      <c r="OH98" s="55">
        <v>-99</v>
      </c>
      <c r="OI98" s="57"/>
      <c r="OJ98" s="57"/>
      <c r="OK98" s="55">
        <v>-99</v>
      </c>
      <c r="OL98" s="57"/>
      <c r="OM98" s="57"/>
      <c r="ON98" s="55">
        <v>-99</v>
      </c>
      <c r="OO98" s="8"/>
      <c r="OP98" s="55"/>
      <c r="OQ98" s="55"/>
      <c r="OR98" s="55">
        <v>0</v>
      </c>
      <c r="OS98" s="55">
        <v>3</v>
      </c>
      <c r="OT98" s="55"/>
      <c r="OU98" s="55">
        <v>0</v>
      </c>
      <c r="OV98" s="55">
        <v>13</v>
      </c>
      <c r="OW98" s="55">
        <v>2</v>
      </c>
      <c r="OX98" s="55"/>
      <c r="OY98" s="55"/>
      <c r="OZ98" s="55">
        <v>0</v>
      </c>
      <c r="PA98" s="55">
        <v>1</v>
      </c>
      <c r="PB98" s="55">
        <v>0</v>
      </c>
      <c r="PC98" s="55">
        <v>0</v>
      </c>
      <c r="PD98" s="55">
        <v>0</v>
      </c>
      <c r="PE98" s="55">
        <v>0</v>
      </c>
      <c r="PF98" s="55">
        <v>0</v>
      </c>
      <c r="PG98" s="55">
        <v>0</v>
      </c>
      <c r="PH98" s="55">
        <v>0</v>
      </c>
      <c r="PI98" s="55">
        <v>0</v>
      </c>
      <c r="PJ98" s="55">
        <v>0</v>
      </c>
      <c r="PK98" s="55">
        <v>1</v>
      </c>
      <c r="PL98" s="55">
        <v>0</v>
      </c>
    </row>
    <row r="99" spans="1:531" x14ac:dyDescent="0.25">
      <c r="A99" s="23" t="s">
        <v>450</v>
      </c>
      <c r="B99" s="54">
        <v>40798</v>
      </c>
      <c r="C99" s="56">
        <v>4879</v>
      </c>
      <c r="D99" s="8"/>
      <c r="E99" s="55"/>
      <c r="F99" s="55"/>
      <c r="G99" s="56">
        <v>11</v>
      </c>
      <c r="H99" s="56">
        <v>22</v>
      </c>
      <c r="I99" s="56">
        <v>1971</v>
      </c>
      <c r="J99" s="55">
        <v>3</v>
      </c>
      <c r="K99" s="55">
        <v>1</v>
      </c>
      <c r="L99" s="56">
        <v>12</v>
      </c>
      <c r="M99" s="56">
        <v>22</v>
      </c>
      <c r="N99" s="56">
        <v>1971</v>
      </c>
      <c r="O99" s="55">
        <v>3</v>
      </c>
      <c r="P99" s="55">
        <v>1</v>
      </c>
      <c r="Q99" s="56">
        <v>11</v>
      </c>
      <c r="R99" s="56">
        <v>22</v>
      </c>
      <c r="S99" s="56">
        <v>1971</v>
      </c>
      <c r="T99" s="55">
        <v>3</v>
      </c>
      <c r="U99" s="55">
        <v>1</v>
      </c>
      <c r="V99" s="56">
        <v>12</v>
      </c>
      <c r="W99" s="56">
        <v>22</v>
      </c>
      <c r="X99" s="56">
        <v>1971</v>
      </c>
      <c r="Y99" s="55">
        <v>3</v>
      </c>
      <c r="Z99" s="55">
        <v>1</v>
      </c>
      <c r="AA99" s="55">
        <v>217</v>
      </c>
      <c r="AB99" s="55">
        <v>3</v>
      </c>
      <c r="AC99" s="55">
        <v>1</v>
      </c>
      <c r="AD99" s="55"/>
      <c r="AE99" s="55"/>
      <c r="AF99" s="55"/>
      <c r="AG99" s="55"/>
      <c r="AH99" s="55"/>
      <c r="AI99" s="55"/>
      <c r="AJ99" s="55"/>
      <c r="AK99" s="55"/>
      <c r="AL99" s="55"/>
      <c r="AM99" s="55"/>
      <c r="AN99" s="55"/>
      <c r="AO99" s="55"/>
      <c r="AP99" s="55">
        <v>217</v>
      </c>
      <c r="AQ99" s="55">
        <v>3</v>
      </c>
      <c r="AR99" s="55">
        <v>1</v>
      </c>
      <c r="AS99" s="55"/>
      <c r="AT99" s="55"/>
      <c r="AU99" s="55"/>
      <c r="AV99" s="55"/>
      <c r="AW99" s="55"/>
      <c r="AX99" s="55"/>
      <c r="AY99" s="55"/>
      <c r="AZ99" s="55"/>
      <c r="BA99" s="55"/>
      <c r="BB99" s="55"/>
      <c r="BC99" s="55"/>
      <c r="BD99" s="55"/>
      <c r="BE99" s="55">
        <v>32</v>
      </c>
      <c r="BF99" s="55">
        <v>3</v>
      </c>
      <c r="BG99" s="55">
        <v>1</v>
      </c>
      <c r="BH99" s="55"/>
      <c r="BI99" s="55"/>
      <c r="BJ99" s="55"/>
      <c r="BK99" s="55"/>
      <c r="BL99" s="55"/>
      <c r="BM99" s="55"/>
      <c r="BN99" s="55"/>
      <c r="BO99" s="55"/>
      <c r="BP99" s="55"/>
      <c r="BQ99" s="55"/>
      <c r="BR99" s="55"/>
      <c r="BS99" s="55"/>
      <c r="BT99" s="55">
        <v>32</v>
      </c>
      <c r="BU99" s="55">
        <v>3</v>
      </c>
      <c r="BV99" s="55">
        <v>1</v>
      </c>
      <c r="BW99" s="55"/>
      <c r="BX99" s="55"/>
      <c r="BY99" s="55"/>
      <c r="BZ99" s="55"/>
      <c r="CA99" s="55"/>
      <c r="CB99" s="55"/>
      <c r="CC99" s="55"/>
      <c r="CD99" s="55"/>
      <c r="CE99" s="55"/>
      <c r="CF99" s="55"/>
      <c r="CG99" s="55"/>
      <c r="CH99" s="55"/>
      <c r="CI99" s="23" t="s">
        <v>44</v>
      </c>
      <c r="CJ99" s="23" t="s">
        <v>44</v>
      </c>
      <c r="CK99" s="55">
        <v>3</v>
      </c>
      <c r="CL99" s="55">
        <v>1</v>
      </c>
      <c r="CM99" s="55">
        <v>-99</v>
      </c>
      <c r="CN99" s="55">
        <v>-99</v>
      </c>
      <c r="CO99" s="55">
        <v>-99</v>
      </c>
      <c r="CP99" s="55"/>
      <c r="CQ99" s="55"/>
      <c r="CR99" s="23" t="s">
        <v>45</v>
      </c>
      <c r="CS99" s="23" t="s">
        <v>45</v>
      </c>
      <c r="CT99" s="55">
        <v>1</v>
      </c>
      <c r="CU99" s="55">
        <v>2</v>
      </c>
      <c r="CV99" s="23"/>
      <c r="CW99" s="23"/>
      <c r="CX99" s="55"/>
      <c r="CY99" s="55"/>
      <c r="CZ99" s="55">
        <v>4</v>
      </c>
      <c r="DA99" s="55">
        <v>2</v>
      </c>
      <c r="DB99" s="55">
        <v>1</v>
      </c>
      <c r="DC99" s="55">
        <v>1</v>
      </c>
      <c r="DD99" s="55">
        <v>2</v>
      </c>
      <c r="DE99" s="55">
        <v>1</v>
      </c>
      <c r="DF99" s="55">
        <v>0</v>
      </c>
      <c r="DG99" s="55"/>
      <c r="DH99" s="55"/>
      <c r="DI99" s="55">
        <v>0</v>
      </c>
      <c r="DJ99" s="55"/>
      <c r="DK99" s="55"/>
      <c r="DL99" s="55">
        <v>0</v>
      </c>
      <c r="DM99" s="55"/>
      <c r="DN99" s="55"/>
      <c r="DO99" s="55">
        <v>0</v>
      </c>
      <c r="DP99" s="55"/>
      <c r="DQ99" s="55"/>
      <c r="DR99" s="55">
        <v>0</v>
      </c>
      <c r="DS99" s="55"/>
      <c r="DT99" s="55"/>
      <c r="DU99" s="55">
        <v>0</v>
      </c>
      <c r="DV99" s="55"/>
      <c r="DW99" s="55"/>
      <c r="DX99" s="55">
        <v>0</v>
      </c>
      <c r="DY99" s="55"/>
      <c r="DZ99" s="55"/>
      <c r="EA99" s="55">
        <v>0</v>
      </c>
      <c r="EB99" s="55"/>
      <c r="EC99" s="55"/>
      <c r="ED99" s="55">
        <v>0</v>
      </c>
      <c r="EE99" s="55"/>
      <c r="EF99" s="55"/>
      <c r="EG99" s="55">
        <v>0</v>
      </c>
      <c r="EH99" s="55"/>
      <c r="EI99" s="55"/>
      <c r="EJ99" s="55">
        <v>0</v>
      </c>
      <c r="EK99" s="55"/>
      <c r="EL99" s="55"/>
      <c r="EM99" s="55">
        <v>0</v>
      </c>
      <c r="EN99" s="55"/>
      <c r="EO99" s="55"/>
      <c r="EP99" s="55">
        <v>0</v>
      </c>
      <c r="EQ99" s="55"/>
      <c r="ER99" s="55"/>
      <c r="ES99" s="55">
        <v>0</v>
      </c>
      <c r="ET99" s="55"/>
      <c r="EU99" s="55"/>
      <c r="EV99" s="55">
        <v>0</v>
      </c>
      <c r="EW99" s="55"/>
      <c r="EX99" s="55"/>
      <c r="EY99" s="55">
        <v>0</v>
      </c>
      <c r="EZ99" s="55"/>
      <c r="FA99" s="55"/>
      <c r="FB99" s="55">
        <v>-99</v>
      </c>
      <c r="FC99" s="55"/>
      <c r="FD99" s="55"/>
      <c r="FE99" s="55">
        <v>0</v>
      </c>
      <c r="FF99" s="55"/>
      <c r="FG99" s="55"/>
      <c r="FH99" s="55">
        <v>-99</v>
      </c>
      <c r="FI99" s="55"/>
      <c r="FJ99" s="55"/>
      <c r="FK99" s="55">
        <v>0</v>
      </c>
      <c r="FL99" s="55"/>
      <c r="FM99" s="55"/>
      <c r="FN99" s="55">
        <v>0</v>
      </c>
      <c r="FO99" s="55"/>
      <c r="FP99" s="55"/>
      <c r="FQ99" s="55">
        <v>0</v>
      </c>
      <c r="FR99" s="55"/>
      <c r="FS99" s="55"/>
      <c r="FT99" s="55">
        <v>0</v>
      </c>
      <c r="FU99" s="55"/>
      <c r="FV99" s="55"/>
      <c r="FW99" s="55">
        <v>0</v>
      </c>
      <c r="FX99" s="55"/>
      <c r="FY99" s="55"/>
      <c r="FZ99" s="55">
        <v>0</v>
      </c>
      <c r="GA99" s="55"/>
      <c r="GB99" s="55"/>
      <c r="GC99" s="55">
        <v>0</v>
      </c>
      <c r="GD99" s="55"/>
      <c r="GE99" s="55"/>
      <c r="GF99" s="55">
        <v>0</v>
      </c>
      <c r="GG99" s="55"/>
      <c r="GH99" s="55"/>
      <c r="GI99" s="55">
        <v>0</v>
      </c>
      <c r="GJ99" s="55"/>
      <c r="GK99" s="55"/>
      <c r="GL99" s="55">
        <v>0</v>
      </c>
      <c r="GM99" s="55"/>
      <c r="GN99" s="55"/>
      <c r="GO99" s="55">
        <v>0</v>
      </c>
      <c r="GP99" s="55"/>
      <c r="GQ99" s="55"/>
      <c r="GR99" s="55">
        <v>0</v>
      </c>
      <c r="GS99" s="55"/>
      <c r="GT99" s="55"/>
      <c r="GU99" s="55">
        <v>0</v>
      </c>
      <c r="GV99" s="55"/>
      <c r="GW99" s="55"/>
      <c r="GX99" s="55">
        <v>0</v>
      </c>
      <c r="GY99" s="55"/>
      <c r="GZ99" s="55"/>
      <c r="HA99" s="55">
        <v>0</v>
      </c>
      <c r="HB99" s="55"/>
      <c r="HC99" s="55"/>
      <c r="HD99" s="55">
        <v>0</v>
      </c>
      <c r="HE99" s="55"/>
      <c r="HF99" s="55"/>
      <c r="HG99" s="55">
        <v>0</v>
      </c>
      <c r="HH99" s="55"/>
      <c r="HI99" s="55"/>
      <c r="HJ99" s="55">
        <v>0</v>
      </c>
      <c r="HK99" s="55"/>
      <c r="HL99" s="55"/>
      <c r="HM99" s="55">
        <v>0</v>
      </c>
      <c r="HN99" s="55"/>
      <c r="HO99" s="55"/>
      <c r="HP99" s="55">
        <v>0</v>
      </c>
      <c r="HQ99" s="55"/>
      <c r="HR99" s="55"/>
      <c r="HS99" s="55">
        <v>0</v>
      </c>
      <c r="HT99" s="55"/>
      <c r="HU99" s="55"/>
      <c r="HV99" s="55">
        <v>0</v>
      </c>
      <c r="HW99" s="55"/>
      <c r="HX99" s="55"/>
      <c r="HY99" s="55">
        <v>0</v>
      </c>
      <c r="HZ99" s="55"/>
      <c r="IA99" s="55"/>
      <c r="IB99" s="55">
        <v>0</v>
      </c>
      <c r="IC99" s="55"/>
      <c r="ID99" s="55"/>
      <c r="IE99" s="55">
        <v>0</v>
      </c>
      <c r="IF99" s="55"/>
      <c r="IG99" s="55"/>
      <c r="IH99" s="55">
        <v>0</v>
      </c>
      <c r="II99" s="55"/>
      <c r="IJ99" s="55"/>
      <c r="IK99" s="55">
        <v>1</v>
      </c>
      <c r="IL99" s="55">
        <v>2</v>
      </c>
      <c r="IM99" s="55">
        <v>1</v>
      </c>
      <c r="IN99" s="55">
        <v>0</v>
      </c>
      <c r="IO99" s="55"/>
      <c r="IP99" s="55"/>
      <c r="IQ99" s="55">
        <v>0</v>
      </c>
      <c r="IR99" s="8"/>
      <c r="IS99" s="55"/>
      <c r="IT99" s="55"/>
      <c r="IU99" s="55">
        <v>0</v>
      </c>
      <c r="IV99" s="55"/>
      <c r="IW99" s="55"/>
      <c r="IX99" s="55">
        <v>0</v>
      </c>
      <c r="IY99" s="55"/>
      <c r="IZ99" s="55"/>
      <c r="JA99" s="57">
        <v>0</v>
      </c>
      <c r="JB99" s="8"/>
      <c r="JC99" s="55"/>
      <c r="JD99" s="55"/>
      <c r="JE99" s="55">
        <v>0</v>
      </c>
      <c r="JF99" s="55"/>
      <c r="JG99" s="55"/>
      <c r="JH99" s="55">
        <v>0</v>
      </c>
      <c r="JI99" s="55"/>
      <c r="JJ99" s="55"/>
      <c r="JK99" s="55">
        <v>0</v>
      </c>
      <c r="JL99" s="8"/>
      <c r="JM99" s="55"/>
      <c r="JN99" s="55"/>
      <c r="JO99" s="55">
        <v>0</v>
      </c>
      <c r="JP99" s="55"/>
      <c r="JQ99" s="55"/>
      <c r="JR99" s="55">
        <v>0</v>
      </c>
      <c r="JS99" s="55"/>
      <c r="JT99" s="55"/>
      <c r="JU99" s="55">
        <v>0</v>
      </c>
      <c r="JV99" s="55"/>
      <c r="JW99" s="55"/>
      <c r="JX99" s="55">
        <v>0</v>
      </c>
      <c r="JY99" s="8"/>
      <c r="JZ99" s="55"/>
      <c r="KA99" s="55"/>
      <c r="KB99" s="55">
        <v>-99</v>
      </c>
      <c r="KC99" s="55"/>
      <c r="KD99" s="55"/>
      <c r="KE99" s="55">
        <v>-99</v>
      </c>
      <c r="KF99" s="55"/>
      <c r="KG99" s="55"/>
      <c r="KH99" s="55">
        <v>-99</v>
      </c>
      <c r="KI99" s="55"/>
      <c r="KJ99" s="55"/>
      <c r="KK99" s="55">
        <v>-99</v>
      </c>
      <c r="KL99" s="55"/>
      <c r="KM99" s="55"/>
      <c r="KN99" s="55">
        <v>-99</v>
      </c>
      <c r="KO99" s="8"/>
      <c r="KP99" s="55"/>
      <c r="KQ99" s="55"/>
      <c r="KR99" s="55">
        <v>-99</v>
      </c>
      <c r="KS99" s="55"/>
      <c r="KT99" s="55"/>
      <c r="KU99" s="55">
        <v>-99</v>
      </c>
      <c r="KV99" s="55"/>
      <c r="KW99" s="55"/>
      <c r="KX99" s="55">
        <v>-99</v>
      </c>
      <c r="KY99" s="55"/>
      <c r="KZ99" s="55"/>
      <c r="LA99" s="55">
        <v>-99</v>
      </c>
      <c r="LB99" s="55"/>
      <c r="LC99" s="55"/>
      <c r="LD99" s="55">
        <v>-99</v>
      </c>
      <c r="LE99" s="55"/>
      <c r="LF99" s="55"/>
      <c r="LG99" s="55">
        <v>-99</v>
      </c>
      <c r="LH99" s="8"/>
      <c r="LI99" s="55"/>
      <c r="LJ99" s="55"/>
      <c r="LK99" s="55">
        <v>-99</v>
      </c>
      <c r="LL99" s="55"/>
      <c r="LM99" s="55"/>
      <c r="LN99" s="55">
        <v>-99</v>
      </c>
      <c r="LO99" s="55"/>
      <c r="LP99" s="55"/>
      <c r="LQ99" s="55">
        <v>-99</v>
      </c>
      <c r="LR99" s="55"/>
      <c r="LS99" s="55"/>
      <c r="LT99" s="55">
        <v>-99</v>
      </c>
      <c r="LU99" s="8"/>
      <c r="LV99" s="55"/>
      <c r="LW99" s="55"/>
      <c r="LX99" s="8"/>
      <c r="LY99" s="55"/>
      <c r="LZ99" s="55"/>
      <c r="MA99" s="8"/>
      <c r="MB99" s="55"/>
      <c r="MC99" s="55"/>
      <c r="MD99" s="8"/>
      <c r="ME99" s="55"/>
      <c r="MF99" s="55"/>
      <c r="MG99" s="55">
        <v>-99</v>
      </c>
      <c r="MH99" s="55"/>
      <c r="MI99" s="55"/>
      <c r="MJ99" s="55">
        <v>-99</v>
      </c>
      <c r="MK99" s="55"/>
      <c r="ML99" s="55"/>
      <c r="MM99" s="55">
        <v>-99</v>
      </c>
      <c r="MN99" s="55"/>
      <c r="MO99" s="55"/>
      <c r="MP99" s="55">
        <v>-99</v>
      </c>
      <c r="MQ99" s="55"/>
      <c r="MR99" s="55"/>
      <c r="MS99" s="55">
        <v>-99</v>
      </c>
      <c r="MT99" s="55"/>
      <c r="MU99" s="55"/>
      <c r="MV99" s="55">
        <v>-99</v>
      </c>
      <c r="MW99" s="8"/>
      <c r="MX99" s="55"/>
      <c r="MY99" s="55"/>
      <c r="MZ99" s="55">
        <v>-99</v>
      </c>
      <c r="NA99" s="55"/>
      <c r="NB99" s="55"/>
      <c r="NC99" s="55">
        <v>-99</v>
      </c>
      <c r="ND99" s="55"/>
      <c r="NE99" s="55"/>
      <c r="NF99" s="55">
        <v>-99</v>
      </c>
      <c r="NG99" s="55"/>
      <c r="NH99" s="55"/>
      <c r="NI99" s="55">
        <v>-99</v>
      </c>
      <c r="NJ99" s="55"/>
      <c r="NK99" s="55"/>
      <c r="NL99" s="55">
        <v>-99</v>
      </c>
      <c r="NM99" s="55"/>
      <c r="NN99" s="55"/>
      <c r="NO99" s="55">
        <v>-99</v>
      </c>
      <c r="NP99" s="8"/>
      <c r="NQ99" s="55"/>
      <c r="NR99" s="55"/>
      <c r="NS99" s="55">
        <v>0</v>
      </c>
      <c r="NT99" s="55"/>
      <c r="NU99" s="55"/>
      <c r="NV99" s="55">
        <v>-99</v>
      </c>
      <c r="NW99" s="55"/>
      <c r="NX99" s="55"/>
      <c r="NY99" s="55">
        <v>-99</v>
      </c>
      <c r="NZ99" s="57"/>
      <c r="OA99" s="57"/>
      <c r="OB99" s="55">
        <v>-99</v>
      </c>
      <c r="OC99" s="57"/>
      <c r="OD99" s="57"/>
      <c r="OE99" s="55">
        <v>-99</v>
      </c>
      <c r="OF99" s="57"/>
      <c r="OG99" s="57"/>
      <c r="OH99" s="55">
        <v>-99</v>
      </c>
      <c r="OI99" s="57"/>
      <c r="OJ99" s="57"/>
      <c r="OK99" s="55">
        <v>-99</v>
      </c>
      <c r="OL99" s="57"/>
      <c r="OM99" s="57"/>
      <c r="ON99" s="55">
        <v>-99</v>
      </c>
      <c r="OO99" s="8"/>
      <c r="OP99" s="55"/>
      <c r="OQ99" s="55"/>
      <c r="OR99" s="55">
        <v>-99</v>
      </c>
      <c r="OS99" s="55"/>
      <c r="OT99" s="55"/>
      <c r="OU99" s="55">
        <v>0</v>
      </c>
      <c r="OV99" s="55">
        <v>13</v>
      </c>
      <c r="OW99" s="55"/>
      <c r="OX99" s="55"/>
      <c r="OY99" s="55"/>
      <c r="OZ99" s="55">
        <v>0</v>
      </c>
      <c r="PA99" s="55">
        <v>0</v>
      </c>
      <c r="PB99" s="55">
        <v>0</v>
      </c>
      <c r="PC99" s="55">
        <v>0</v>
      </c>
      <c r="PD99" s="55">
        <v>0</v>
      </c>
      <c r="PE99" s="55">
        <v>0</v>
      </c>
      <c r="PF99" s="55">
        <v>0</v>
      </c>
      <c r="PG99" s="55">
        <v>0</v>
      </c>
      <c r="PH99" s="55">
        <v>0</v>
      </c>
      <c r="PI99" s="55">
        <v>0</v>
      </c>
      <c r="PJ99" s="55">
        <v>0</v>
      </c>
      <c r="PK99" s="55">
        <v>1</v>
      </c>
      <c r="PL99" s="55">
        <v>0</v>
      </c>
    </row>
    <row r="100" spans="1:531" x14ac:dyDescent="0.25">
      <c r="A100" s="23" t="s">
        <v>620</v>
      </c>
      <c r="B100" s="54">
        <v>40765</v>
      </c>
      <c r="C100" s="56">
        <v>3959</v>
      </c>
      <c r="D100" s="8" t="s">
        <v>536</v>
      </c>
      <c r="E100" s="55">
        <v>2</v>
      </c>
      <c r="F100" s="55">
        <v>3</v>
      </c>
      <c r="G100" s="56">
        <v>3</v>
      </c>
      <c r="H100" s="56">
        <v>21</v>
      </c>
      <c r="I100" s="56">
        <v>1970</v>
      </c>
      <c r="J100" s="55">
        <v>3</v>
      </c>
      <c r="K100" s="55">
        <v>1</v>
      </c>
      <c r="L100" s="56">
        <v>3</v>
      </c>
      <c r="M100" s="56">
        <v>1</v>
      </c>
      <c r="N100" s="56">
        <v>1971</v>
      </c>
      <c r="O100" s="55">
        <v>3</v>
      </c>
      <c r="P100" s="55">
        <v>1</v>
      </c>
      <c r="Q100" s="56">
        <v>3</v>
      </c>
      <c r="R100" s="56">
        <v>21</v>
      </c>
      <c r="S100" s="56">
        <v>1970</v>
      </c>
      <c r="T100" s="55">
        <v>3</v>
      </c>
      <c r="U100" s="55">
        <v>1</v>
      </c>
      <c r="V100" s="56">
        <v>3</v>
      </c>
      <c r="W100" s="56">
        <v>1</v>
      </c>
      <c r="X100" s="56">
        <v>1971</v>
      </c>
      <c r="Y100" s="55">
        <v>3</v>
      </c>
      <c r="Z100" s="55">
        <v>1</v>
      </c>
      <c r="AA100" s="55">
        <v>217</v>
      </c>
      <c r="AB100" s="55">
        <v>3</v>
      </c>
      <c r="AC100" s="55">
        <v>1</v>
      </c>
      <c r="AD100" s="55"/>
      <c r="AE100" s="55"/>
      <c r="AF100" s="55"/>
      <c r="AG100" s="55"/>
      <c r="AH100" s="55"/>
      <c r="AI100" s="55"/>
      <c r="AJ100" s="55"/>
      <c r="AK100" s="55"/>
      <c r="AL100" s="55"/>
      <c r="AM100" s="55"/>
      <c r="AN100" s="55"/>
      <c r="AO100" s="55"/>
      <c r="AP100" s="55">
        <v>-99</v>
      </c>
      <c r="AQ100" s="55"/>
      <c r="AR100" s="55"/>
      <c r="AS100" s="55"/>
      <c r="AT100" s="55"/>
      <c r="AU100" s="55"/>
      <c r="AV100" s="55"/>
      <c r="AW100" s="55"/>
      <c r="AX100" s="55"/>
      <c r="AY100" s="55"/>
      <c r="AZ100" s="55"/>
      <c r="BA100" s="55"/>
      <c r="BB100" s="55"/>
      <c r="BC100" s="55"/>
      <c r="BD100" s="55"/>
      <c r="BE100" s="55">
        <v>34</v>
      </c>
      <c r="BF100" s="55">
        <v>3</v>
      </c>
      <c r="BG100" s="55">
        <v>1</v>
      </c>
      <c r="BH100" s="55"/>
      <c r="BI100" s="55"/>
      <c r="BJ100" s="55"/>
      <c r="BK100" s="55"/>
      <c r="BL100" s="55"/>
      <c r="BM100" s="55"/>
      <c r="BN100" s="55"/>
      <c r="BO100" s="55"/>
      <c r="BP100" s="55"/>
      <c r="BQ100" s="55"/>
      <c r="BR100" s="55"/>
      <c r="BS100" s="55"/>
      <c r="BT100" s="55">
        <v>-99</v>
      </c>
      <c r="BU100" s="55"/>
      <c r="BV100" s="55"/>
      <c r="BW100" s="55"/>
      <c r="BX100" s="55"/>
      <c r="BY100" s="55"/>
      <c r="BZ100" s="55"/>
      <c r="CA100" s="55"/>
      <c r="CB100" s="55"/>
      <c r="CC100" s="55"/>
      <c r="CD100" s="55"/>
      <c r="CE100" s="55"/>
      <c r="CF100" s="55"/>
      <c r="CG100" s="55"/>
      <c r="CH100" s="55"/>
      <c r="CI100" s="23" t="s">
        <v>1265</v>
      </c>
      <c r="CJ100" s="23" t="s">
        <v>1265</v>
      </c>
      <c r="CK100" s="55"/>
      <c r="CL100" s="55"/>
      <c r="CM100" s="55">
        <v>-99</v>
      </c>
      <c r="CN100" s="55">
        <v>-99</v>
      </c>
      <c r="CO100" s="55">
        <v>-99</v>
      </c>
      <c r="CP100" s="55"/>
      <c r="CQ100" s="55"/>
      <c r="CR100" s="28" t="s">
        <v>686</v>
      </c>
      <c r="CS100" s="28" t="s">
        <v>686</v>
      </c>
      <c r="CT100" s="55">
        <v>2</v>
      </c>
      <c r="CU100" s="55">
        <v>2</v>
      </c>
      <c r="CV100" s="23"/>
      <c r="CW100" s="23"/>
      <c r="CX100" s="55"/>
      <c r="CY100" s="55"/>
      <c r="CZ100" s="55">
        <v>4</v>
      </c>
      <c r="DA100" s="55">
        <v>2</v>
      </c>
      <c r="DB100" s="55">
        <v>2</v>
      </c>
      <c r="DC100" s="55">
        <v>1</v>
      </c>
      <c r="DD100" s="55">
        <v>2</v>
      </c>
      <c r="DE100" s="55">
        <v>2</v>
      </c>
      <c r="DF100" s="55">
        <v>0</v>
      </c>
      <c r="DG100" s="55"/>
      <c r="DH100" s="55"/>
      <c r="DI100" s="55">
        <v>0</v>
      </c>
      <c r="DJ100" s="55"/>
      <c r="DK100" s="55"/>
      <c r="DL100" s="55">
        <v>0</v>
      </c>
      <c r="DM100" s="55"/>
      <c r="DN100" s="55"/>
      <c r="DO100" s="55">
        <v>0</v>
      </c>
      <c r="DP100" s="55"/>
      <c r="DQ100" s="55"/>
      <c r="DR100" s="55">
        <v>0</v>
      </c>
      <c r="DS100" s="55"/>
      <c r="DT100" s="55"/>
      <c r="DU100" s="55">
        <v>0</v>
      </c>
      <c r="DV100" s="55"/>
      <c r="DW100" s="55"/>
      <c r="DX100" s="55">
        <v>0</v>
      </c>
      <c r="DY100" s="55"/>
      <c r="DZ100" s="55"/>
      <c r="EA100" s="55">
        <v>0</v>
      </c>
      <c r="EB100" s="55"/>
      <c r="EC100" s="55"/>
      <c r="ED100" s="55">
        <v>0</v>
      </c>
      <c r="EE100" s="55"/>
      <c r="EF100" s="55"/>
      <c r="EG100" s="55">
        <v>0</v>
      </c>
      <c r="EH100" s="55"/>
      <c r="EI100" s="55"/>
      <c r="EJ100" s="55">
        <v>0</v>
      </c>
      <c r="EK100" s="55"/>
      <c r="EL100" s="55"/>
      <c r="EM100" s="55">
        <v>0</v>
      </c>
      <c r="EN100" s="55"/>
      <c r="EO100" s="55"/>
      <c r="EP100" s="55">
        <v>0</v>
      </c>
      <c r="EQ100" s="55"/>
      <c r="ER100" s="55"/>
      <c r="ES100" s="55">
        <v>0</v>
      </c>
      <c r="ET100" s="55"/>
      <c r="EU100" s="55"/>
      <c r="EV100" s="55">
        <v>0</v>
      </c>
      <c r="EW100" s="55"/>
      <c r="EX100" s="55"/>
      <c r="EY100" s="55">
        <v>0</v>
      </c>
      <c r="EZ100" s="55"/>
      <c r="FA100" s="55"/>
      <c r="FB100" s="55">
        <v>0</v>
      </c>
      <c r="FC100" s="55"/>
      <c r="FD100" s="55"/>
      <c r="FE100" s="55">
        <v>0</v>
      </c>
      <c r="FF100" s="55"/>
      <c r="FG100" s="55"/>
      <c r="FH100" s="55">
        <v>0</v>
      </c>
      <c r="FI100" s="55"/>
      <c r="FJ100" s="55"/>
      <c r="FK100" s="55">
        <v>0</v>
      </c>
      <c r="FL100" s="55"/>
      <c r="FM100" s="55"/>
      <c r="FN100" s="55">
        <v>0</v>
      </c>
      <c r="FO100" s="55"/>
      <c r="FP100" s="55"/>
      <c r="FQ100" s="55">
        <v>0</v>
      </c>
      <c r="FR100" s="55"/>
      <c r="FS100" s="55"/>
      <c r="FT100" s="55">
        <v>0</v>
      </c>
      <c r="FU100" s="55"/>
      <c r="FV100" s="55"/>
      <c r="FW100" s="55">
        <v>0</v>
      </c>
      <c r="FX100" s="55"/>
      <c r="FY100" s="55"/>
      <c r="FZ100" s="55">
        <v>0</v>
      </c>
      <c r="GA100" s="55"/>
      <c r="GB100" s="55"/>
      <c r="GC100" s="55">
        <v>0</v>
      </c>
      <c r="GD100" s="55"/>
      <c r="GE100" s="55"/>
      <c r="GF100" s="55">
        <v>0</v>
      </c>
      <c r="GG100" s="55"/>
      <c r="GH100" s="55"/>
      <c r="GI100" s="55">
        <v>0</v>
      </c>
      <c r="GJ100" s="55"/>
      <c r="GK100" s="55"/>
      <c r="GL100" s="55">
        <v>0</v>
      </c>
      <c r="GM100" s="55"/>
      <c r="GN100" s="55"/>
      <c r="GO100" s="55">
        <v>0</v>
      </c>
      <c r="GP100" s="55"/>
      <c r="GQ100" s="55"/>
      <c r="GR100" s="55">
        <v>0</v>
      </c>
      <c r="GS100" s="55"/>
      <c r="GT100" s="55"/>
      <c r="GU100" s="55">
        <v>0</v>
      </c>
      <c r="GV100" s="55"/>
      <c r="GW100" s="55"/>
      <c r="GX100" s="55">
        <v>0</v>
      </c>
      <c r="GY100" s="55"/>
      <c r="GZ100" s="55"/>
      <c r="HA100" s="55">
        <v>0</v>
      </c>
      <c r="HB100" s="55"/>
      <c r="HC100" s="55"/>
      <c r="HD100" s="55">
        <v>0</v>
      </c>
      <c r="HE100" s="55"/>
      <c r="HF100" s="55"/>
      <c r="HG100" s="55">
        <v>0</v>
      </c>
      <c r="HH100" s="55"/>
      <c r="HI100" s="55"/>
      <c r="HJ100" s="55">
        <v>0</v>
      </c>
      <c r="HK100" s="55"/>
      <c r="HL100" s="55"/>
      <c r="HM100" s="55">
        <v>0</v>
      </c>
      <c r="HN100" s="55"/>
      <c r="HO100" s="55"/>
      <c r="HP100" s="55">
        <v>0</v>
      </c>
      <c r="HQ100" s="55"/>
      <c r="HR100" s="55"/>
      <c r="HS100" s="55">
        <v>0</v>
      </c>
      <c r="HT100" s="55"/>
      <c r="HU100" s="55"/>
      <c r="HV100" s="55">
        <v>0</v>
      </c>
      <c r="HW100" s="55"/>
      <c r="HX100" s="55"/>
      <c r="HY100" s="55">
        <v>0</v>
      </c>
      <c r="HZ100" s="55"/>
      <c r="IA100" s="55"/>
      <c r="IB100" s="55">
        <v>1</v>
      </c>
      <c r="IC100" s="55">
        <v>2</v>
      </c>
      <c r="ID100" s="55">
        <v>2</v>
      </c>
      <c r="IE100" s="55">
        <v>0</v>
      </c>
      <c r="IF100" s="55"/>
      <c r="IG100" s="55"/>
      <c r="IH100" s="55">
        <v>0</v>
      </c>
      <c r="II100" s="55"/>
      <c r="IJ100" s="55"/>
      <c r="IK100" s="55">
        <v>1</v>
      </c>
      <c r="IL100" s="55">
        <v>2</v>
      </c>
      <c r="IM100" s="55">
        <v>2</v>
      </c>
      <c r="IN100" s="55">
        <v>0</v>
      </c>
      <c r="IO100" s="55"/>
      <c r="IP100" s="55"/>
      <c r="IQ100" s="55">
        <v>0</v>
      </c>
      <c r="IR100" s="8"/>
      <c r="IS100" s="55"/>
      <c r="IT100" s="55"/>
      <c r="IU100" s="55">
        <v>1</v>
      </c>
      <c r="IV100" s="55">
        <v>2</v>
      </c>
      <c r="IW100" s="55">
        <v>2</v>
      </c>
      <c r="IX100" s="55">
        <v>0</v>
      </c>
      <c r="IY100" s="55"/>
      <c r="IZ100" s="55"/>
      <c r="JA100" s="55">
        <v>0</v>
      </c>
      <c r="JB100" s="8"/>
      <c r="JC100" s="55"/>
      <c r="JD100" s="55"/>
      <c r="JE100" s="55">
        <v>0</v>
      </c>
      <c r="JF100" s="55"/>
      <c r="JG100" s="55"/>
      <c r="JH100" s="55">
        <v>0</v>
      </c>
      <c r="JI100" s="55"/>
      <c r="JJ100" s="55"/>
      <c r="JK100" s="55">
        <v>0</v>
      </c>
      <c r="JL100" s="8"/>
      <c r="JM100" s="55"/>
      <c r="JN100" s="55"/>
      <c r="JO100" s="55">
        <v>0</v>
      </c>
      <c r="JP100" s="55"/>
      <c r="JQ100" s="55"/>
      <c r="JR100" s="55">
        <v>0</v>
      </c>
      <c r="JS100" s="55"/>
      <c r="JT100" s="55"/>
      <c r="JU100" s="55">
        <v>0</v>
      </c>
      <c r="JV100" s="55"/>
      <c r="JW100" s="55"/>
      <c r="JX100" s="55">
        <v>0</v>
      </c>
      <c r="JY100" s="8"/>
      <c r="JZ100" s="55"/>
      <c r="KA100" s="55"/>
      <c r="KB100" s="55">
        <v>-99</v>
      </c>
      <c r="KC100" s="55"/>
      <c r="KD100" s="55">
        <v>2</v>
      </c>
      <c r="KE100" s="55">
        <v>-99</v>
      </c>
      <c r="KF100" s="55"/>
      <c r="KG100" s="55"/>
      <c r="KH100" s="55">
        <v>-99</v>
      </c>
      <c r="KI100" s="55"/>
      <c r="KJ100" s="55"/>
      <c r="KK100" s="55">
        <v>-99</v>
      </c>
      <c r="KL100" s="55"/>
      <c r="KM100" s="55"/>
      <c r="KN100" s="55">
        <v>-99</v>
      </c>
      <c r="KO100" s="8"/>
      <c r="KP100" s="55"/>
      <c r="KQ100" s="55"/>
      <c r="KR100" s="55">
        <v>-99</v>
      </c>
      <c r="KS100" s="55"/>
      <c r="KT100" s="55"/>
      <c r="KU100" s="55">
        <v>-99</v>
      </c>
      <c r="KV100" s="55"/>
      <c r="KW100" s="55"/>
      <c r="KX100" s="55">
        <v>-99</v>
      </c>
      <c r="KY100" s="55"/>
      <c r="KZ100" s="55"/>
      <c r="LA100" s="55">
        <v>-99</v>
      </c>
      <c r="LB100" s="55"/>
      <c r="LC100" s="55"/>
      <c r="LD100" s="55">
        <v>-99</v>
      </c>
      <c r="LE100" s="55"/>
      <c r="LF100" s="55"/>
      <c r="LG100" s="55">
        <v>-99</v>
      </c>
      <c r="LH100" s="8"/>
      <c r="LI100" s="55"/>
      <c r="LJ100" s="55"/>
      <c r="LK100" s="55">
        <v>-99</v>
      </c>
      <c r="LL100" s="55"/>
      <c r="LM100" s="55"/>
      <c r="LN100" s="55">
        <v>-99</v>
      </c>
      <c r="LO100" s="55"/>
      <c r="LP100" s="55"/>
      <c r="LQ100" s="55">
        <v>-99</v>
      </c>
      <c r="LR100" s="55"/>
      <c r="LS100" s="55"/>
      <c r="LT100" s="55">
        <v>-99</v>
      </c>
      <c r="LU100" s="8"/>
      <c r="LV100" s="55"/>
      <c r="LW100" s="55"/>
      <c r="LX100" s="8"/>
      <c r="LY100" s="55"/>
      <c r="LZ100" s="55"/>
      <c r="MA100" s="8"/>
      <c r="MB100" s="55"/>
      <c r="MC100" s="55"/>
      <c r="MD100" s="8" t="s">
        <v>928</v>
      </c>
      <c r="ME100" s="55">
        <v>2</v>
      </c>
      <c r="MF100" s="55">
        <v>3</v>
      </c>
      <c r="MG100" s="55">
        <v>-99</v>
      </c>
      <c r="MH100" s="55"/>
      <c r="MI100" s="55"/>
      <c r="MJ100" s="55">
        <v>-99</v>
      </c>
      <c r="MK100" s="55"/>
      <c r="ML100" s="55"/>
      <c r="MM100" s="55">
        <v>-99</v>
      </c>
      <c r="MN100" s="55"/>
      <c r="MO100" s="55"/>
      <c r="MP100" s="55">
        <v>-99</v>
      </c>
      <c r="MQ100" s="55"/>
      <c r="MR100" s="55"/>
      <c r="MS100" s="55">
        <v>-99</v>
      </c>
      <c r="MT100" s="55"/>
      <c r="MU100" s="55"/>
      <c r="MV100" s="55">
        <v>-99</v>
      </c>
      <c r="MW100" s="8"/>
      <c r="MX100" s="55"/>
      <c r="MY100" s="55"/>
      <c r="MZ100" s="55">
        <v>-99</v>
      </c>
      <c r="NA100" s="55"/>
      <c r="NB100" s="55"/>
      <c r="NC100" s="55">
        <v>-99</v>
      </c>
      <c r="ND100" s="55"/>
      <c r="NE100" s="55"/>
      <c r="NF100" s="55">
        <v>-99</v>
      </c>
      <c r="NG100" s="55"/>
      <c r="NH100" s="55"/>
      <c r="NI100" s="55">
        <v>-99</v>
      </c>
      <c r="NJ100" s="55"/>
      <c r="NK100" s="55"/>
      <c r="NL100" s="55">
        <v>-99</v>
      </c>
      <c r="NM100" s="55"/>
      <c r="NN100" s="55"/>
      <c r="NO100" s="55">
        <v>-99</v>
      </c>
      <c r="NP100" s="8"/>
      <c r="NQ100" s="55"/>
      <c r="NR100" s="55"/>
      <c r="NS100" s="55">
        <v>0</v>
      </c>
      <c r="NT100" s="55"/>
      <c r="NU100" s="55"/>
      <c r="NV100" s="55">
        <v>0</v>
      </c>
      <c r="NW100" s="55"/>
      <c r="NX100" s="55"/>
      <c r="NY100" s="55">
        <v>-99</v>
      </c>
      <c r="NZ100" s="57"/>
      <c r="OA100" s="57"/>
      <c r="OB100" s="55">
        <v>-99</v>
      </c>
      <c r="OC100" s="57"/>
      <c r="OD100" s="57"/>
      <c r="OE100" s="55">
        <v>-99</v>
      </c>
      <c r="OF100" s="57"/>
      <c r="OG100" s="57"/>
      <c r="OH100" s="55">
        <v>-99</v>
      </c>
      <c r="OI100" s="57"/>
      <c r="OJ100" s="57"/>
      <c r="OK100" s="55">
        <v>-99</v>
      </c>
      <c r="OL100" s="57"/>
      <c r="OM100" s="57"/>
      <c r="ON100" s="55">
        <v>-99</v>
      </c>
      <c r="OO100" s="8"/>
      <c r="OP100" s="55"/>
      <c r="OQ100" s="55"/>
      <c r="OR100" s="55">
        <v>-99</v>
      </c>
      <c r="OS100" s="55"/>
      <c r="OT100" s="55"/>
      <c r="OU100" s="55">
        <v>0</v>
      </c>
      <c r="OV100" s="55">
        <v>13</v>
      </c>
      <c r="OW100" s="55"/>
      <c r="OX100" s="55"/>
      <c r="OY100" s="55"/>
      <c r="OZ100" s="55">
        <v>0</v>
      </c>
      <c r="PA100" s="55">
        <v>0</v>
      </c>
      <c r="PB100" s="55">
        <v>0</v>
      </c>
      <c r="PC100" s="55">
        <v>0</v>
      </c>
      <c r="PD100" s="55">
        <v>0</v>
      </c>
      <c r="PE100" s="55">
        <v>0</v>
      </c>
      <c r="PF100" s="55">
        <v>0</v>
      </c>
      <c r="PG100" s="55">
        <v>0</v>
      </c>
      <c r="PH100" s="55">
        <v>0</v>
      </c>
      <c r="PI100" s="55">
        <v>0</v>
      </c>
      <c r="PJ100" s="55">
        <v>0</v>
      </c>
      <c r="PK100" s="55">
        <v>1</v>
      </c>
      <c r="PL100" s="55">
        <v>0</v>
      </c>
    </row>
    <row r="101" spans="1:531" x14ac:dyDescent="0.25">
      <c r="A101" s="23" t="s">
        <v>621</v>
      </c>
      <c r="B101" s="54">
        <v>40765</v>
      </c>
      <c r="C101" s="56">
        <v>10037</v>
      </c>
      <c r="D101" s="8"/>
      <c r="E101" s="55"/>
      <c r="F101" s="55"/>
      <c r="G101" s="56">
        <v>8</v>
      </c>
      <c r="H101" s="56">
        <v>17</v>
      </c>
      <c r="I101" s="56">
        <v>1972</v>
      </c>
      <c r="J101" s="55">
        <v>3</v>
      </c>
      <c r="K101" s="55">
        <v>1</v>
      </c>
      <c r="L101" s="56">
        <v>8</v>
      </c>
      <c r="M101" s="56">
        <v>18</v>
      </c>
      <c r="N101" s="56">
        <v>1972</v>
      </c>
      <c r="O101" s="55">
        <v>3</v>
      </c>
      <c r="P101" s="55">
        <v>1</v>
      </c>
      <c r="Q101" s="56">
        <v>8</v>
      </c>
      <c r="R101" s="56">
        <v>17</v>
      </c>
      <c r="S101" s="56">
        <v>1972</v>
      </c>
      <c r="T101" s="55">
        <v>3</v>
      </c>
      <c r="U101" s="55">
        <v>1</v>
      </c>
      <c r="V101" s="56">
        <v>8</v>
      </c>
      <c r="W101" s="56">
        <v>18</v>
      </c>
      <c r="X101" s="56">
        <v>1972</v>
      </c>
      <c r="Y101" s="55">
        <v>3</v>
      </c>
      <c r="Z101" s="55">
        <v>1</v>
      </c>
      <c r="AA101" s="55">
        <v>217</v>
      </c>
      <c r="AB101" s="55">
        <v>3</v>
      </c>
      <c r="AC101" s="55">
        <v>1</v>
      </c>
      <c r="AD101" s="55"/>
      <c r="AE101" s="55"/>
      <c r="AF101" s="55"/>
      <c r="AG101" s="55"/>
      <c r="AH101" s="55"/>
      <c r="AI101" s="55"/>
      <c r="AJ101" s="55"/>
      <c r="AK101" s="55"/>
      <c r="AL101" s="55"/>
      <c r="AM101" s="55"/>
      <c r="AN101" s="55"/>
      <c r="AO101" s="55"/>
      <c r="AP101" s="55">
        <v>-99</v>
      </c>
      <c r="AQ101" s="55"/>
      <c r="AR101" s="55"/>
      <c r="AS101" s="55"/>
      <c r="AT101" s="55"/>
      <c r="AU101" s="55"/>
      <c r="AV101" s="55"/>
      <c r="AW101" s="55"/>
      <c r="AX101" s="55"/>
      <c r="AY101" s="55"/>
      <c r="AZ101" s="55"/>
      <c r="BA101" s="55"/>
      <c r="BB101" s="55"/>
      <c r="BC101" s="55"/>
      <c r="BD101" s="55"/>
      <c r="BE101" s="55">
        <v>34</v>
      </c>
      <c r="BF101" s="55">
        <v>3</v>
      </c>
      <c r="BG101" s="55">
        <v>1</v>
      </c>
      <c r="BH101" s="55"/>
      <c r="BI101" s="55"/>
      <c r="BJ101" s="55"/>
      <c r="BK101" s="55"/>
      <c r="BL101" s="55"/>
      <c r="BM101" s="55"/>
      <c r="BN101" s="55"/>
      <c r="BO101" s="55"/>
      <c r="BP101" s="55"/>
      <c r="BQ101" s="55"/>
      <c r="BR101" s="55"/>
      <c r="BS101" s="55"/>
      <c r="BT101" s="55">
        <v>-99</v>
      </c>
      <c r="BU101" s="55"/>
      <c r="BV101" s="55"/>
      <c r="BW101" s="55"/>
      <c r="BX101" s="55"/>
      <c r="BY101" s="55"/>
      <c r="BZ101" s="55"/>
      <c r="CA101" s="55"/>
      <c r="CB101" s="55"/>
      <c r="CC101" s="55"/>
      <c r="CD101" s="55"/>
      <c r="CE101" s="55"/>
      <c r="CF101" s="55"/>
      <c r="CG101" s="55"/>
      <c r="CH101" s="55"/>
      <c r="CI101" s="23" t="s">
        <v>626</v>
      </c>
      <c r="CJ101" s="23" t="s">
        <v>626</v>
      </c>
      <c r="CK101" s="55">
        <v>2</v>
      </c>
      <c r="CL101" s="55">
        <v>2</v>
      </c>
      <c r="CM101" s="55">
        <v>-99</v>
      </c>
      <c r="CN101" s="55">
        <v>-99</v>
      </c>
      <c r="CO101" s="55">
        <v>-99</v>
      </c>
      <c r="CP101" s="55"/>
      <c r="CQ101" s="55"/>
      <c r="CR101" s="28" t="s">
        <v>989</v>
      </c>
      <c r="CS101" s="28" t="s">
        <v>989</v>
      </c>
      <c r="CT101" s="55">
        <v>2</v>
      </c>
      <c r="CU101" s="55">
        <v>2</v>
      </c>
      <c r="CV101" s="23"/>
      <c r="CW101" s="23"/>
      <c r="CX101" s="55"/>
      <c r="CY101" s="55"/>
      <c r="CZ101" s="55">
        <v>4</v>
      </c>
      <c r="DA101" s="55">
        <v>2</v>
      </c>
      <c r="DB101" s="55">
        <v>2</v>
      </c>
      <c r="DC101" s="55">
        <v>1</v>
      </c>
      <c r="DD101" s="55">
        <v>2</v>
      </c>
      <c r="DE101" s="55">
        <v>2</v>
      </c>
      <c r="DF101" s="55">
        <v>0</v>
      </c>
      <c r="DG101" s="55"/>
      <c r="DH101" s="55"/>
      <c r="DI101" s="55">
        <v>0</v>
      </c>
      <c r="DJ101" s="55"/>
      <c r="DK101" s="55"/>
      <c r="DL101" s="55">
        <v>0</v>
      </c>
      <c r="DM101" s="55"/>
      <c r="DN101" s="55"/>
      <c r="DO101" s="55">
        <v>0</v>
      </c>
      <c r="DP101" s="55"/>
      <c r="DQ101" s="55"/>
      <c r="DR101" s="55">
        <v>0</v>
      </c>
      <c r="DS101" s="55"/>
      <c r="DT101" s="55"/>
      <c r="DU101" s="55">
        <v>0</v>
      </c>
      <c r="DV101" s="55"/>
      <c r="DW101" s="55"/>
      <c r="DX101" s="55">
        <v>0</v>
      </c>
      <c r="DY101" s="55"/>
      <c r="DZ101" s="55"/>
      <c r="EA101" s="55">
        <v>0</v>
      </c>
      <c r="EB101" s="55"/>
      <c r="EC101" s="55"/>
      <c r="ED101" s="55">
        <v>0</v>
      </c>
      <c r="EE101" s="55"/>
      <c r="EF101" s="55"/>
      <c r="EG101" s="55">
        <v>0</v>
      </c>
      <c r="EH101" s="55"/>
      <c r="EI101" s="55"/>
      <c r="EJ101" s="55">
        <v>0</v>
      </c>
      <c r="EK101" s="55"/>
      <c r="EL101" s="55"/>
      <c r="EM101" s="55">
        <v>0</v>
      </c>
      <c r="EN101" s="55"/>
      <c r="EO101" s="55"/>
      <c r="EP101" s="55">
        <v>0</v>
      </c>
      <c r="EQ101" s="55"/>
      <c r="ER101" s="55"/>
      <c r="ES101" s="55">
        <v>0</v>
      </c>
      <c r="ET101" s="55"/>
      <c r="EU101" s="55"/>
      <c r="EV101" s="55">
        <v>0</v>
      </c>
      <c r="EW101" s="55"/>
      <c r="EX101" s="55"/>
      <c r="EY101" s="55">
        <v>0</v>
      </c>
      <c r="EZ101" s="55"/>
      <c r="FA101" s="55"/>
      <c r="FB101" s="55">
        <v>0</v>
      </c>
      <c r="FC101" s="55"/>
      <c r="FD101" s="55"/>
      <c r="FE101" s="55">
        <v>0</v>
      </c>
      <c r="FF101" s="55"/>
      <c r="FG101" s="55"/>
      <c r="FH101" s="55">
        <v>0</v>
      </c>
      <c r="FI101" s="55"/>
      <c r="FJ101" s="55"/>
      <c r="FK101" s="55">
        <v>0</v>
      </c>
      <c r="FL101" s="55"/>
      <c r="FM101" s="55"/>
      <c r="FN101" s="55">
        <v>0</v>
      </c>
      <c r="FO101" s="55"/>
      <c r="FP101" s="55"/>
      <c r="FQ101" s="55">
        <v>0</v>
      </c>
      <c r="FR101" s="55"/>
      <c r="FS101" s="55"/>
      <c r="FT101" s="55">
        <v>0</v>
      </c>
      <c r="FU101" s="55"/>
      <c r="FV101" s="55"/>
      <c r="FW101" s="55">
        <v>0</v>
      </c>
      <c r="FX101" s="55"/>
      <c r="FY101" s="55"/>
      <c r="FZ101" s="55">
        <v>0</v>
      </c>
      <c r="GA101" s="55"/>
      <c r="GB101" s="55"/>
      <c r="GC101" s="55">
        <v>0</v>
      </c>
      <c r="GD101" s="55"/>
      <c r="GE101" s="55"/>
      <c r="GF101" s="55">
        <v>0</v>
      </c>
      <c r="GG101" s="55"/>
      <c r="GH101" s="55"/>
      <c r="GI101" s="55">
        <v>0</v>
      </c>
      <c r="GJ101" s="55"/>
      <c r="GK101" s="55"/>
      <c r="GL101" s="55">
        <v>0</v>
      </c>
      <c r="GM101" s="55"/>
      <c r="GN101" s="55"/>
      <c r="GO101" s="55">
        <v>0</v>
      </c>
      <c r="GP101" s="55"/>
      <c r="GQ101" s="55"/>
      <c r="GR101" s="55">
        <v>0</v>
      </c>
      <c r="GS101" s="55"/>
      <c r="GT101" s="55"/>
      <c r="GU101" s="55">
        <v>0</v>
      </c>
      <c r="GV101" s="55"/>
      <c r="GW101" s="55"/>
      <c r="GX101" s="55">
        <v>0</v>
      </c>
      <c r="GY101" s="55"/>
      <c r="GZ101" s="55"/>
      <c r="HA101" s="55">
        <v>0</v>
      </c>
      <c r="HB101" s="55"/>
      <c r="HC101" s="55"/>
      <c r="HD101" s="55">
        <v>0</v>
      </c>
      <c r="HE101" s="55"/>
      <c r="HF101" s="55"/>
      <c r="HG101" s="55">
        <v>0</v>
      </c>
      <c r="HH101" s="55"/>
      <c r="HI101" s="55"/>
      <c r="HJ101" s="55">
        <v>0</v>
      </c>
      <c r="HK101" s="55"/>
      <c r="HL101" s="55"/>
      <c r="HM101" s="55">
        <v>0</v>
      </c>
      <c r="HN101" s="55"/>
      <c r="HO101" s="55"/>
      <c r="HP101" s="55">
        <v>0</v>
      </c>
      <c r="HQ101" s="55"/>
      <c r="HR101" s="55"/>
      <c r="HS101" s="55">
        <v>0</v>
      </c>
      <c r="HT101" s="55"/>
      <c r="HU101" s="55"/>
      <c r="HV101" s="55">
        <v>0</v>
      </c>
      <c r="HW101" s="55"/>
      <c r="HX101" s="55"/>
      <c r="HY101" s="55">
        <v>0</v>
      </c>
      <c r="HZ101" s="55"/>
      <c r="IA101" s="55"/>
      <c r="IB101" s="55">
        <v>1</v>
      </c>
      <c r="IC101" s="55">
        <v>2</v>
      </c>
      <c r="ID101" s="55">
        <v>2</v>
      </c>
      <c r="IE101" s="55">
        <v>0</v>
      </c>
      <c r="IF101" s="55"/>
      <c r="IG101" s="55"/>
      <c r="IH101" s="55">
        <v>0</v>
      </c>
      <c r="II101" s="55"/>
      <c r="IJ101" s="55"/>
      <c r="IK101" s="55">
        <v>1</v>
      </c>
      <c r="IL101" s="55">
        <v>2</v>
      </c>
      <c r="IM101" s="55">
        <v>2</v>
      </c>
      <c r="IN101" s="55">
        <v>0</v>
      </c>
      <c r="IO101" s="55"/>
      <c r="IP101" s="55"/>
      <c r="IQ101" s="55">
        <v>0</v>
      </c>
      <c r="IR101" s="8"/>
      <c r="IS101" s="55"/>
      <c r="IT101" s="55"/>
      <c r="IU101" s="55">
        <v>0</v>
      </c>
      <c r="IV101" s="55"/>
      <c r="IW101" s="55"/>
      <c r="IX101" s="55">
        <v>0</v>
      </c>
      <c r="IY101" s="55"/>
      <c r="IZ101" s="55"/>
      <c r="JA101" s="55">
        <v>0</v>
      </c>
      <c r="JB101" s="8"/>
      <c r="JC101" s="55"/>
      <c r="JD101" s="55"/>
      <c r="JE101" s="55">
        <v>0</v>
      </c>
      <c r="JF101" s="55"/>
      <c r="JG101" s="55"/>
      <c r="JH101" s="55">
        <v>0</v>
      </c>
      <c r="JI101" s="55"/>
      <c r="JJ101" s="55"/>
      <c r="JK101" s="55">
        <v>0</v>
      </c>
      <c r="JL101" s="8"/>
      <c r="JM101" s="55"/>
      <c r="JN101" s="55"/>
      <c r="JO101" s="55">
        <v>0</v>
      </c>
      <c r="JP101" s="55"/>
      <c r="JQ101" s="55"/>
      <c r="JR101" s="55">
        <v>0</v>
      </c>
      <c r="JS101" s="55"/>
      <c r="JT101" s="55"/>
      <c r="JU101" s="55">
        <v>0</v>
      </c>
      <c r="JV101" s="55"/>
      <c r="JW101" s="55"/>
      <c r="JX101" s="55">
        <v>0</v>
      </c>
      <c r="JY101" s="8"/>
      <c r="JZ101" s="55"/>
      <c r="KA101" s="55"/>
      <c r="KB101" s="55">
        <v>0</v>
      </c>
      <c r="KC101" s="55">
        <v>2</v>
      </c>
      <c r="KD101" s="55">
        <v>3</v>
      </c>
      <c r="KE101" s="55">
        <v>1</v>
      </c>
      <c r="KF101" s="55">
        <v>2</v>
      </c>
      <c r="KG101" s="55">
        <v>2</v>
      </c>
      <c r="KH101" s="55">
        <v>0</v>
      </c>
      <c r="KI101" s="55"/>
      <c r="KJ101" s="55"/>
      <c r="KK101" s="55">
        <v>0</v>
      </c>
      <c r="KL101" s="55"/>
      <c r="KM101" s="55"/>
      <c r="KN101" s="55">
        <v>0</v>
      </c>
      <c r="KO101" s="8"/>
      <c r="KP101" s="55"/>
      <c r="KQ101" s="55"/>
      <c r="KR101" s="55">
        <v>-99</v>
      </c>
      <c r="KS101" s="55"/>
      <c r="KT101" s="55"/>
      <c r="KU101" s="55">
        <v>-99</v>
      </c>
      <c r="KV101" s="55"/>
      <c r="KW101" s="55"/>
      <c r="KX101" s="55">
        <v>-99</v>
      </c>
      <c r="KY101" s="55"/>
      <c r="KZ101" s="55"/>
      <c r="LA101" s="55">
        <v>-99</v>
      </c>
      <c r="LB101" s="55"/>
      <c r="LC101" s="55"/>
      <c r="LD101" s="55">
        <v>-99</v>
      </c>
      <c r="LE101" s="55"/>
      <c r="LF101" s="55"/>
      <c r="LG101" s="55">
        <v>-99</v>
      </c>
      <c r="LH101" s="8"/>
      <c r="LI101" s="55"/>
      <c r="LJ101" s="55"/>
      <c r="LK101" s="55">
        <v>-99</v>
      </c>
      <c r="LL101" s="55"/>
      <c r="LM101" s="55"/>
      <c r="LN101" s="55">
        <v>-99</v>
      </c>
      <c r="LO101" s="55"/>
      <c r="LP101" s="55"/>
      <c r="LQ101" s="55">
        <v>-99</v>
      </c>
      <c r="LR101" s="55"/>
      <c r="LS101" s="55"/>
      <c r="LT101" s="55">
        <v>-99</v>
      </c>
      <c r="LU101" s="8"/>
      <c r="LV101" s="55"/>
      <c r="LW101" s="55"/>
      <c r="LX101" s="8"/>
      <c r="LY101" s="55"/>
      <c r="LZ101" s="55"/>
      <c r="MA101" s="8" t="s">
        <v>947</v>
      </c>
      <c r="MB101" s="55">
        <v>2</v>
      </c>
      <c r="MC101" s="55">
        <v>2</v>
      </c>
      <c r="MD101" s="8"/>
      <c r="ME101" s="55"/>
      <c r="MF101" s="55"/>
      <c r="MG101" s="55">
        <v>-99</v>
      </c>
      <c r="MH101" s="55"/>
      <c r="MI101" s="55"/>
      <c r="MJ101" s="55">
        <v>-99</v>
      </c>
      <c r="MK101" s="55"/>
      <c r="ML101" s="55"/>
      <c r="MM101" s="55">
        <v>-99</v>
      </c>
      <c r="MN101" s="55"/>
      <c r="MO101" s="55"/>
      <c r="MP101" s="55">
        <v>-99</v>
      </c>
      <c r="MQ101" s="55"/>
      <c r="MR101" s="55"/>
      <c r="MS101" s="55">
        <v>-99</v>
      </c>
      <c r="MT101" s="55"/>
      <c r="MU101" s="55"/>
      <c r="MV101" s="55">
        <v>-99</v>
      </c>
      <c r="MW101" s="8"/>
      <c r="MX101" s="55"/>
      <c r="MY101" s="55"/>
      <c r="MZ101" s="55">
        <v>-99</v>
      </c>
      <c r="NA101" s="55"/>
      <c r="NB101" s="55"/>
      <c r="NC101" s="55">
        <v>-99</v>
      </c>
      <c r="ND101" s="55"/>
      <c r="NE101" s="55"/>
      <c r="NF101" s="55">
        <v>-99</v>
      </c>
      <c r="NG101" s="55"/>
      <c r="NH101" s="55"/>
      <c r="NI101" s="55">
        <v>-99</v>
      </c>
      <c r="NJ101" s="55"/>
      <c r="NK101" s="55"/>
      <c r="NL101" s="55">
        <v>-99</v>
      </c>
      <c r="NM101" s="55"/>
      <c r="NN101" s="55"/>
      <c r="NO101" s="55">
        <v>-99</v>
      </c>
      <c r="NP101" s="8"/>
      <c r="NQ101" s="55"/>
      <c r="NR101" s="55"/>
      <c r="NS101" s="55">
        <v>0</v>
      </c>
      <c r="NT101" s="55"/>
      <c r="NU101" s="55"/>
      <c r="NV101" s="55">
        <v>0</v>
      </c>
      <c r="NW101" s="55"/>
      <c r="NX101" s="55"/>
      <c r="NY101" s="55">
        <v>-99</v>
      </c>
      <c r="NZ101" s="57"/>
      <c r="OA101" s="57"/>
      <c r="OB101" s="55">
        <v>-99</v>
      </c>
      <c r="OC101" s="57"/>
      <c r="OD101" s="57"/>
      <c r="OE101" s="55">
        <v>-99</v>
      </c>
      <c r="OF101" s="57"/>
      <c r="OG101" s="57"/>
      <c r="OH101" s="55">
        <v>-99</v>
      </c>
      <c r="OI101" s="57"/>
      <c r="OJ101" s="57"/>
      <c r="OK101" s="55">
        <v>-99</v>
      </c>
      <c r="OL101" s="57"/>
      <c r="OM101" s="57"/>
      <c r="ON101" s="55">
        <v>-99</v>
      </c>
      <c r="OO101" s="8"/>
      <c r="OP101" s="55"/>
      <c r="OQ101" s="55"/>
      <c r="OR101" s="55">
        <v>-99</v>
      </c>
      <c r="OS101" s="55"/>
      <c r="OT101" s="55"/>
      <c r="OU101" s="55">
        <v>0</v>
      </c>
      <c r="OV101" s="55">
        <v>13</v>
      </c>
      <c r="OW101" s="55"/>
      <c r="OX101" s="55"/>
      <c r="OY101" s="55"/>
      <c r="OZ101" s="55">
        <v>0</v>
      </c>
      <c r="PA101" s="55">
        <v>0</v>
      </c>
      <c r="PB101" s="55">
        <v>0</v>
      </c>
      <c r="PC101" s="55">
        <v>0</v>
      </c>
      <c r="PD101" s="55">
        <v>0</v>
      </c>
      <c r="PE101" s="55">
        <v>0</v>
      </c>
      <c r="PF101" s="55">
        <v>0</v>
      </c>
      <c r="PG101" s="55">
        <v>0</v>
      </c>
      <c r="PH101" s="55">
        <v>0</v>
      </c>
      <c r="PI101" s="55">
        <v>0</v>
      </c>
      <c r="PJ101" s="55">
        <v>0</v>
      </c>
      <c r="PK101" s="55">
        <v>1</v>
      </c>
      <c r="PL101" s="55">
        <v>0</v>
      </c>
    </row>
    <row r="102" spans="1:531" x14ac:dyDescent="0.25">
      <c r="A102" s="23" t="s">
        <v>1062</v>
      </c>
      <c r="B102" s="54">
        <v>41523</v>
      </c>
      <c r="C102" s="56">
        <v>3952</v>
      </c>
      <c r="D102" s="8"/>
      <c r="E102" s="55"/>
      <c r="F102" s="55"/>
      <c r="G102" s="56">
        <v>10</v>
      </c>
      <c r="H102" s="56">
        <v>8</v>
      </c>
      <c r="I102" s="56">
        <v>1970</v>
      </c>
      <c r="J102" s="55">
        <v>3</v>
      </c>
      <c r="K102" s="55">
        <v>1</v>
      </c>
      <c r="L102" s="56">
        <v>9</v>
      </c>
      <c r="M102" s="56">
        <v>24</v>
      </c>
      <c r="N102" s="56">
        <v>1971</v>
      </c>
      <c r="O102" s="55">
        <v>3</v>
      </c>
      <c r="P102" s="55">
        <v>1</v>
      </c>
      <c r="Q102" s="56">
        <v>10</v>
      </c>
      <c r="R102" s="56">
        <v>8</v>
      </c>
      <c r="S102" s="56">
        <v>1970</v>
      </c>
      <c r="T102" s="55">
        <v>3</v>
      </c>
      <c r="U102" s="55">
        <v>1</v>
      </c>
      <c r="V102" s="56">
        <v>9</v>
      </c>
      <c r="W102" s="56">
        <v>24</v>
      </c>
      <c r="X102" s="56">
        <v>1971</v>
      </c>
      <c r="Y102" s="55">
        <v>3</v>
      </c>
      <c r="Z102" s="55">
        <v>1</v>
      </c>
      <c r="AA102" s="55">
        <v>217</v>
      </c>
      <c r="AB102" s="55">
        <v>3</v>
      </c>
      <c r="AC102" s="55">
        <v>1</v>
      </c>
      <c r="AD102" s="55"/>
      <c r="AE102" s="55"/>
      <c r="AF102" s="55"/>
      <c r="AG102" s="55"/>
      <c r="AH102" s="55"/>
      <c r="AI102" s="55"/>
      <c r="AJ102" s="55"/>
      <c r="AK102" s="55"/>
      <c r="AL102" s="55"/>
      <c r="AM102" s="55"/>
      <c r="AN102" s="55"/>
      <c r="AO102" s="55"/>
      <c r="AP102" s="55">
        <v>-99</v>
      </c>
      <c r="AQ102" s="55"/>
      <c r="AR102" s="55"/>
      <c r="AS102" s="55"/>
      <c r="AT102" s="55"/>
      <c r="AU102" s="55"/>
      <c r="AV102" s="55"/>
      <c r="AW102" s="55"/>
      <c r="AX102" s="55"/>
      <c r="AY102" s="55"/>
      <c r="AZ102" s="55"/>
      <c r="BA102" s="55"/>
      <c r="BB102" s="55"/>
      <c r="BC102" s="55"/>
      <c r="BD102" s="55"/>
      <c r="BE102" s="55">
        <v>51</v>
      </c>
      <c r="BF102" s="55">
        <v>3</v>
      </c>
      <c r="BG102" s="55">
        <v>1</v>
      </c>
      <c r="BH102" s="55"/>
      <c r="BI102" s="55"/>
      <c r="BJ102" s="55"/>
      <c r="BK102" s="55"/>
      <c r="BL102" s="55"/>
      <c r="BM102" s="55"/>
      <c r="BN102" s="55"/>
      <c r="BO102" s="55"/>
      <c r="BP102" s="55"/>
      <c r="BQ102" s="55"/>
      <c r="BR102" s="55"/>
      <c r="BS102" s="55"/>
      <c r="BT102" s="55">
        <v>-99</v>
      </c>
      <c r="BU102" s="55"/>
      <c r="BV102" s="55"/>
      <c r="BW102" s="55"/>
      <c r="BX102" s="55"/>
      <c r="BY102" s="55"/>
      <c r="BZ102" s="55"/>
      <c r="CA102" s="55"/>
      <c r="CB102" s="55"/>
      <c r="CC102" s="55"/>
      <c r="CD102" s="55"/>
      <c r="CE102" s="55"/>
      <c r="CF102" s="55"/>
      <c r="CG102" s="55"/>
      <c r="CH102" s="55"/>
      <c r="CI102" s="23" t="s">
        <v>1064</v>
      </c>
      <c r="CJ102" s="23" t="s">
        <v>1063</v>
      </c>
      <c r="CK102" s="55">
        <v>1</v>
      </c>
      <c r="CL102" s="55">
        <v>2</v>
      </c>
      <c r="CM102" s="55">
        <v>-99</v>
      </c>
      <c r="CN102" s="55">
        <v>-99</v>
      </c>
      <c r="CO102" s="55">
        <v>-99</v>
      </c>
      <c r="CP102" s="55"/>
      <c r="CQ102" s="55"/>
      <c r="CR102" s="23" t="s">
        <v>29</v>
      </c>
      <c r="CS102" s="23" t="s">
        <v>29</v>
      </c>
      <c r="CT102" s="55">
        <v>1</v>
      </c>
      <c r="CU102" s="55">
        <v>2</v>
      </c>
      <c r="CV102" s="23"/>
      <c r="CW102" s="23"/>
      <c r="CX102" s="55"/>
      <c r="CY102" s="55"/>
      <c r="CZ102" s="55">
        <v>2</v>
      </c>
      <c r="DA102" s="55">
        <v>2</v>
      </c>
      <c r="DB102" s="55">
        <v>3</v>
      </c>
      <c r="DC102" s="55">
        <v>0</v>
      </c>
      <c r="DD102" s="55"/>
      <c r="DE102" s="55"/>
      <c r="DF102" s="55">
        <v>0</v>
      </c>
      <c r="DG102" s="55"/>
      <c r="DH102" s="55"/>
      <c r="DI102" s="55">
        <v>0</v>
      </c>
      <c r="DJ102" s="55"/>
      <c r="DK102" s="55"/>
      <c r="DL102" s="55">
        <v>0</v>
      </c>
      <c r="DM102" s="55"/>
      <c r="DN102" s="55"/>
      <c r="DO102" s="55">
        <v>0</v>
      </c>
      <c r="DP102" s="55"/>
      <c r="DQ102" s="55"/>
      <c r="DR102" s="55">
        <v>0</v>
      </c>
      <c r="DS102" s="55"/>
      <c r="DT102" s="55"/>
      <c r="DU102" s="55">
        <v>0</v>
      </c>
      <c r="DV102" s="55"/>
      <c r="DW102" s="55"/>
      <c r="DX102" s="55">
        <v>0</v>
      </c>
      <c r="DY102" s="55"/>
      <c r="DZ102" s="55"/>
      <c r="EA102" s="55">
        <v>0</v>
      </c>
      <c r="EB102" s="55"/>
      <c r="EC102" s="55"/>
      <c r="ED102" s="55">
        <v>0</v>
      </c>
      <c r="EE102" s="55"/>
      <c r="EF102" s="55"/>
      <c r="EG102" s="55">
        <v>0</v>
      </c>
      <c r="EH102" s="55"/>
      <c r="EI102" s="55"/>
      <c r="EJ102" s="55">
        <v>0</v>
      </c>
      <c r="EK102" s="55"/>
      <c r="EL102" s="55"/>
      <c r="EM102" s="55">
        <v>0</v>
      </c>
      <c r="EN102" s="55"/>
      <c r="EO102" s="55"/>
      <c r="EP102" s="55">
        <v>0</v>
      </c>
      <c r="EQ102" s="55"/>
      <c r="ER102" s="55"/>
      <c r="ES102" s="55">
        <v>0</v>
      </c>
      <c r="ET102" s="55"/>
      <c r="EU102" s="55"/>
      <c r="EV102" s="55">
        <v>0</v>
      </c>
      <c r="EW102" s="55"/>
      <c r="EX102" s="55"/>
      <c r="EY102" s="55">
        <v>1</v>
      </c>
      <c r="EZ102" s="55">
        <v>2</v>
      </c>
      <c r="FA102" s="55">
        <v>3</v>
      </c>
      <c r="FB102" s="55">
        <v>-99</v>
      </c>
      <c r="FC102" s="55"/>
      <c r="FD102" s="55"/>
      <c r="FE102" s="55">
        <v>0</v>
      </c>
      <c r="FF102" s="55"/>
      <c r="FG102" s="55"/>
      <c r="FH102" s="55">
        <v>-99</v>
      </c>
      <c r="FI102" s="55"/>
      <c r="FJ102" s="55"/>
      <c r="FK102" s="55">
        <v>0</v>
      </c>
      <c r="FL102" s="55"/>
      <c r="FM102" s="55"/>
      <c r="FN102" s="55">
        <v>0</v>
      </c>
      <c r="FO102" s="55"/>
      <c r="FP102" s="55"/>
      <c r="FQ102" s="55">
        <v>0</v>
      </c>
      <c r="FR102" s="55"/>
      <c r="FS102" s="55"/>
      <c r="FT102" s="55">
        <v>0</v>
      </c>
      <c r="FU102" s="55"/>
      <c r="FV102" s="55"/>
      <c r="FW102" s="55">
        <v>0</v>
      </c>
      <c r="FX102" s="55"/>
      <c r="FY102" s="55"/>
      <c r="FZ102" s="55">
        <v>0</v>
      </c>
      <c r="GA102" s="55"/>
      <c r="GB102" s="55"/>
      <c r="GC102" s="55">
        <v>0</v>
      </c>
      <c r="GD102" s="55"/>
      <c r="GE102" s="55"/>
      <c r="GF102" s="55">
        <v>0</v>
      </c>
      <c r="GG102" s="55"/>
      <c r="GH102" s="55"/>
      <c r="GI102" s="55">
        <v>0</v>
      </c>
      <c r="GJ102" s="55"/>
      <c r="GK102" s="55"/>
      <c r="GL102" s="55">
        <v>0</v>
      </c>
      <c r="GM102" s="55"/>
      <c r="GN102" s="55"/>
      <c r="GO102" s="55">
        <v>0</v>
      </c>
      <c r="GP102" s="55"/>
      <c r="GQ102" s="55"/>
      <c r="GR102" s="55">
        <v>0</v>
      </c>
      <c r="GS102" s="55"/>
      <c r="GT102" s="55"/>
      <c r="GU102" s="55">
        <v>0</v>
      </c>
      <c r="GV102" s="55"/>
      <c r="GW102" s="55"/>
      <c r="GX102" s="55">
        <v>0</v>
      </c>
      <c r="GY102" s="55"/>
      <c r="GZ102" s="55"/>
      <c r="HA102" s="55">
        <v>0</v>
      </c>
      <c r="HB102" s="55"/>
      <c r="HC102" s="55"/>
      <c r="HD102" s="55">
        <v>0</v>
      </c>
      <c r="HE102" s="55"/>
      <c r="HF102" s="55"/>
      <c r="HG102" s="55">
        <v>0</v>
      </c>
      <c r="HH102" s="55"/>
      <c r="HI102" s="55"/>
      <c r="HJ102" s="55">
        <v>0</v>
      </c>
      <c r="HK102" s="55"/>
      <c r="HL102" s="55"/>
      <c r="HM102" s="55">
        <v>0</v>
      </c>
      <c r="HN102" s="55"/>
      <c r="HO102" s="55"/>
      <c r="HP102" s="55">
        <v>0</v>
      </c>
      <c r="HQ102" s="55"/>
      <c r="HR102" s="55"/>
      <c r="HS102" s="55">
        <v>0</v>
      </c>
      <c r="HT102" s="55"/>
      <c r="HU102" s="55"/>
      <c r="HV102" s="55">
        <v>0</v>
      </c>
      <c r="HW102" s="55"/>
      <c r="HX102" s="55"/>
      <c r="HY102" s="55">
        <v>-99</v>
      </c>
      <c r="HZ102" s="55"/>
      <c r="IA102" s="55"/>
      <c r="IB102" s="55">
        <v>-99</v>
      </c>
      <c r="IC102" s="55"/>
      <c r="ID102" s="55"/>
      <c r="IE102" s="55">
        <v>-99</v>
      </c>
      <c r="IF102" s="55"/>
      <c r="IG102" s="55"/>
      <c r="IH102" s="55">
        <v>-99</v>
      </c>
      <c r="II102" s="55"/>
      <c r="IJ102" s="55"/>
      <c r="IK102" s="55">
        <v>-99</v>
      </c>
      <c r="IL102" s="55"/>
      <c r="IM102" s="55"/>
      <c r="IN102" s="55">
        <v>-99</v>
      </c>
      <c r="IO102" s="55"/>
      <c r="IP102" s="55"/>
      <c r="IQ102" s="55">
        <v>-99</v>
      </c>
      <c r="IR102" s="8"/>
      <c r="IS102" s="55"/>
      <c r="IT102" s="55"/>
      <c r="IU102" s="55">
        <v>-99</v>
      </c>
      <c r="IV102" s="55"/>
      <c r="IW102" s="55"/>
      <c r="IX102" s="55">
        <v>-99</v>
      </c>
      <c r="IY102" s="55"/>
      <c r="IZ102" s="55"/>
      <c r="JA102" s="57">
        <v>-99</v>
      </c>
      <c r="JB102" s="8"/>
      <c r="JC102" s="55"/>
      <c r="JD102" s="55"/>
      <c r="JE102" s="55">
        <v>-99</v>
      </c>
      <c r="JF102" s="55"/>
      <c r="JG102" s="55"/>
      <c r="JH102" s="55">
        <v>-99</v>
      </c>
      <c r="JI102" s="55"/>
      <c r="JJ102" s="55"/>
      <c r="JK102" s="55">
        <v>-99</v>
      </c>
      <c r="JL102" s="8"/>
      <c r="JM102" s="55"/>
      <c r="JN102" s="55"/>
      <c r="JO102" s="55">
        <v>-99</v>
      </c>
      <c r="JP102" s="55"/>
      <c r="JQ102" s="55"/>
      <c r="JR102" s="55">
        <v>-99</v>
      </c>
      <c r="JS102" s="55"/>
      <c r="JT102" s="55"/>
      <c r="JU102" s="55">
        <v>-99</v>
      </c>
      <c r="JV102" s="55"/>
      <c r="JW102" s="55"/>
      <c r="JX102" s="55">
        <v>-99</v>
      </c>
      <c r="JY102" s="8"/>
      <c r="JZ102" s="55"/>
      <c r="KA102" s="55"/>
      <c r="KB102" s="55">
        <v>-99</v>
      </c>
      <c r="KC102" s="55"/>
      <c r="KD102" s="55"/>
      <c r="KE102" s="55">
        <v>-99</v>
      </c>
      <c r="KF102" s="55"/>
      <c r="KG102" s="55"/>
      <c r="KH102" s="55">
        <v>-99</v>
      </c>
      <c r="KI102" s="55"/>
      <c r="KJ102" s="55"/>
      <c r="KK102" s="55">
        <v>-99</v>
      </c>
      <c r="KL102" s="55"/>
      <c r="KM102" s="55"/>
      <c r="KN102" s="55">
        <v>-99</v>
      </c>
      <c r="KO102" s="8"/>
      <c r="KP102" s="55"/>
      <c r="KQ102" s="55"/>
      <c r="KR102" s="55">
        <v>-99</v>
      </c>
      <c r="KS102" s="55"/>
      <c r="KT102" s="55"/>
      <c r="KU102" s="55">
        <v>-99</v>
      </c>
      <c r="KV102" s="55"/>
      <c r="KW102" s="55"/>
      <c r="KX102" s="55">
        <v>-99</v>
      </c>
      <c r="KY102" s="55"/>
      <c r="KZ102" s="55"/>
      <c r="LA102" s="55">
        <v>-99</v>
      </c>
      <c r="LB102" s="55"/>
      <c r="LC102" s="55"/>
      <c r="LD102" s="55">
        <v>-99</v>
      </c>
      <c r="LE102" s="55"/>
      <c r="LF102" s="55"/>
      <c r="LG102" s="55">
        <v>-99</v>
      </c>
      <c r="LH102" s="8"/>
      <c r="LI102" s="55"/>
      <c r="LJ102" s="55"/>
      <c r="LK102" s="55">
        <v>-99</v>
      </c>
      <c r="LL102" s="55"/>
      <c r="LM102" s="55"/>
      <c r="LN102" s="55">
        <v>-99</v>
      </c>
      <c r="LO102" s="55"/>
      <c r="LP102" s="55"/>
      <c r="LQ102" s="55">
        <v>-99</v>
      </c>
      <c r="LR102" s="55"/>
      <c r="LS102" s="55"/>
      <c r="LT102" s="55">
        <v>-99</v>
      </c>
      <c r="LU102" s="8"/>
      <c r="LV102" s="55"/>
      <c r="LW102" s="55"/>
      <c r="LX102" s="8"/>
      <c r="LY102" s="55"/>
      <c r="LZ102" s="55"/>
      <c r="MA102" s="8" t="s">
        <v>26</v>
      </c>
      <c r="MB102" s="55">
        <v>1</v>
      </c>
      <c r="MC102" s="55">
        <v>2</v>
      </c>
      <c r="MD102" s="8"/>
      <c r="ME102" s="55"/>
      <c r="MF102" s="55"/>
      <c r="MG102" s="55">
        <v>-99</v>
      </c>
      <c r="MH102" s="55"/>
      <c r="MI102" s="55"/>
      <c r="MJ102" s="55">
        <v>-99</v>
      </c>
      <c r="MK102" s="55"/>
      <c r="ML102" s="55"/>
      <c r="MM102" s="55">
        <v>-99</v>
      </c>
      <c r="MN102" s="55"/>
      <c r="MO102" s="55"/>
      <c r="MP102" s="55">
        <v>-99</v>
      </c>
      <c r="MQ102" s="55"/>
      <c r="MR102" s="55"/>
      <c r="MS102" s="55">
        <v>-99</v>
      </c>
      <c r="MT102" s="55"/>
      <c r="MU102" s="55"/>
      <c r="MV102" s="55">
        <v>-99</v>
      </c>
      <c r="MW102" s="8"/>
      <c r="MX102" s="55"/>
      <c r="MY102" s="55"/>
      <c r="MZ102" s="55">
        <v>-99</v>
      </c>
      <c r="NA102" s="55"/>
      <c r="NB102" s="55"/>
      <c r="NC102" s="55">
        <v>-99</v>
      </c>
      <c r="ND102" s="55"/>
      <c r="NE102" s="55"/>
      <c r="NF102" s="55">
        <v>-99</v>
      </c>
      <c r="NG102" s="55"/>
      <c r="NH102" s="55"/>
      <c r="NI102" s="55">
        <v>-99</v>
      </c>
      <c r="NJ102" s="55"/>
      <c r="NK102" s="55"/>
      <c r="NL102" s="55">
        <v>-99</v>
      </c>
      <c r="NM102" s="55"/>
      <c r="NN102" s="55"/>
      <c r="NO102" s="55">
        <v>-99</v>
      </c>
      <c r="NP102" s="8"/>
      <c r="NQ102" s="55"/>
      <c r="NR102" s="55"/>
      <c r="NS102" s="55">
        <v>0</v>
      </c>
      <c r="NT102" s="55"/>
      <c r="NU102" s="55"/>
      <c r="NV102" s="55">
        <v>-99</v>
      </c>
      <c r="NW102" s="55"/>
      <c r="NX102" s="55"/>
      <c r="NY102" s="55">
        <v>-99</v>
      </c>
      <c r="NZ102" s="57"/>
      <c r="OA102" s="57"/>
      <c r="OB102" s="55">
        <v>-99</v>
      </c>
      <c r="OC102" s="57"/>
      <c r="OD102" s="57"/>
      <c r="OE102" s="55">
        <v>-99</v>
      </c>
      <c r="OF102" s="57"/>
      <c r="OG102" s="57"/>
      <c r="OH102" s="55">
        <v>-99</v>
      </c>
      <c r="OI102" s="57"/>
      <c r="OJ102" s="57"/>
      <c r="OK102" s="55">
        <v>-99</v>
      </c>
      <c r="OL102" s="57"/>
      <c r="OM102" s="57"/>
      <c r="ON102" s="55">
        <v>-99</v>
      </c>
      <c r="OO102" s="8"/>
      <c r="OP102" s="55"/>
      <c r="OQ102" s="55"/>
      <c r="OR102" s="55">
        <v>-99</v>
      </c>
      <c r="OS102" s="55"/>
      <c r="OT102" s="55"/>
      <c r="OU102" s="55">
        <v>0</v>
      </c>
      <c r="OV102" s="55">
        <v>2</v>
      </c>
      <c r="OW102" s="55"/>
      <c r="OX102" s="55"/>
      <c r="OY102" s="55"/>
      <c r="OZ102" s="55">
        <v>0</v>
      </c>
      <c r="PA102" s="55">
        <v>1</v>
      </c>
      <c r="PB102" s="55">
        <v>0</v>
      </c>
      <c r="PC102" s="55">
        <v>0</v>
      </c>
      <c r="PD102" s="55">
        <v>0</v>
      </c>
      <c r="PE102" s="55">
        <v>0</v>
      </c>
      <c r="PF102" s="55">
        <v>0</v>
      </c>
      <c r="PG102" s="55">
        <v>0</v>
      </c>
      <c r="PH102" s="55">
        <v>0</v>
      </c>
      <c r="PI102" s="55">
        <v>0</v>
      </c>
      <c r="PJ102" s="55">
        <v>0</v>
      </c>
      <c r="PK102" s="55">
        <v>0</v>
      </c>
      <c r="PL102" s="55">
        <v>0</v>
      </c>
    </row>
    <row r="103" spans="1:531" x14ac:dyDescent="0.25">
      <c r="A103" s="23" t="s">
        <v>440</v>
      </c>
      <c r="B103" s="54">
        <v>41523</v>
      </c>
      <c r="C103" s="56">
        <v>5288</v>
      </c>
      <c r="D103" s="8" t="s">
        <v>498</v>
      </c>
      <c r="E103" s="55">
        <v>2</v>
      </c>
      <c r="F103" s="55">
        <v>5</v>
      </c>
      <c r="G103" s="56">
        <v>7</v>
      </c>
      <c r="H103" s="56">
        <v>15</v>
      </c>
      <c r="I103" s="56">
        <v>1984</v>
      </c>
      <c r="J103" s="55">
        <v>3</v>
      </c>
      <c r="K103" s="55">
        <v>1</v>
      </c>
      <c r="L103" s="56">
        <v>9</v>
      </c>
      <c r="M103" s="56">
        <v>20</v>
      </c>
      <c r="N103" s="56">
        <v>1984</v>
      </c>
      <c r="O103" s="55">
        <v>3</v>
      </c>
      <c r="P103" s="55">
        <v>1</v>
      </c>
      <c r="Q103" s="56">
        <v>7</v>
      </c>
      <c r="R103" s="56">
        <v>15</v>
      </c>
      <c r="S103" s="56">
        <v>1984</v>
      </c>
      <c r="T103" s="55">
        <v>3</v>
      </c>
      <c r="U103" s="55">
        <v>1</v>
      </c>
      <c r="V103" s="56">
        <v>9</v>
      </c>
      <c r="W103" s="56">
        <v>20</v>
      </c>
      <c r="X103" s="56">
        <v>1984</v>
      </c>
      <c r="Y103" s="55">
        <v>3</v>
      </c>
      <c r="Z103" s="55">
        <v>1</v>
      </c>
      <c r="AA103" s="55">
        <v>217</v>
      </c>
      <c r="AB103" s="55">
        <v>3</v>
      </c>
      <c r="AC103" s="55">
        <v>1</v>
      </c>
      <c r="AD103" s="55"/>
      <c r="AE103" s="55"/>
      <c r="AF103" s="55"/>
      <c r="AG103" s="55"/>
      <c r="AH103" s="55"/>
      <c r="AI103" s="55"/>
      <c r="AJ103" s="55"/>
      <c r="AK103" s="55"/>
      <c r="AL103" s="55"/>
      <c r="AM103" s="55"/>
      <c r="AN103" s="55"/>
      <c r="AO103" s="55"/>
      <c r="AP103" s="55">
        <v>217</v>
      </c>
      <c r="AQ103" s="55">
        <v>3</v>
      </c>
      <c r="AR103" s="55">
        <v>1</v>
      </c>
      <c r="AS103" s="55"/>
      <c r="AT103" s="55"/>
      <c r="AU103" s="55"/>
      <c r="AV103" s="55"/>
      <c r="AW103" s="55"/>
      <c r="AX103" s="55"/>
      <c r="AY103" s="55"/>
      <c r="AZ103" s="55"/>
      <c r="BA103" s="55"/>
      <c r="BB103" s="55"/>
      <c r="BC103" s="55"/>
      <c r="BD103" s="55"/>
      <c r="BE103" s="55">
        <v>39</v>
      </c>
      <c r="BF103" s="55">
        <v>3</v>
      </c>
      <c r="BG103" s="55">
        <v>1</v>
      </c>
      <c r="BH103" s="55"/>
      <c r="BI103" s="55"/>
      <c r="BJ103" s="55"/>
      <c r="BK103" s="55"/>
      <c r="BL103" s="55"/>
      <c r="BM103" s="55"/>
      <c r="BN103" s="55"/>
      <c r="BO103" s="55"/>
      <c r="BP103" s="55"/>
      <c r="BQ103" s="55"/>
      <c r="BR103" s="55"/>
      <c r="BS103" s="55"/>
      <c r="BT103" s="55">
        <v>39</v>
      </c>
      <c r="BU103" s="55">
        <v>3</v>
      </c>
      <c r="BV103" s="55">
        <v>1</v>
      </c>
      <c r="BW103" s="55"/>
      <c r="BX103" s="55"/>
      <c r="BY103" s="55"/>
      <c r="BZ103" s="55"/>
      <c r="CA103" s="55"/>
      <c r="CB103" s="55"/>
      <c r="CC103" s="55"/>
      <c r="CD103" s="55"/>
      <c r="CE103" s="55"/>
      <c r="CF103" s="55"/>
      <c r="CG103" s="55"/>
      <c r="CH103" s="55"/>
      <c r="CI103" s="23" t="s">
        <v>1266</v>
      </c>
      <c r="CJ103" s="23" t="s">
        <v>1266</v>
      </c>
      <c r="CK103" s="55">
        <v>2</v>
      </c>
      <c r="CL103" s="55">
        <v>4</v>
      </c>
      <c r="CM103" s="55">
        <v>-99</v>
      </c>
      <c r="CN103" s="55">
        <v>-99</v>
      </c>
      <c r="CO103" s="55">
        <v>1981</v>
      </c>
      <c r="CP103" s="55">
        <v>1</v>
      </c>
      <c r="CQ103" s="55">
        <v>2</v>
      </c>
      <c r="CR103" s="23" t="s">
        <v>1411</v>
      </c>
      <c r="CS103" s="23" t="s">
        <v>1412</v>
      </c>
      <c r="CT103" s="55">
        <v>2</v>
      </c>
      <c r="CU103" s="55">
        <v>5</v>
      </c>
      <c r="CV103" s="23" t="s">
        <v>984</v>
      </c>
      <c r="CW103" s="23" t="s">
        <v>1110</v>
      </c>
      <c r="CX103" s="55">
        <v>2</v>
      </c>
      <c r="CY103" s="55">
        <v>5</v>
      </c>
      <c r="CZ103" s="55">
        <v>3</v>
      </c>
      <c r="DA103" s="55">
        <v>2</v>
      </c>
      <c r="DB103" s="55">
        <v>4</v>
      </c>
      <c r="DC103" s="55">
        <v>0</v>
      </c>
      <c r="DD103" s="55"/>
      <c r="DE103" s="55"/>
      <c r="DF103" s="55">
        <v>1</v>
      </c>
      <c r="DG103" s="55">
        <v>2</v>
      </c>
      <c r="DH103" s="55">
        <v>4</v>
      </c>
      <c r="DI103" s="55">
        <v>0</v>
      </c>
      <c r="DJ103" s="55"/>
      <c r="DK103" s="55"/>
      <c r="DL103" s="55">
        <v>0</v>
      </c>
      <c r="DM103" s="55"/>
      <c r="DN103" s="55"/>
      <c r="DO103" s="55">
        <v>1</v>
      </c>
      <c r="DP103" s="55">
        <v>2</v>
      </c>
      <c r="DQ103" s="55">
        <v>3</v>
      </c>
      <c r="DR103" s="55">
        <v>0</v>
      </c>
      <c r="DS103" s="55"/>
      <c r="DT103" s="55"/>
      <c r="DU103" s="55">
        <v>0</v>
      </c>
      <c r="DV103" s="55"/>
      <c r="DW103" s="55"/>
      <c r="DX103" s="55">
        <v>0</v>
      </c>
      <c r="DY103" s="55"/>
      <c r="DZ103" s="55"/>
      <c r="EA103" s="55">
        <v>0</v>
      </c>
      <c r="EB103" s="55"/>
      <c r="EC103" s="55"/>
      <c r="ED103" s="55">
        <v>0</v>
      </c>
      <c r="EE103" s="55"/>
      <c r="EF103" s="55"/>
      <c r="EG103" s="55">
        <v>0</v>
      </c>
      <c r="EH103" s="55"/>
      <c r="EI103" s="55"/>
      <c r="EJ103" s="55">
        <v>0</v>
      </c>
      <c r="EK103" s="55"/>
      <c r="EL103" s="55"/>
      <c r="EM103" s="55">
        <v>0</v>
      </c>
      <c r="EN103" s="55"/>
      <c r="EO103" s="55"/>
      <c r="EP103" s="55">
        <v>0</v>
      </c>
      <c r="EQ103" s="55"/>
      <c r="ER103" s="55"/>
      <c r="ES103" s="55">
        <v>0</v>
      </c>
      <c r="ET103" s="55"/>
      <c r="EU103" s="55"/>
      <c r="EV103" s="55">
        <v>0</v>
      </c>
      <c r="EW103" s="55"/>
      <c r="EX103" s="55"/>
      <c r="EY103" s="55">
        <v>0</v>
      </c>
      <c r="EZ103" s="55"/>
      <c r="FA103" s="55"/>
      <c r="FB103" s="55">
        <v>0</v>
      </c>
      <c r="FC103" s="55"/>
      <c r="FD103" s="55"/>
      <c r="FE103" s="55">
        <v>0</v>
      </c>
      <c r="FF103" s="55"/>
      <c r="FG103" s="55"/>
      <c r="FH103" s="55">
        <v>0</v>
      </c>
      <c r="FI103" s="55"/>
      <c r="FJ103" s="55"/>
      <c r="FK103" s="55">
        <v>0</v>
      </c>
      <c r="FL103" s="55"/>
      <c r="FM103" s="55"/>
      <c r="FN103" s="55">
        <v>0</v>
      </c>
      <c r="FO103" s="55"/>
      <c r="FP103" s="55"/>
      <c r="FQ103" s="55">
        <v>0</v>
      </c>
      <c r="FR103" s="55"/>
      <c r="FS103" s="55"/>
      <c r="FT103" s="55">
        <v>0</v>
      </c>
      <c r="FU103" s="55"/>
      <c r="FV103" s="55"/>
      <c r="FW103" s="55">
        <v>0</v>
      </c>
      <c r="FX103" s="55"/>
      <c r="FY103" s="55"/>
      <c r="FZ103" s="55">
        <v>0</v>
      </c>
      <c r="GA103" s="55"/>
      <c r="GB103" s="55"/>
      <c r="GC103" s="55">
        <v>0</v>
      </c>
      <c r="GD103" s="55"/>
      <c r="GE103" s="55"/>
      <c r="GF103" s="55">
        <v>0</v>
      </c>
      <c r="GG103" s="55"/>
      <c r="GH103" s="55"/>
      <c r="GI103" s="55">
        <v>0</v>
      </c>
      <c r="GJ103" s="55"/>
      <c r="GK103" s="55"/>
      <c r="GL103" s="55">
        <v>0</v>
      </c>
      <c r="GM103" s="55"/>
      <c r="GN103" s="55"/>
      <c r="GO103" s="55">
        <v>0</v>
      </c>
      <c r="GP103" s="55"/>
      <c r="GQ103" s="55"/>
      <c r="GR103" s="55">
        <v>0</v>
      </c>
      <c r="GS103" s="55"/>
      <c r="GT103" s="55"/>
      <c r="GU103" s="55">
        <v>0</v>
      </c>
      <c r="GV103" s="55"/>
      <c r="GW103" s="55"/>
      <c r="GX103" s="55">
        <v>0</v>
      </c>
      <c r="GY103" s="55"/>
      <c r="GZ103" s="55"/>
      <c r="HA103" s="55">
        <v>0</v>
      </c>
      <c r="HB103" s="55"/>
      <c r="HC103" s="55"/>
      <c r="HD103" s="55">
        <v>0</v>
      </c>
      <c r="HE103" s="55"/>
      <c r="HF103" s="55"/>
      <c r="HG103" s="55">
        <v>0</v>
      </c>
      <c r="HH103" s="55"/>
      <c r="HI103" s="55"/>
      <c r="HJ103" s="55">
        <v>0</v>
      </c>
      <c r="HK103" s="55"/>
      <c r="HL103" s="55"/>
      <c r="HM103" s="55">
        <v>0</v>
      </c>
      <c r="HN103" s="55"/>
      <c r="HO103" s="55"/>
      <c r="HP103" s="55">
        <v>0</v>
      </c>
      <c r="HQ103" s="55"/>
      <c r="HR103" s="55"/>
      <c r="HS103" s="55">
        <v>0</v>
      </c>
      <c r="HT103" s="55"/>
      <c r="HU103" s="55"/>
      <c r="HV103" s="55">
        <v>0</v>
      </c>
      <c r="HW103" s="55"/>
      <c r="HX103" s="55"/>
      <c r="HY103" s="55">
        <v>0</v>
      </c>
      <c r="HZ103" s="55"/>
      <c r="IA103" s="55"/>
      <c r="IB103" s="55">
        <v>1</v>
      </c>
      <c r="IC103" s="55">
        <v>2</v>
      </c>
      <c r="ID103" s="55">
        <v>4</v>
      </c>
      <c r="IE103" s="55">
        <v>1</v>
      </c>
      <c r="IF103" s="55">
        <v>2</v>
      </c>
      <c r="IG103" s="55">
        <v>4</v>
      </c>
      <c r="IH103" s="55">
        <v>0</v>
      </c>
      <c r="II103" s="55"/>
      <c r="IJ103" s="55"/>
      <c r="IK103" s="55">
        <v>0</v>
      </c>
      <c r="IL103" s="55"/>
      <c r="IM103" s="55"/>
      <c r="IN103" s="55">
        <v>1</v>
      </c>
      <c r="IO103" s="55">
        <v>2</v>
      </c>
      <c r="IP103" s="55">
        <v>3</v>
      </c>
      <c r="IQ103" s="55">
        <v>1</v>
      </c>
      <c r="IR103" s="8" t="s">
        <v>501</v>
      </c>
      <c r="IS103" s="55">
        <v>2</v>
      </c>
      <c r="IT103" s="55">
        <v>3</v>
      </c>
      <c r="IU103" s="55">
        <v>1</v>
      </c>
      <c r="IV103" s="55">
        <v>2</v>
      </c>
      <c r="IW103" s="55">
        <v>5</v>
      </c>
      <c r="IX103" s="55">
        <v>1</v>
      </c>
      <c r="IY103" s="55">
        <v>2</v>
      </c>
      <c r="IZ103" s="55">
        <v>5</v>
      </c>
      <c r="JA103" s="55">
        <v>1</v>
      </c>
      <c r="JB103" s="8" t="s">
        <v>502</v>
      </c>
      <c r="JC103" s="55">
        <v>2</v>
      </c>
      <c r="JD103" s="55">
        <v>5</v>
      </c>
      <c r="JE103" s="55">
        <v>0</v>
      </c>
      <c r="JF103" s="55"/>
      <c r="JG103" s="55"/>
      <c r="JH103" s="55">
        <v>0</v>
      </c>
      <c r="JI103" s="55"/>
      <c r="JJ103" s="55"/>
      <c r="JK103" s="55">
        <v>0</v>
      </c>
      <c r="JL103" s="8"/>
      <c r="JM103" s="55"/>
      <c r="JN103" s="55"/>
      <c r="JO103" s="55">
        <v>1</v>
      </c>
      <c r="JP103" s="55">
        <v>2</v>
      </c>
      <c r="JQ103" s="55">
        <v>5</v>
      </c>
      <c r="JR103" s="55">
        <v>1</v>
      </c>
      <c r="JS103" s="55">
        <v>2</v>
      </c>
      <c r="JT103" s="55">
        <v>5</v>
      </c>
      <c r="JU103" s="55">
        <v>0</v>
      </c>
      <c r="JV103" s="55"/>
      <c r="JW103" s="55"/>
      <c r="JX103" s="55">
        <v>0</v>
      </c>
      <c r="JY103" s="8"/>
      <c r="JZ103" s="55"/>
      <c r="KA103" s="55"/>
      <c r="KB103" s="55">
        <v>1</v>
      </c>
      <c r="KC103" s="55">
        <v>2</v>
      </c>
      <c r="KD103" s="55">
        <v>5</v>
      </c>
      <c r="KE103" s="55">
        <v>0</v>
      </c>
      <c r="KF103" s="55"/>
      <c r="KG103" s="55"/>
      <c r="KH103" s="55">
        <v>0</v>
      </c>
      <c r="KI103" s="55"/>
      <c r="KJ103" s="55"/>
      <c r="KK103" s="55">
        <v>4</v>
      </c>
      <c r="KL103" s="55">
        <v>2</v>
      </c>
      <c r="KM103" s="55">
        <v>5</v>
      </c>
      <c r="KN103" s="55">
        <v>1</v>
      </c>
      <c r="KO103" s="8" t="s">
        <v>503</v>
      </c>
      <c r="KP103" s="55">
        <v>2</v>
      </c>
      <c r="KQ103" s="55">
        <v>6</v>
      </c>
      <c r="KR103" s="55">
        <v>1</v>
      </c>
      <c r="KS103" s="55">
        <v>2</v>
      </c>
      <c r="KT103" s="55">
        <v>5</v>
      </c>
      <c r="KU103" s="55">
        <v>1</v>
      </c>
      <c r="KV103" s="55">
        <v>2</v>
      </c>
      <c r="KW103" s="55">
        <v>5</v>
      </c>
      <c r="KX103" s="55">
        <v>1</v>
      </c>
      <c r="KY103" s="55">
        <v>2</v>
      </c>
      <c r="KZ103" s="55">
        <v>5</v>
      </c>
      <c r="LA103" s="55">
        <v>0</v>
      </c>
      <c r="LB103" s="55"/>
      <c r="LC103" s="55"/>
      <c r="LD103" s="55">
        <v>0</v>
      </c>
      <c r="LE103" s="55"/>
      <c r="LF103" s="55"/>
      <c r="LG103" s="55">
        <v>1</v>
      </c>
      <c r="LH103" s="8" t="s">
        <v>1413</v>
      </c>
      <c r="LI103" s="55">
        <v>2</v>
      </c>
      <c r="LJ103" s="55">
        <v>5</v>
      </c>
      <c r="LK103" s="55">
        <v>1</v>
      </c>
      <c r="LL103" s="55">
        <v>2</v>
      </c>
      <c r="LM103" s="55">
        <v>5</v>
      </c>
      <c r="LN103" s="55">
        <v>1</v>
      </c>
      <c r="LO103" s="55">
        <v>2</v>
      </c>
      <c r="LP103" s="55">
        <v>5</v>
      </c>
      <c r="LQ103" s="55">
        <v>1</v>
      </c>
      <c r="LR103" s="55">
        <v>2</v>
      </c>
      <c r="LS103" s="55">
        <v>5</v>
      </c>
      <c r="LT103" s="55">
        <v>1</v>
      </c>
      <c r="LU103" s="8" t="s">
        <v>958</v>
      </c>
      <c r="LV103" s="55">
        <v>2</v>
      </c>
      <c r="LW103" s="55"/>
      <c r="LX103" s="8"/>
      <c r="LY103" s="55"/>
      <c r="LZ103" s="55"/>
      <c r="MA103" s="8"/>
      <c r="MB103" s="55"/>
      <c r="MC103" s="55"/>
      <c r="MD103" s="8" t="s">
        <v>511</v>
      </c>
      <c r="ME103" s="55">
        <v>2</v>
      </c>
      <c r="MF103" s="55">
        <v>6</v>
      </c>
      <c r="MG103" s="55">
        <v>2</v>
      </c>
      <c r="MH103" s="55">
        <v>2</v>
      </c>
      <c r="MI103" s="55">
        <v>4</v>
      </c>
      <c r="MJ103" s="55">
        <v>1</v>
      </c>
      <c r="MK103" s="55">
        <v>2</v>
      </c>
      <c r="ML103" s="55">
        <v>5</v>
      </c>
      <c r="MM103" s="55">
        <v>0</v>
      </c>
      <c r="MN103" s="55"/>
      <c r="MO103" s="55"/>
      <c r="MP103" s="55">
        <v>0</v>
      </c>
      <c r="MQ103" s="55"/>
      <c r="MR103" s="55"/>
      <c r="MS103" s="55"/>
      <c r="MT103" s="55"/>
      <c r="MU103" s="55"/>
      <c r="MV103" s="55">
        <v>0</v>
      </c>
      <c r="MW103" s="8"/>
      <c r="MX103" s="55"/>
      <c r="MY103" s="55"/>
      <c r="MZ103" s="55">
        <v>1</v>
      </c>
      <c r="NA103" s="55">
        <v>2</v>
      </c>
      <c r="NB103" s="55">
        <v>5</v>
      </c>
      <c r="NC103" s="55">
        <v>0</v>
      </c>
      <c r="ND103" s="55"/>
      <c r="NE103" s="55"/>
      <c r="NF103" s="55">
        <v>0</v>
      </c>
      <c r="NG103" s="55"/>
      <c r="NH103" s="55"/>
      <c r="NI103" s="55">
        <v>0</v>
      </c>
      <c r="NJ103" s="55"/>
      <c r="NK103" s="55"/>
      <c r="NL103" s="55">
        <v>1</v>
      </c>
      <c r="NM103" s="55">
        <v>2</v>
      </c>
      <c r="NN103" s="55">
        <v>5</v>
      </c>
      <c r="NO103" s="55">
        <v>1</v>
      </c>
      <c r="NP103" s="8" t="s">
        <v>508</v>
      </c>
      <c r="NQ103" s="55">
        <v>2</v>
      </c>
      <c r="NR103" s="55">
        <v>5</v>
      </c>
      <c r="NS103" s="55">
        <v>1</v>
      </c>
      <c r="NT103" s="55">
        <v>2</v>
      </c>
      <c r="NU103" s="55">
        <v>5</v>
      </c>
      <c r="NV103" s="55">
        <v>1</v>
      </c>
      <c r="NW103" s="55">
        <v>2</v>
      </c>
      <c r="NX103" s="55">
        <v>5</v>
      </c>
      <c r="NY103" s="55">
        <v>0</v>
      </c>
      <c r="NZ103" s="55"/>
      <c r="OA103" s="55"/>
      <c r="OB103" s="55">
        <v>1</v>
      </c>
      <c r="OC103" s="55">
        <v>2</v>
      </c>
      <c r="OD103" s="55">
        <v>5</v>
      </c>
      <c r="OE103" s="55">
        <v>1</v>
      </c>
      <c r="OF103" s="55">
        <v>2</v>
      </c>
      <c r="OG103" s="55">
        <v>6</v>
      </c>
      <c r="OH103" s="55">
        <v>1</v>
      </c>
      <c r="OI103" s="55">
        <v>2</v>
      </c>
      <c r="OJ103" s="55">
        <v>5</v>
      </c>
      <c r="OK103" s="55">
        <v>1</v>
      </c>
      <c r="OL103" s="55">
        <v>2</v>
      </c>
      <c r="OM103" s="55">
        <v>6</v>
      </c>
      <c r="ON103" s="55">
        <v>1</v>
      </c>
      <c r="OO103" s="8" t="s">
        <v>509</v>
      </c>
      <c r="OP103" s="55">
        <v>2</v>
      </c>
      <c r="OQ103" s="55">
        <v>6</v>
      </c>
      <c r="OR103" s="55">
        <v>0</v>
      </c>
      <c r="OS103" s="55"/>
      <c r="OT103" s="55"/>
      <c r="OU103" s="55">
        <v>0</v>
      </c>
      <c r="OV103" s="55">
        <v>7</v>
      </c>
      <c r="OW103" s="55"/>
      <c r="OX103" s="55"/>
      <c r="OY103" s="55"/>
      <c r="OZ103" s="55">
        <v>0</v>
      </c>
      <c r="PA103" s="55">
        <v>0</v>
      </c>
      <c r="PB103" s="55">
        <v>0</v>
      </c>
      <c r="PC103" s="55">
        <v>0</v>
      </c>
      <c r="PD103" s="55">
        <v>0</v>
      </c>
      <c r="PE103" s="55">
        <v>1</v>
      </c>
      <c r="PF103" s="55">
        <v>0</v>
      </c>
      <c r="PG103" s="55">
        <v>0</v>
      </c>
      <c r="PH103" s="55">
        <v>0</v>
      </c>
      <c r="PI103" s="55">
        <v>0</v>
      </c>
      <c r="PJ103" s="55">
        <v>0</v>
      </c>
      <c r="PK103" s="55">
        <v>0</v>
      </c>
      <c r="PL103" s="55">
        <v>0</v>
      </c>
    </row>
    <row r="104" spans="1:531" x14ac:dyDescent="0.25">
      <c r="A104" s="23" t="s">
        <v>438</v>
      </c>
      <c r="B104" s="54">
        <v>40798</v>
      </c>
      <c r="C104" s="56">
        <v>3853</v>
      </c>
      <c r="D104" s="8"/>
      <c r="E104" s="55"/>
      <c r="F104" s="55"/>
      <c r="G104" s="56">
        <v>3</v>
      </c>
      <c r="H104" s="56">
        <v>27</v>
      </c>
      <c r="I104" s="56">
        <v>1975</v>
      </c>
      <c r="J104" s="55">
        <v>1</v>
      </c>
      <c r="K104" s="55">
        <v>1</v>
      </c>
      <c r="L104" s="56">
        <v>3</v>
      </c>
      <c r="M104" s="56">
        <v>5</v>
      </c>
      <c r="N104" s="56">
        <v>1976</v>
      </c>
      <c r="O104" s="55">
        <v>1</v>
      </c>
      <c r="P104" s="56">
        <v>1</v>
      </c>
      <c r="Q104" s="56">
        <v>3</v>
      </c>
      <c r="R104" s="56">
        <v>27</v>
      </c>
      <c r="S104" s="56">
        <v>1975</v>
      </c>
      <c r="T104" s="55">
        <v>1</v>
      </c>
      <c r="U104" s="55">
        <v>1</v>
      </c>
      <c r="V104" s="56">
        <v>3</v>
      </c>
      <c r="W104" s="56">
        <v>5</v>
      </c>
      <c r="X104" s="56">
        <v>1976</v>
      </c>
      <c r="Y104" s="55">
        <v>1</v>
      </c>
      <c r="Z104" s="55">
        <v>1</v>
      </c>
      <c r="AA104" s="55">
        <v>217</v>
      </c>
      <c r="AB104" s="55">
        <v>3</v>
      </c>
      <c r="AC104" s="55">
        <v>1</v>
      </c>
      <c r="AD104" s="55"/>
      <c r="AE104" s="55"/>
      <c r="AF104" s="55"/>
      <c r="AG104" s="55"/>
      <c r="AH104" s="55"/>
      <c r="AI104" s="55"/>
      <c r="AJ104" s="55"/>
      <c r="AK104" s="55"/>
      <c r="AL104" s="55"/>
      <c r="AM104" s="55"/>
      <c r="AN104" s="55"/>
      <c r="AO104" s="55"/>
      <c r="AP104" s="55">
        <v>217</v>
      </c>
      <c r="AQ104" s="55">
        <v>3</v>
      </c>
      <c r="AR104" s="55">
        <v>1</v>
      </c>
      <c r="AS104" s="55"/>
      <c r="AT104" s="55"/>
      <c r="AU104" s="55"/>
      <c r="AV104" s="55"/>
      <c r="AW104" s="55"/>
      <c r="AX104" s="55"/>
      <c r="AY104" s="55"/>
      <c r="AZ104" s="55"/>
      <c r="BA104" s="55"/>
      <c r="BB104" s="55"/>
      <c r="BC104" s="55"/>
      <c r="BD104" s="55"/>
      <c r="BE104" s="55">
        <v>5</v>
      </c>
      <c r="BF104" s="55">
        <v>3</v>
      </c>
      <c r="BG104" s="55">
        <v>1</v>
      </c>
      <c r="BH104" s="55"/>
      <c r="BI104" s="55"/>
      <c r="BJ104" s="55"/>
      <c r="BK104" s="55"/>
      <c r="BL104" s="55"/>
      <c r="BM104" s="55"/>
      <c r="BN104" s="55"/>
      <c r="BO104" s="55"/>
      <c r="BP104" s="55"/>
      <c r="BQ104" s="55"/>
      <c r="BR104" s="55"/>
      <c r="BS104" s="55"/>
      <c r="BT104" s="55">
        <v>5</v>
      </c>
      <c r="BU104" s="55">
        <v>2</v>
      </c>
      <c r="BV104" s="55">
        <v>3</v>
      </c>
      <c r="BW104" s="55"/>
      <c r="BX104" s="55"/>
      <c r="BY104" s="55"/>
      <c r="BZ104" s="55"/>
      <c r="CA104" s="55"/>
      <c r="CB104" s="55"/>
      <c r="CC104" s="55"/>
      <c r="CD104" s="55"/>
      <c r="CE104" s="55"/>
      <c r="CF104" s="55"/>
      <c r="CG104" s="55"/>
      <c r="CH104" s="55"/>
      <c r="CI104" s="23" t="s">
        <v>553</v>
      </c>
      <c r="CJ104" s="23" t="s">
        <v>553</v>
      </c>
      <c r="CK104" s="55">
        <v>2</v>
      </c>
      <c r="CL104" s="55">
        <v>5</v>
      </c>
      <c r="CM104" s="55">
        <v>-99</v>
      </c>
      <c r="CN104" s="55">
        <v>-99</v>
      </c>
      <c r="CO104" s="55">
        <v>-99</v>
      </c>
      <c r="CP104" s="55"/>
      <c r="CQ104" s="55"/>
      <c r="CR104" s="23" t="s">
        <v>95</v>
      </c>
      <c r="CS104" s="23" t="s">
        <v>95</v>
      </c>
      <c r="CT104" s="55">
        <v>2</v>
      </c>
      <c r="CU104" s="55">
        <v>8</v>
      </c>
      <c r="CV104" s="23"/>
      <c r="CW104" s="23"/>
      <c r="CX104" s="55"/>
      <c r="CY104" s="55"/>
      <c r="CZ104" s="55">
        <v>2</v>
      </c>
      <c r="DA104" s="55">
        <v>2</v>
      </c>
      <c r="DB104" s="55">
        <v>8</v>
      </c>
      <c r="DC104" s="55">
        <v>0</v>
      </c>
      <c r="DD104" s="55"/>
      <c r="DE104" s="55"/>
      <c r="DF104" s="55">
        <v>0</v>
      </c>
      <c r="DG104" s="55"/>
      <c r="DH104" s="55"/>
      <c r="DI104" s="55">
        <v>0</v>
      </c>
      <c r="DJ104" s="55"/>
      <c r="DK104" s="55"/>
      <c r="DL104" s="55">
        <v>0</v>
      </c>
      <c r="DM104" s="55"/>
      <c r="DN104" s="55"/>
      <c r="DO104" s="55">
        <v>0</v>
      </c>
      <c r="DP104" s="55"/>
      <c r="DQ104" s="55"/>
      <c r="DR104" s="55">
        <v>0</v>
      </c>
      <c r="DS104" s="55"/>
      <c r="DT104" s="55"/>
      <c r="DU104" s="55">
        <v>0</v>
      </c>
      <c r="DV104" s="55"/>
      <c r="DW104" s="55"/>
      <c r="DX104" s="55">
        <v>0</v>
      </c>
      <c r="DY104" s="55"/>
      <c r="DZ104" s="55"/>
      <c r="EA104" s="55">
        <v>0</v>
      </c>
      <c r="EB104" s="55"/>
      <c r="EC104" s="55"/>
      <c r="ED104" s="55">
        <v>0</v>
      </c>
      <c r="EE104" s="55"/>
      <c r="EF104" s="55"/>
      <c r="EG104" s="55">
        <v>0</v>
      </c>
      <c r="EH104" s="55"/>
      <c r="EI104" s="55"/>
      <c r="EJ104" s="55">
        <v>0</v>
      </c>
      <c r="EK104" s="55"/>
      <c r="EL104" s="55"/>
      <c r="EM104" s="55">
        <v>0</v>
      </c>
      <c r="EN104" s="55"/>
      <c r="EO104" s="55"/>
      <c r="EP104" s="55">
        <v>0</v>
      </c>
      <c r="EQ104" s="55"/>
      <c r="ER104" s="55"/>
      <c r="ES104" s="55">
        <v>0</v>
      </c>
      <c r="ET104" s="55"/>
      <c r="EU104" s="55"/>
      <c r="EV104" s="55">
        <v>0</v>
      </c>
      <c r="EW104" s="55"/>
      <c r="EX104" s="55"/>
      <c r="EY104" s="55">
        <v>1</v>
      </c>
      <c r="EZ104" s="55">
        <v>2</v>
      </c>
      <c r="FA104" s="55">
        <v>5</v>
      </c>
      <c r="FB104" s="55">
        <v>1</v>
      </c>
      <c r="FC104" s="55">
        <v>2</v>
      </c>
      <c r="FD104" s="55">
        <v>2</v>
      </c>
      <c r="FE104" s="55">
        <v>1</v>
      </c>
      <c r="FF104" s="55">
        <v>2</v>
      </c>
      <c r="FG104" s="55">
        <v>7</v>
      </c>
      <c r="FH104" s="55">
        <v>1</v>
      </c>
      <c r="FI104" s="55">
        <v>2</v>
      </c>
      <c r="FJ104" s="55">
        <v>2</v>
      </c>
      <c r="FK104" s="55">
        <v>0</v>
      </c>
      <c r="FL104" s="55"/>
      <c r="FM104" s="55"/>
      <c r="FN104" s="55">
        <v>0</v>
      </c>
      <c r="FO104" s="55"/>
      <c r="FP104" s="55"/>
      <c r="FQ104" s="55">
        <v>1</v>
      </c>
      <c r="FR104" s="55">
        <v>2</v>
      </c>
      <c r="FS104" s="55">
        <v>4</v>
      </c>
      <c r="FT104" s="55">
        <v>0</v>
      </c>
      <c r="FU104" s="55"/>
      <c r="FV104" s="55"/>
      <c r="FW104" s="55">
        <v>0</v>
      </c>
      <c r="FX104" s="55"/>
      <c r="FY104" s="55"/>
      <c r="FZ104" s="55">
        <v>0</v>
      </c>
      <c r="GA104" s="55"/>
      <c r="GB104" s="55"/>
      <c r="GC104" s="55">
        <v>0</v>
      </c>
      <c r="GD104" s="55"/>
      <c r="GE104" s="55"/>
      <c r="GF104" s="55">
        <v>0</v>
      </c>
      <c r="GG104" s="55"/>
      <c r="GH104" s="55"/>
      <c r="GI104" s="55">
        <v>0</v>
      </c>
      <c r="GJ104" s="55"/>
      <c r="GK104" s="55"/>
      <c r="GL104" s="55">
        <v>0</v>
      </c>
      <c r="GM104" s="55"/>
      <c r="GN104" s="55"/>
      <c r="GO104" s="55">
        <v>0</v>
      </c>
      <c r="GP104" s="55"/>
      <c r="GQ104" s="55"/>
      <c r="GR104" s="55">
        <v>0</v>
      </c>
      <c r="GS104" s="55"/>
      <c r="GT104" s="55"/>
      <c r="GU104" s="55">
        <v>0</v>
      </c>
      <c r="GV104" s="55"/>
      <c r="GW104" s="55"/>
      <c r="GX104" s="55">
        <v>0</v>
      </c>
      <c r="GY104" s="55"/>
      <c r="GZ104" s="55"/>
      <c r="HA104" s="55">
        <v>0</v>
      </c>
      <c r="HB104" s="55"/>
      <c r="HC104" s="55"/>
      <c r="HD104" s="55">
        <v>0</v>
      </c>
      <c r="HE104" s="55"/>
      <c r="HF104" s="55"/>
      <c r="HG104" s="55">
        <v>0</v>
      </c>
      <c r="HH104" s="55"/>
      <c r="HI104" s="55"/>
      <c r="HJ104" s="55">
        <v>0</v>
      </c>
      <c r="HK104" s="55"/>
      <c r="HL104" s="55"/>
      <c r="HM104" s="55">
        <v>0</v>
      </c>
      <c r="HN104" s="55"/>
      <c r="HO104" s="55"/>
      <c r="HP104" s="55">
        <v>0</v>
      </c>
      <c r="HQ104" s="55"/>
      <c r="HR104" s="55"/>
      <c r="HS104" s="55">
        <v>0</v>
      </c>
      <c r="HT104" s="55"/>
      <c r="HU104" s="55"/>
      <c r="HV104" s="55">
        <v>0</v>
      </c>
      <c r="HW104" s="55"/>
      <c r="HX104" s="55"/>
      <c r="HY104" s="55">
        <v>0</v>
      </c>
      <c r="HZ104" s="55"/>
      <c r="IA104" s="55"/>
      <c r="IB104" s="55">
        <v>1</v>
      </c>
      <c r="IC104" s="55">
        <v>2</v>
      </c>
      <c r="ID104" s="55">
        <v>5</v>
      </c>
      <c r="IE104" s="55">
        <v>1</v>
      </c>
      <c r="IF104" s="55">
        <v>2</v>
      </c>
      <c r="IG104" s="55">
        <v>7</v>
      </c>
      <c r="IH104" s="55">
        <v>1</v>
      </c>
      <c r="II104" s="55">
        <v>2</v>
      </c>
      <c r="IJ104" s="55">
        <v>7</v>
      </c>
      <c r="IK104" s="55">
        <v>0</v>
      </c>
      <c r="IL104" s="55"/>
      <c r="IM104" s="55"/>
      <c r="IN104" s="55">
        <v>0</v>
      </c>
      <c r="IO104" s="55"/>
      <c r="IP104" s="55"/>
      <c r="IQ104" s="55">
        <v>0</v>
      </c>
      <c r="IR104" s="8"/>
      <c r="IS104" s="55"/>
      <c r="IT104" s="55"/>
      <c r="IU104" s="55">
        <v>-99</v>
      </c>
      <c r="IV104" s="55"/>
      <c r="IW104" s="55"/>
      <c r="IX104" s="55">
        <v>0</v>
      </c>
      <c r="IY104" s="55"/>
      <c r="IZ104" s="55"/>
      <c r="JA104" s="57">
        <v>0</v>
      </c>
      <c r="JB104" s="8"/>
      <c r="JC104" s="55"/>
      <c r="JD104" s="55"/>
      <c r="JE104" s="55">
        <v>1</v>
      </c>
      <c r="JF104" s="55">
        <v>2</v>
      </c>
      <c r="JG104" s="55">
        <v>5</v>
      </c>
      <c r="JH104" s="55">
        <v>1</v>
      </c>
      <c r="JI104" s="55">
        <v>2</v>
      </c>
      <c r="JJ104" s="55">
        <v>5</v>
      </c>
      <c r="JK104" s="55">
        <v>0</v>
      </c>
      <c r="JL104" s="8"/>
      <c r="JM104" s="55"/>
      <c r="JN104" s="55"/>
      <c r="JO104" s="55">
        <v>0</v>
      </c>
      <c r="JP104" s="55"/>
      <c r="JQ104" s="55"/>
      <c r="JR104" s="55">
        <v>0</v>
      </c>
      <c r="JS104" s="55"/>
      <c r="JT104" s="55"/>
      <c r="JU104" s="55">
        <v>0</v>
      </c>
      <c r="JV104" s="55"/>
      <c r="JW104" s="55"/>
      <c r="JX104" s="55">
        <v>0</v>
      </c>
      <c r="JY104" s="8"/>
      <c r="JZ104" s="55"/>
      <c r="KA104" s="55"/>
      <c r="KB104" s="55">
        <v>1</v>
      </c>
      <c r="KC104" s="55">
        <v>2</v>
      </c>
      <c r="KD104" s="55">
        <v>2</v>
      </c>
      <c r="KE104" s="55">
        <v>0</v>
      </c>
      <c r="KF104" s="55"/>
      <c r="KG104" s="55"/>
      <c r="KH104" s="55">
        <v>0</v>
      </c>
      <c r="KI104" s="55"/>
      <c r="KJ104" s="55"/>
      <c r="KK104" s="55">
        <v>0</v>
      </c>
      <c r="KL104" s="55"/>
      <c r="KM104" s="55"/>
      <c r="KN104" s="55">
        <v>0</v>
      </c>
      <c r="KO104" s="8"/>
      <c r="KP104" s="55"/>
      <c r="KQ104" s="55"/>
      <c r="KR104" s="55">
        <v>-99</v>
      </c>
      <c r="KS104" s="55"/>
      <c r="KT104" s="55"/>
      <c r="KU104" s="55">
        <v>-99</v>
      </c>
      <c r="KV104" s="55"/>
      <c r="KW104" s="55"/>
      <c r="KX104" s="55">
        <v>-99</v>
      </c>
      <c r="KY104" s="55"/>
      <c r="KZ104" s="55"/>
      <c r="LA104" s="55">
        <v>-99</v>
      </c>
      <c r="LB104" s="55"/>
      <c r="LC104" s="55"/>
      <c r="LD104" s="55">
        <v>-99</v>
      </c>
      <c r="LE104" s="55"/>
      <c r="LF104" s="55"/>
      <c r="LG104" s="55">
        <v>-99</v>
      </c>
      <c r="LH104" s="8"/>
      <c r="LI104" s="55"/>
      <c r="LJ104" s="55"/>
      <c r="LK104" s="55">
        <v>-99</v>
      </c>
      <c r="LL104" s="55"/>
      <c r="LM104" s="55"/>
      <c r="LN104" s="55">
        <v>-99</v>
      </c>
      <c r="LO104" s="55"/>
      <c r="LP104" s="55"/>
      <c r="LQ104" s="55">
        <v>-99</v>
      </c>
      <c r="LR104" s="55"/>
      <c r="LS104" s="55"/>
      <c r="LT104" s="55">
        <v>-99</v>
      </c>
      <c r="LU104" s="8"/>
      <c r="LV104" s="55"/>
      <c r="LW104" s="55"/>
      <c r="LX104" s="8" t="s">
        <v>96</v>
      </c>
      <c r="LY104" s="55">
        <v>1</v>
      </c>
      <c r="LZ104" s="55">
        <v>2</v>
      </c>
      <c r="MA104" s="8" t="s">
        <v>97</v>
      </c>
      <c r="MB104" s="55">
        <v>2</v>
      </c>
      <c r="MC104" s="55">
        <v>5</v>
      </c>
      <c r="MD104" s="8"/>
      <c r="ME104" s="55"/>
      <c r="MF104" s="55"/>
      <c r="MG104" s="55">
        <v>-99</v>
      </c>
      <c r="MH104" s="55"/>
      <c r="MI104" s="55"/>
      <c r="MJ104" s="55">
        <v>-99</v>
      </c>
      <c r="MK104" s="55"/>
      <c r="ML104" s="55"/>
      <c r="MM104" s="55">
        <v>-99</v>
      </c>
      <c r="MN104" s="55"/>
      <c r="MO104" s="55"/>
      <c r="MP104" s="55">
        <v>-99</v>
      </c>
      <c r="MQ104" s="55"/>
      <c r="MR104" s="55"/>
      <c r="MS104" s="55">
        <v>-99</v>
      </c>
      <c r="MT104" s="55"/>
      <c r="MU104" s="55" t="s">
        <v>98</v>
      </c>
      <c r="MV104" s="55">
        <v>-99</v>
      </c>
      <c r="MW104" s="8"/>
      <c r="MX104" s="55"/>
      <c r="MY104" s="55"/>
      <c r="MZ104" s="55">
        <v>-99</v>
      </c>
      <c r="NA104" s="55"/>
      <c r="NB104" s="55"/>
      <c r="NC104" s="55">
        <v>-99</v>
      </c>
      <c r="ND104" s="55"/>
      <c r="NE104" s="55"/>
      <c r="NF104" s="55">
        <v>-99</v>
      </c>
      <c r="NG104" s="55"/>
      <c r="NH104" s="55"/>
      <c r="NI104" s="55">
        <v>-99</v>
      </c>
      <c r="NJ104" s="55"/>
      <c r="NK104" s="55"/>
      <c r="NL104" s="55">
        <v>-99</v>
      </c>
      <c r="NM104" s="55"/>
      <c r="NN104" s="55"/>
      <c r="NO104" s="55">
        <v>-99</v>
      </c>
      <c r="NP104" s="8"/>
      <c r="NQ104" s="55"/>
      <c r="NR104" s="55"/>
      <c r="NS104" s="55">
        <v>0</v>
      </c>
      <c r="NT104" s="55"/>
      <c r="NU104" s="55"/>
      <c r="NV104" s="55">
        <v>-99</v>
      </c>
      <c r="NW104" s="55"/>
      <c r="NX104" s="55"/>
      <c r="NY104" s="55">
        <v>-99</v>
      </c>
      <c r="NZ104" s="57"/>
      <c r="OA104" s="57"/>
      <c r="OB104" s="55">
        <v>-99</v>
      </c>
      <c r="OC104" s="57"/>
      <c r="OD104" s="57"/>
      <c r="OE104" s="55">
        <v>-99</v>
      </c>
      <c r="OF104" s="57"/>
      <c r="OG104" s="57"/>
      <c r="OH104" s="55">
        <v>-99</v>
      </c>
      <c r="OI104" s="57"/>
      <c r="OJ104" s="57"/>
      <c r="OK104" s="55">
        <v>-99</v>
      </c>
      <c r="OL104" s="57"/>
      <c r="OM104" s="57"/>
      <c r="ON104" s="55">
        <v>-99</v>
      </c>
      <c r="OO104" s="8"/>
      <c r="OP104" s="55"/>
      <c r="OQ104" s="55"/>
      <c r="OR104" s="55">
        <v>-99</v>
      </c>
      <c r="OS104" s="55"/>
      <c r="OT104" s="55"/>
      <c r="OU104" s="55">
        <v>0</v>
      </c>
      <c r="OV104" s="55">
        <v>2</v>
      </c>
      <c r="OW104" s="55">
        <v>3</v>
      </c>
      <c r="OX104" s="55"/>
      <c r="OY104" s="55"/>
      <c r="OZ104" s="55">
        <v>0</v>
      </c>
      <c r="PA104" s="55">
        <v>1</v>
      </c>
      <c r="PB104" s="55">
        <v>0</v>
      </c>
      <c r="PC104" s="55">
        <v>0</v>
      </c>
      <c r="PD104" s="55">
        <v>0</v>
      </c>
      <c r="PE104" s="55">
        <v>0</v>
      </c>
      <c r="PF104" s="55">
        <v>0</v>
      </c>
      <c r="PG104" s="55">
        <v>0</v>
      </c>
      <c r="PH104" s="55">
        <v>0</v>
      </c>
      <c r="PI104" s="55">
        <v>0</v>
      </c>
      <c r="PJ104" s="55">
        <v>0</v>
      </c>
      <c r="PK104" s="55">
        <v>0</v>
      </c>
      <c r="PL104" s="55">
        <v>0</v>
      </c>
    </row>
    <row r="105" spans="1:531" x14ac:dyDescent="0.25">
      <c r="A105" s="28" t="s">
        <v>482</v>
      </c>
      <c r="B105" s="54">
        <v>40765</v>
      </c>
      <c r="C105" s="61">
        <v>3933</v>
      </c>
      <c r="D105" s="60"/>
      <c r="E105" s="57"/>
      <c r="F105" s="57"/>
      <c r="G105" s="56">
        <v>5</v>
      </c>
      <c r="H105" s="56">
        <v>9</v>
      </c>
      <c r="I105" s="56">
        <v>1971</v>
      </c>
      <c r="J105" s="57">
        <v>3</v>
      </c>
      <c r="K105" s="57">
        <v>1</v>
      </c>
      <c r="L105" s="56">
        <v>5</v>
      </c>
      <c r="M105" s="56">
        <v>9</v>
      </c>
      <c r="N105" s="56">
        <v>1971</v>
      </c>
      <c r="O105" s="57">
        <v>3</v>
      </c>
      <c r="P105" s="57">
        <v>1</v>
      </c>
      <c r="Q105" s="56">
        <v>5</v>
      </c>
      <c r="R105" s="56">
        <v>9</v>
      </c>
      <c r="S105" s="56">
        <v>1971</v>
      </c>
      <c r="T105" s="57">
        <v>3</v>
      </c>
      <c r="U105" s="57">
        <v>1</v>
      </c>
      <c r="V105" s="56">
        <v>5</v>
      </c>
      <c r="W105" s="56">
        <v>9</v>
      </c>
      <c r="X105" s="56">
        <v>1971</v>
      </c>
      <c r="Y105" s="57">
        <v>3</v>
      </c>
      <c r="Z105" s="57">
        <v>1</v>
      </c>
      <c r="AA105" s="57">
        <v>217</v>
      </c>
      <c r="AB105" s="57">
        <v>3</v>
      </c>
      <c r="AC105" s="57">
        <v>1</v>
      </c>
      <c r="AD105" s="57"/>
      <c r="AE105" s="57"/>
      <c r="AF105" s="57"/>
      <c r="AG105" s="57"/>
      <c r="AH105" s="57"/>
      <c r="AI105" s="57"/>
      <c r="AJ105" s="57"/>
      <c r="AK105" s="57"/>
      <c r="AL105" s="57"/>
      <c r="AM105" s="57"/>
      <c r="AN105" s="57"/>
      <c r="AO105" s="57"/>
      <c r="AP105" s="57">
        <v>-99</v>
      </c>
      <c r="AQ105" s="57"/>
      <c r="AR105" s="57"/>
      <c r="AS105" s="57"/>
      <c r="AT105" s="57"/>
      <c r="AU105" s="57"/>
      <c r="AV105" s="57"/>
      <c r="AW105" s="57"/>
      <c r="AX105" s="57"/>
      <c r="AY105" s="57"/>
      <c r="AZ105" s="57"/>
      <c r="BA105" s="57"/>
      <c r="BB105" s="57"/>
      <c r="BC105" s="57"/>
      <c r="BD105" s="57"/>
      <c r="BE105" s="55">
        <v>35</v>
      </c>
      <c r="BF105" s="57">
        <v>3</v>
      </c>
      <c r="BG105" s="57">
        <v>1</v>
      </c>
      <c r="BH105" s="55"/>
      <c r="BI105" s="57"/>
      <c r="BJ105" s="57"/>
      <c r="BK105" s="55"/>
      <c r="BL105" s="57"/>
      <c r="BM105" s="57"/>
      <c r="BN105" s="55"/>
      <c r="BO105" s="57"/>
      <c r="BP105" s="57"/>
      <c r="BQ105" s="55"/>
      <c r="BR105" s="57"/>
      <c r="BS105" s="57"/>
      <c r="BT105" s="55">
        <v>-99</v>
      </c>
      <c r="BU105" s="57"/>
      <c r="BV105" s="57"/>
      <c r="BW105" s="55"/>
      <c r="BX105" s="57"/>
      <c r="BY105" s="57"/>
      <c r="BZ105" s="55"/>
      <c r="CA105" s="57"/>
      <c r="CB105" s="57"/>
      <c r="CC105" s="57"/>
      <c r="CD105" s="57"/>
      <c r="CE105" s="57"/>
      <c r="CF105" s="57"/>
      <c r="CG105" s="57"/>
      <c r="CH105" s="57"/>
      <c r="CI105" s="28" t="s">
        <v>14</v>
      </c>
      <c r="CJ105" s="28" t="s">
        <v>14</v>
      </c>
      <c r="CK105" s="57">
        <v>2</v>
      </c>
      <c r="CL105" s="57">
        <v>2</v>
      </c>
      <c r="CM105" s="55">
        <v>-99</v>
      </c>
      <c r="CN105" s="55">
        <v>-99</v>
      </c>
      <c r="CO105" s="55">
        <v>-99</v>
      </c>
      <c r="CP105" s="57"/>
      <c r="CQ105" s="57"/>
      <c r="CR105" s="28" t="s">
        <v>54</v>
      </c>
      <c r="CS105" s="28" t="s">
        <v>54</v>
      </c>
      <c r="CT105" s="57"/>
      <c r="CU105" s="57"/>
      <c r="CV105" s="23"/>
      <c r="CW105" s="23"/>
      <c r="CX105" s="57"/>
      <c r="CY105" s="57"/>
      <c r="CZ105" s="55">
        <v>-99</v>
      </c>
      <c r="DA105" s="57"/>
      <c r="DB105" s="57"/>
      <c r="DC105" s="57">
        <v>-99</v>
      </c>
      <c r="DD105" s="57"/>
      <c r="DE105" s="57"/>
      <c r="DF105" s="57">
        <v>-99</v>
      </c>
      <c r="DG105" s="57"/>
      <c r="DH105" s="57"/>
      <c r="DI105" s="57">
        <v>-99</v>
      </c>
      <c r="DJ105" s="57"/>
      <c r="DK105" s="57"/>
      <c r="DL105" s="57">
        <v>-99</v>
      </c>
      <c r="DM105" s="57"/>
      <c r="DN105" s="57"/>
      <c r="DO105" s="57">
        <v>-99</v>
      </c>
      <c r="DP105" s="57"/>
      <c r="DQ105" s="57"/>
      <c r="DR105" s="57">
        <v>-99</v>
      </c>
      <c r="DS105" s="57"/>
      <c r="DT105" s="57"/>
      <c r="DU105" s="57">
        <v>-99</v>
      </c>
      <c r="DV105" s="57"/>
      <c r="DW105" s="57"/>
      <c r="DX105" s="55">
        <v>-99</v>
      </c>
      <c r="DY105" s="57"/>
      <c r="DZ105" s="57"/>
      <c r="EA105" s="57">
        <v>-99</v>
      </c>
      <c r="EB105" s="57"/>
      <c r="EC105" s="57"/>
      <c r="ED105" s="57">
        <v>-99</v>
      </c>
      <c r="EE105" s="57"/>
      <c r="EF105" s="57"/>
      <c r="EG105" s="57">
        <v>-99</v>
      </c>
      <c r="EH105" s="57"/>
      <c r="EI105" s="57"/>
      <c r="EJ105" s="57">
        <v>-99</v>
      </c>
      <c r="EK105" s="57"/>
      <c r="EL105" s="57"/>
      <c r="EM105" s="57">
        <v>-99</v>
      </c>
      <c r="EN105" s="57"/>
      <c r="EO105" s="57"/>
      <c r="EP105" s="57">
        <v>-99</v>
      </c>
      <c r="EQ105" s="57"/>
      <c r="ER105" s="57"/>
      <c r="ES105" s="57">
        <v>-99</v>
      </c>
      <c r="ET105" s="57"/>
      <c r="EU105" s="57"/>
      <c r="EV105" s="57">
        <v>-99</v>
      </c>
      <c r="EW105" s="57"/>
      <c r="EX105" s="57"/>
      <c r="EY105" s="57">
        <v>-99</v>
      </c>
      <c r="EZ105" s="57"/>
      <c r="FA105" s="57"/>
      <c r="FB105" s="57">
        <v>-99</v>
      </c>
      <c r="FC105" s="57"/>
      <c r="FD105" s="57"/>
      <c r="FE105" s="57">
        <v>-99</v>
      </c>
      <c r="FF105" s="57"/>
      <c r="FG105" s="57"/>
      <c r="FH105" s="57">
        <v>-99</v>
      </c>
      <c r="FI105" s="57"/>
      <c r="FJ105" s="57"/>
      <c r="FK105" s="57">
        <v>-99</v>
      </c>
      <c r="FL105" s="57"/>
      <c r="FM105" s="57"/>
      <c r="FN105" s="57">
        <v>-99</v>
      </c>
      <c r="FO105" s="57"/>
      <c r="FP105" s="57"/>
      <c r="FQ105" s="57">
        <v>-99</v>
      </c>
      <c r="FR105" s="57"/>
      <c r="FS105" s="57"/>
      <c r="FT105" s="57">
        <v>-99</v>
      </c>
      <c r="FU105" s="57"/>
      <c r="FV105" s="57"/>
      <c r="FW105" s="57">
        <v>-99</v>
      </c>
      <c r="FX105" s="57"/>
      <c r="FY105" s="57"/>
      <c r="FZ105" s="57">
        <v>-99</v>
      </c>
      <c r="GA105" s="57"/>
      <c r="GB105" s="57"/>
      <c r="GC105" s="57">
        <v>-99</v>
      </c>
      <c r="GD105" s="57"/>
      <c r="GE105" s="57"/>
      <c r="GF105" s="57">
        <v>-99</v>
      </c>
      <c r="GG105" s="57"/>
      <c r="GH105" s="57"/>
      <c r="GI105" s="57">
        <v>-99</v>
      </c>
      <c r="GJ105" s="57"/>
      <c r="GK105" s="57"/>
      <c r="GL105" s="57">
        <v>-99</v>
      </c>
      <c r="GM105" s="57"/>
      <c r="GN105" s="57"/>
      <c r="GO105" s="57">
        <v>-99</v>
      </c>
      <c r="GP105" s="57"/>
      <c r="GQ105" s="57"/>
      <c r="GR105" s="57">
        <v>-99</v>
      </c>
      <c r="GS105" s="57"/>
      <c r="GT105" s="57"/>
      <c r="GU105" s="57">
        <v>-99</v>
      </c>
      <c r="GV105" s="57"/>
      <c r="GW105" s="57"/>
      <c r="GX105" s="57">
        <v>-99</v>
      </c>
      <c r="GY105" s="57"/>
      <c r="GZ105" s="57"/>
      <c r="HA105" s="57">
        <v>-99</v>
      </c>
      <c r="HB105" s="57"/>
      <c r="HC105" s="57"/>
      <c r="HD105" s="57">
        <v>-99</v>
      </c>
      <c r="HE105" s="57"/>
      <c r="HF105" s="57"/>
      <c r="HG105" s="57">
        <v>-99</v>
      </c>
      <c r="HH105" s="57"/>
      <c r="HI105" s="57"/>
      <c r="HJ105" s="57">
        <v>-99</v>
      </c>
      <c r="HK105" s="57"/>
      <c r="HL105" s="57"/>
      <c r="HM105" s="57">
        <v>-99</v>
      </c>
      <c r="HN105" s="57"/>
      <c r="HO105" s="57"/>
      <c r="HP105" s="57">
        <v>-99</v>
      </c>
      <c r="HQ105" s="57"/>
      <c r="HR105" s="57"/>
      <c r="HS105" s="57">
        <v>-99</v>
      </c>
      <c r="HT105" s="57"/>
      <c r="HU105" s="57"/>
      <c r="HV105" s="57">
        <v>-99</v>
      </c>
      <c r="HW105" s="57"/>
      <c r="HX105" s="57"/>
      <c r="HY105" s="57">
        <v>-99</v>
      </c>
      <c r="HZ105" s="57"/>
      <c r="IA105" s="57"/>
      <c r="IB105" s="57">
        <v>-99</v>
      </c>
      <c r="IC105" s="57"/>
      <c r="ID105" s="57"/>
      <c r="IE105" s="57">
        <v>-99</v>
      </c>
      <c r="IF105" s="57"/>
      <c r="IG105" s="57"/>
      <c r="IH105" s="57">
        <v>-99</v>
      </c>
      <c r="II105" s="57"/>
      <c r="IJ105" s="57"/>
      <c r="IK105" s="57">
        <v>-99</v>
      </c>
      <c r="IL105" s="57"/>
      <c r="IM105" s="57"/>
      <c r="IN105" s="57">
        <v>-99</v>
      </c>
      <c r="IO105" s="57"/>
      <c r="IP105" s="57"/>
      <c r="IQ105" s="55">
        <v>-99</v>
      </c>
      <c r="IR105" s="60"/>
      <c r="IS105" s="57"/>
      <c r="IT105" s="57"/>
      <c r="IU105" s="57">
        <v>-99</v>
      </c>
      <c r="IV105" s="57"/>
      <c r="IW105" s="57"/>
      <c r="IX105" s="57">
        <v>-99</v>
      </c>
      <c r="IY105" s="57"/>
      <c r="IZ105" s="57"/>
      <c r="JA105" s="57">
        <v>-99</v>
      </c>
      <c r="JB105" s="60"/>
      <c r="JC105" s="57"/>
      <c r="JD105" s="57"/>
      <c r="JE105" s="55">
        <v>-99</v>
      </c>
      <c r="JF105" s="57"/>
      <c r="JG105" s="57"/>
      <c r="JH105" s="55">
        <v>-99</v>
      </c>
      <c r="JI105" s="57"/>
      <c r="JJ105" s="57"/>
      <c r="JK105" s="55">
        <v>-99</v>
      </c>
      <c r="JL105" s="60"/>
      <c r="JM105" s="57"/>
      <c r="JN105" s="57"/>
      <c r="JO105" s="57">
        <v>-99</v>
      </c>
      <c r="JP105" s="57"/>
      <c r="JQ105" s="57"/>
      <c r="JR105" s="57">
        <v>-99</v>
      </c>
      <c r="JS105" s="57"/>
      <c r="JT105" s="57"/>
      <c r="JU105" s="55">
        <v>-99</v>
      </c>
      <c r="JV105" s="57"/>
      <c r="JW105" s="57"/>
      <c r="JX105" s="55">
        <v>-99</v>
      </c>
      <c r="JY105" s="60"/>
      <c r="JZ105" s="57"/>
      <c r="KA105" s="57"/>
      <c r="KB105" s="55">
        <v>-99</v>
      </c>
      <c r="KC105" s="57"/>
      <c r="KD105" s="57"/>
      <c r="KE105" s="57">
        <v>-99</v>
      </c>
      <c r="KF105" s="57"/>
      <c r="KG105" s="57"/>
      <c r="KH105" s="55">
        <v>-99</v>
      </c>
      <c r="KI105" s="57"/>
      <c r="KJ105" s="57"/>
      <c r="KK105" s="57">
        <v>-99</v>
      </c>
      <c r="KL105" s="57"/>
      <c r="KM105" s="57"/>
      <c r="KN105" s="55">
        <v>-99</v>
      </c>
      <c r="KO105" s="60"/>
      <c r="KP105" s="57"/>
      <c r="KQ105" s="57"/>
      <c r="KR105" s="55">
        <v>-99</v>
      </c>
      <c r="KS105" s="57"/>
      <c r="KT105" s="57"/>
      <c r="KU105" s="55">
        <v>-99</v>
      </c>
      <c r="KV105" s="57"/>
      <c r="KW105" s="57"/>
      <c r="KX105" s="55">
        <v>-99</v>
      </c>
      <c r="KY105" s="57"/>
      <c r="KZ105" s="57"/>
      <c r="LA105" s="55">
        <v>-99</v>
      </c>
      <c r="LB105" s="57"/>
      <c r="LC105" s="57"/>
      <c r="LD105" s="55">
        <v>-99</v>
      </c>
      <c r="LE105" s="57"/>
      <c r="LF105" s="57"/>
      <c r="LG105" s="55">
        <v>-99</v>
      </c>
      <c r="LH105" s="60"/>
      <c r="LI105" s="57"/>
      <c r="LJ105" s="57"/>
      <c r="LK105" s="55">
        <v>-99</v>
      </c>
      <c r="LL105" s="57"/>
      <c r="LM105" s="57"/>
      <c r="LN105" s="55">
        <v>-99</v>
      </c>
      <c r="LO105" s="57"/>
      <c r="LP105" s="57"/>
      <c r="LQ105" s="55">
        <v>-99</v>
      </c>
      <c r="LR105" s="57"/>
      <c r="LS105" s="57"/>
      <c r="LT105" s="55">
        <v>-99</v>
      </c>
      <c r="LU105" s="60"/>
      <c r="LV105" s="57"/>
      <c r="LW105" s="57"/>
      <c r="LX105" s="8"/>
      <c r="LY105" s="57"/>
      <c r="LZ105" s="57"/>
      <c r="MA105" s="8"/>
      <c r="MB105" s="57"/>
      <c r="MC105" s="57"/>
      <c r="MD105" s="60"/>
      <c r="ME105" s="57"/>
      <c r="MF105" s="57"/>
      <c r="MG105" s="57">
        <v>-99</v>
      </c>
      <c r="MH105" s="57"/>
      <c r="MI105" s="57"/>
      <c r="MJ105" s="55">
        <v>-99</v>
      </c>
      <c r="MK105" s="57"/>
      <c r="ML105" s="57"/>
      <c r="MM105" s="55">
        <v>-99</v>
      </c>
      <c r="MN105" s="57"/>
      <c r="MO105" s="57"/>
      <c r="MP105" s="55">
        <v>-99</v>
      </c>
      <c r="MQ105" s="57"/>
      <c r="MR105" s="57"/>
      <c r="MS105" s="55">
        <v>-99</v>
      </c>
      <c r="MT105" s="57"/>
      <c r="MU105" s="57"/>
      <c r="MV105" s="55">
        <v>-99</v>
      </c>
      <c r="MW105" s="60"/>
      <c r="MX105" s="57"/>
      <c r="MY105" s="57"/>
      <c r="MZ105" s="55">
        <v>-99</v>
      </c>
      <c r="NA105" s="57"/>
      <c r="NB105" s="57"/>
      <c r="NC105" s="55">
        <v>-99</v>
      </c>
      <c r="ND105" s="57"/>
      <c r="NE105" s="57"/>
      <c r="NF105" s="55">
        <v>-99</v>
      </c>
      <c r="NG105" s="57"/>
      <c r="NH105" s="57"/>
      <c r="NI105" s="55">
        <v>-99</v>
      </c>
      <c r="NJ105" s="57"/>
      <c r="NK105" s="57"/>
      <c r="NL105" s="55">
        <v>-99</v>
      </c>
      <c r="NM105" s="57"/>
      <c r="NN105" s="57"/>
      <c r="NO105" s="55">
        <v>-99</v>
      </c>
      <c r="NP105" s="60"/>
      <c r="NQ105" s="57"/>
      <c r="NR105" s="57"/>
      <c r="NS105" s="55">
        <v>0</v>
      </c>
      <c r="NT105" s="57"/>
      <c r="NU105" s="57"/>
      <c r="NV105" s="57">
        <v>-99</v>
      </c>
      <c r="NW105" s="57"/>
      <c r="NX105" s="57"/>
      <c r="NY105" s="55">
        <v>-99</v>
      </c>
      <c r="NZ105" s="57"/>
      <c r="OA105" s="57"/>
      <c r="OB105" s="55">
        <v>-99</v>
      </c>
      <c r="OC105" s="57"/>
      <c r="OD105" s="57"/>
      <c r="OE105" s="55">
        <v>-99</v>
      </c>
      <c r="OF105" s="57"/>
      <c r="OG105" s="57"/>
      <c r="OH105" s="55">
        <v>-99</v>
      </c>
      <c r="OI105" s="57"/>
      <c r="OJ105" s="57"/>
      <c r="OK105" s="55">
        <v>-99</v>
      </c>
      <c r="OL105" s="57"/>
      <c r="OM105" s="57"/>
      <c r="ON105" s="55">
        <v>-99</v>
      </c>
      <c r="OO105" s="60"/>
      <c r="OP105" s="57"/>
      <c r="OQ105" s="57"/>
      <c r="OR105" s="55">
        <v>-99</v>
      </c>
      <c r="OS105" s="57"/>
      <c r="OT105" s="57"/>
      <c r="OU105" s="55">
        <v>0</v>
      </c>
      <c r="OV105" s="55"/>
      <c r="OW105" s="55"/>
      <c r="OX105" s="55"/>
      <c r="OY105" s="55"/>
      <c r="OZ105" s="55">
        <v>0</v>
      </c>
      <c r="PA105" s="55">
        <v>0</v>
      </c>
      <c r="PB105" s="55">
        <v>0</v>
      </c>
      <c r="PC105" s="55">
        <v>0</v>
      </c>
      <c r="PD105" s="55">
        <v>0</v>
      </c>
      <c r="PE105" s="55">
        <v>0</v>
      </c>
      <c r="PF105" s="55">
        <v>0</v>
      </c>
      <c r="PG105" s="55">
        <v>0</v>
      </c>
      <c r="PH105" s="55">
        <v>0</v>
      </c>
      <c r="PI105" s="55">
        <v>0</v>
      </c>
      <c r="PJ105" s="55">
        <v>0</v>
      </c>
      <c r="PK105" s="55">
        <v>0</v>
      </c>
      <c r="PL105" s="55">
        <v>0</v>
      </c>
      <c r="TD105" s="5"/>
      <c r="TE105" s="5"/>
      <c r="TF105" s="5"/>
      <c r="TG105" s="5"/>
      <c r="TH105" s="5"/>
      <c r="TI105" s="5"/>
      <c r="TJ105" s="5"/>
      <c r="TK105" s="5"/>
    </row>
    <row r="106" spans="1:531" x14ac:dyDescent="0.25">
      <c r="A106" s="28" t="s">
        <v>617</v>
      </c>
      <c r="B106" s="54">
        <v>41523</v>
      </c>
      <c r="C106" s="61">
        <v>5317</v>
      </c>
      <c r="D106" s="60" t="s">
        <v>1410</v>
      </c>
      <c r="E106" s="57">
        <v>2</v>
      </c>
      <c r="F106" s="57">
        <v>5</v>
      </c>
      <c r="G106" s="56">
        <v>12</v>
      </c>
      <c r="H106" s="56">
        <v>31</v>
      </c>
      <c r="I106" s="56">
        <v>1972</v>
      </c>
      <c r="J106" s="57">
        <v>3</v>
      </c>
      <c r="K106" s="57">
        <v>1</v>
      </c>
      <c r="L106" s="56">
        <v>1</v>
      </c>
      <c r="M106" s="56">
        <v>7</v>
      </c>
      <c r="N106" s="56">
        <v>1973</v>
      </c>
      <c r="O106" s="57">
        <v>3</v>
      </c>
      <c r="P106" s="57">
        <v>1</v>
      </c>
      <c r="Q106" s="56">
        <v>12</v>
      </c>
      <c r="R106" s="56">
        <v>31</v>
      </c>
      <c r="S106" s="56">
        <v>1972</v>
      </c>
      <c r="T106" s="57">
        <v>3</v>
      </c>
      <c r="U106" s="57">
        <v>1</v>
      </c>
      <c r="V106" s="56">
        <v>1</v>
      </c>
      <c r="W106" s="56">
        <v>7</v>
      </c>
      <c r="X106" s="56">
        <v>1973</v>
      </c>
      <c r="Y106" s="57">
        <v>3</v>
      </c>
      <c r="Z106" s="57">
        <v>1</v>
      </c>
      <c r="AA106" s="57">
        <v>217</v>
      </c>
      <c r="AB106" s="57">
        <v>2</v>
      </c>
      <c r="AC106" s="57">
        <v>2</v>
      </c>
      <c r="AD106" s="57"/>
      <c r="AE106" s="57"/>
      <c r="AF106" s="57"/>
      <c r="AG106" s="57"/>
      <c r="AH106" s="57"/>
      <c r="AI106" s="57"/>
      <c r="AJ106" s="57"/>
      <c r="AK106" s="57"/>
      <c r="AL106" s="57"/>
      <c r="AM106" s="57"/>
      <c r="AN106" s="57"/>
      <c r="AO106" s="57"/>
      <c r="AP106" s="57">
        <v>217</v>
      </c>
      <c r="AQ106" s="57">
        <v>2</v>
      </c>
      <c r="AR106" s="57">
        <v>2</v>
      </c>
      <c r="AS106" s="57"/>
      <c r="AT106" s="57">
        <v>2</v>
      </c>
      <c r="AU106" s="57"/>
      <c r="AV106" s="57"/>
      <c r="AW106" s="57"/>
      <c r="AX106" s="57"/>
      <c r="AY106" s="57"/>
      <c r="AZ106" s="57"/>
      <c r="BA106" s="57"/>
      <c r="BB106" s="57"/>
      <c r="BC106" s="57"/>
      <c r="BD106" s="57"/>
      <c r="BE106" s="55">
        <v>20</v>
      </c>
      <c r="BF106" s="57">
        <v>3</v>
      </c>
      <c r="BG106" s="57">
        <v>1</v>
      </c>
      <c r="BH106" s="55"/>
      <c r="BI106" s="57"/>
      <c r="BJ106" s="57"/>
      <c r="BK106" s="55"/>
      <c r="BL106" s="57"/>
      <c r="BM106" s="57"/>
      <c r="BN106" s="55"/>
      <c r="BO106" s="57"/>
      <c r="BP106" s="57"/>
      <c r="BQ106" s="55"/>
      <c r="BR106" s="57"/>
      <c r="BS106" s="57"/>
      <c r="BT106" s="55">
        <v>26</v>
      </c>
      <c r="BU106" s="57">
        <v>2</v>
      </c>
      <c r="BV106" s="57">
        <v>2</v>
      </c>
      <c r="BW106" s="55"/>
      <c r="BX106" s="57"/>
      <c r="BY106" s="57"/>
      <c r="BZ106" s="55"/>
      <c r="CA106" s="57"/>
      <c r="CB106" s="57"/>
      <c r="CC106" s="57"/>
      <c r="CD106" s="57"/>
      <c r="CE106" s="57"/>
      <c r="CF106" s="57"/>
      <c r="CG106" s="57"/>
      <c r="CH106" s="57"/>
      <c r="CI106" s="28" t="s">
        <v>1267</v>
      </c>
      <c r="CJ106" s="28" t="s">
        <v>1268</v>
      </c>
      <c r="CK106" s="57">
        <v>2</v>
      </c>
      <c r="CL106" s="57">
        <v>9</v>
      </c>
      <c r="CM106" s="57">
        <v>3</v>
      </c>
      <c r="CN106" s="57">
        <v>31</v>
      </c>
      <c r="CO106" s="57">
        <v>1968</v>
      </c>
      <c r="CP106" s="57">
        <v>2</v>
      </c>
      <c r="CQ106" s="57">
        <v>7</v>
      </c>
      <c r="CR106" s="28" t="s">
        <v>1269</v>
      </c>
      <c r="CS106" s="28" t="s">
        <v>1269</v>
      </c>
      <c r="CT106" s="57">
        <v>2</v>
      </c>
      <c r="CU106" s="57">
        <v>7</v>
      </c>
      <c r="CV106" s="28" t="s">
        <v>59</v>
      </c>
      <c r="CW106" s="28" t="s">
        <v>59</v>
      </c>
      <c r="CX106" s="57">
        <v>2</v>
      </c>
      <c r="CY106" s="57">
        <v>2</v>
      </c>
      <c r="CZ106" s="55">
        <v>4</v>
      </c>
      <c r="DA106" s="57">
        <v>2</v>
      </c>
      <c r="DB106" s="57">
        <v>3</v>
      </c>
      <c r="DC106" s="57">
        <v>1</v>
      </c>
      <c r="DD106" s="57">
        <v>2</v>
      </c>
      <c r="DE106" s="57">
        <v>2</v>
      </c>
      <c r="DF106" s="57">
        <v>0</v>
      </c>
      <c r="DG106" s="57"/>
      <c r="DH106" s="57"/>
      <c r="DI106" s="57">
        <v>0</v>
      </c>
      <c r="DJ106" s="57"/>
      <c r="DK106" s="57"/>
      <c r="DL106" s="57">
        <v>0</v>
      </c>
      <c r="DM106" s="57"/>
      <c r="DN106" s="57"/>
      <c r="DO106" s="57">
        <v>0</v>
      </c>
      <c r="DP106" s="57"/>
      <c r="DQ106" s="57"/>
      <c r="DR106" s="57">
        <v>0</v>
      </c>
      <c r="DS106" s="57"/>
      <c r="DT106" s="57"/>
      <c r="DU106" s="57">
        <v>0</v>
      </c>
      <c r="DV106" s="57"/>
      <c r="DW106" s="57"/>
      <c r="DX106" s="57">
        <v>0</v>
      </c>
      <c r="DY106" s="57"/>
      <c r="DZ106" s="57"/>
      <c r="EA106" s="57">
        <v>0</v>
      </c>
      <c r="EB106" s="57"/>
      <c r="EC106" s="57"/>
      <c r="ED106" s="57">
        <v>0</v>
      </c>
      <c r="EE106" s="57"/>
      <c r="EF106" s="57"/>
      <c r="EG106" s="57">
        <v>0</v>
      </c>
      <c r="EH106" s="57"/>
      <c r="EI106" s="57"/>
      <c r="EJ106" s="57">
        <v>0</v>
      </c>
      <c r="EK106" s="57"/>
      <c r="EL106" s="57"/>
      <c r="EM106" s="57">
        <v>0</v>
      </c>
      <c r="EN106" s="57"/>
      <c r="EO106" s="57"/>
      <c r="EP106" s="57">
        <v>0</v>
      </c>
      <c r="EQ106" s="57"/>
      <c r="ER106" s="57"/>
      <c r="ES106" s="57">
        <v>0</v>
      </c>
      <c r="ET106" s="57"/>
      <c r="EU106" s="57"/>
      <c r="EV106" s="57">
        <v>1</v>
      </c>
      <c r="EW106" s="57">
        <v>2</v>
      </c>
      <c r="EX106" s="57">
        <v>5</v>
      </c>
      <c r="EY106" s="57">
        <v>1</v>
      </c>
      <c r="EZ106" s="57">
        <v>2</v>
      </c>
      <c r="FA106" s="57">
        <v>5</v>
      </c>
      <c r="FB106" s="57">
        <v>1</v>
      </c>
      <c r="FC106" s="57">
        <v>2</v>
      </c>
      <c r="FD106" s="57">
        <v>5</v>
      </c>
      <c r="FE106" s="57">
        <v>0</v>
      </c>
      <c r="FF106" s="57"/>
      <c r="FG106" s="57"/>
      <c r="FH106" s="57">
        <v>0</v>
      </c>
      <c r="FI106" s="57"/>
      <c r="FJ106" s="57"/>
      <c r="FK106" s="57">
        <v>0</v>
      </c>
      <c r="FL106" s="57"/>
      <c r="FM106" s="57"/>
      <c r="FN106" s="57">
        <v>1</v>
      </c>
      <c r="FO106" s="57">
        <v>2</v>
      </c>
      <c r="FP106" s="57">
        <v>5</v>
      </c>
      <c r="FQ106" s="57">
        <v>0</v>
      </c>
      <c r="FR106" s="57"/>
      <c r="FS106" s="57"/>
      <c r="FT106" s="57">
        <v>0</v>
      </c>
      <c r="FU106" s="57"/>
      <c r="FV106" s="57"/>
      <c r="FW106" s="57">
        <v>0</v>
      </c>
      <c r="FX106" s="57"/>
      <c r="FY106" s="57"/>
      <c r="FZ106" s="57">
        <v>0</v>
      </c>
      <c r="GA106" s="57"/>
      <c r="GB106" s="57"/>
      <c r="GC106" s="57">
        <v>0</v>
      </c>
      <c r="GD106" s="57"/>
      <c r="GE106" s="57"/>
      <c r="GF106" s="57">
        <v>0</v>
      </c>
      <c r="GG106" s="57"/>
      <c r="GH106" s="57"/>
      <c r="GI106" s="57">
        <v>0</v>
      </c>
      <c r="GJ106" s="57"/>
      <c r="GK106" s="57"/>
      <c r="GL106" s="57">
        <v>0</v>
      </c>
      <c r="GM106" s="57"/>
      <c r="GN106" s="57"/>
      <c r="GO106" s="57">
        <v>0</v>
      </c>
      <c r="GP106" s="57"/>
      <c r="GQ106" s="57"/>
      <c r="GR106" s="57">
        <v>0</v>
      </c>
      <c r="GS106" s="57"/>
      <c r="GT106" s="57"/>
      <c r="GU106" s="57">
        <v>0</v>
      </c>
      <c r="GV106" s="57"/>
      <c r="GW106" s="57"/>
      <c r="GX106" s="57">
        <v>0</v>
      </c>
      <c r="GY106" s="57"/>
      <c r="GZ106" s="57"/>
      <c r="HA106" s="57">
        <v>0</v>
      </c>
      <c r="HB106" s="57"/>
      <c r="HC106" s="57"/>
      <c r="HD106" s="57">
        <v>0</v>
      </c>
      <c r="HE106" s="57"/>
      <c r="HF106" s="57"/>
      <c r="HG106" s="57">
        <v>0</v>
      </c>
      <c r="HH106" s="57"/>
      <c r="HI106" s="57"/>
      <c r="HJ106" s="57">
        <v>0</v>
      </c>
      <c r="HK106" s="57"/>
      <c r="HL106" s="57"/>
      <c r="HM106" s="57">
        <v>0</v>
      </c>
      <c r="HN106" s="57"/>
      <c r="HO106" s="57"/>
      <c r="HP106" s="57">
        <v>0</v>
      </c>
      <c r="HQ106" s="57"/>
      <c r="HR106" s="57"/>
      <c r="HS106" s="57">
        <v>0</v>
      </c>
      <c r="HT106" s="57"/>
      <c r="HU106" s="57"/>
      <c r="HV106" s="57">
        <v>0</v>
      </c>
      <c r="HW106" s="57"/>
      <c r="HX106" s="57"/>
      <c r="HY106" s="57">
        <v>0</v>
      </c>
      <c r="HZ106" s="57"/>
      <c r="IA106" s="57"/>
      <c r="IB106" s="57">
        <v>1</v>
      </c>
      <c r="IC106" s="57">
        <v>2</v>
      </c>
      <c r="ID106" s="57">
        <v>6</v>
      </c>
      <c r="IE106" s="57">
        <v>0</v>
      </c>
      <c r="IF106" s="57"/>
      <c r="IG106" s="57"/>
      <c r="IH106" s="57">
        <v>0</v>
      </c>
      <c r="II106" s="57"/>
      <c r="IJ106" s="57"/>
      <c r="IK106" s="57">
        <v>1</v>
      </c>
      <c r="IL106" s="57">
        <v>2</v>
      </c>
      <c r="IM106" s="57"/>
      <c r="IN106" s="57">
        <v>0</v>
      </c>
      <c r="IO106" s="57"/>
      <c r="IP106" s="57"/>
      <c r="IQ106" s="55">
        <v>0</v>
      </c>
      <c r="IR106" s="60"/>
      <c r="IS106" s="57"/>
      <c r="IT106" s="57"/>
      <c r="IU106" s="57">
        <v>1</v>
      </c>
      <c r="IV106" s="57">
        <v>2</v>
      </c>
      <c r="IW106" s="57">
        <v>7</v>
      </c>
      <c r="IX106" s="57">
        <v>1</v>
      </c>
      <c r="IY106" s="57">
        <v>2</v>
      </c>
      <c r="IZ106" s="57">
        <v>7</v>
      </c>
      <c r="JA106" s="57">
        <v>0</v>
      </c>
      <c r="JB106" s="60"/>
      <c r="JC106" s="57"/>
      <c r="JD106" s="57"/>
      <c r="JE106" s="57">
        <v>1</v>
      </c>
      <c r="JF106" s="57">
        <v>2</v>
      </c>
      <c r="JG106" s="57">
        <v>7</v>
      </c>
      <c r="JH106" s="57">
        <v>0</v>
      </c>
      <c r="JI106" s="57"/>
      <c r="JJ106" s="57"/>
      <c r="JK106" s="55">
        <v>0</v>
      </c>
      <c r="JL106" s="60"/>
      <c r="JM106" s="57"/>
      <c r="JN106" s="57"/>
      <c r="JO106" s="57">
        <v>0</v>
      </c>
      <c r="JP106" s="57"/>
      <c r="JQ106" s="57"/>
      <c r="JR106" s="57">
        <v>0</v>
      </c>
      <c r="JS106" s="57"/>
      <c r="JT106" s="57"/>
      <c r="JU106" s="57">
        <v>0</v>
      </c>
      <c r="JV106" s="57"/>
      <c r="JW106" s="57"/>
      <c r="JX106" s="57">
        <v>0</v>
      </c>
      <c r="JY106" s="60"/>
      <c r="JZ106" s="57"/>
      <c r="KA106" s="57"/>
      <c r="KB106" s="57">
        <v>1</v>
      </c>
      <c r="KC106" s="57">
        <v>2</v>
      </c>
      <c r="KD106" s="57">
        <v>7</v>
      </c>
      <c r="KE106" s="57">
        <v>1</v>
      </c>
      <c r="KF106" s="57">
        <v>2</v>
      </c>
      <c r="KG106" s="57">
        <v>7</v>
      </c>
      <c r="KH106" s="55">
        <v>0</v>
      </c>
      <c r="KI106" s="57"/>
      <c r="KJ106" s="57"/>
      <c r="KK106" s="57">
        <v>0</v>
      </c>
      <c r="KL106" s="57"/>
      <c r="KM106" s="57"/>
      <c r="KN106" s="55">
        <v>0</v>
      </c>
      <c r="KO106" s="60"/>
      <c r="KP106" s="57"/>
      <c r="KQ106" s="57"/>
      <c r="KR106" s="57">
        <v>1</v>
      </c>
      <c r="KS106" s="57">
        <v>2</v>
      </c>
      <c r="KT106" s="57">
        <v>5</v>
      </c>
      <c r="KU106" s="57">
        <v>1</v>
      </c>
      <c r="KV106" s="57">
        <v>2</v>
      </c>
      <c r="KW106" s="57">
        <v>5</v>
      </c>
      <c r="KX106" s="55">
        <v>0</v>
      </c>
      <c r="KY106" s="57"/>
      <c r="KZ106" s="57"/>
      <c r="LA106" s="55">
        <v>0</v>
      </c>
      <c r="LB106" s="57"/>
      <c r="LC106" s="57"/>
      <c r="LD106" s="55">
        <v>0</v>
      </c>
      <c r="LE106" s="55"/>
      <c r="LF106" s="55"/>
      <c r="LG106" s="55">
        <v>0</v>
      </c>
      <c r="LH106" s="60"/>
      <c r="LI106" s="57"/>
      <c r="LJ106" s="57"/>
      <c r="LK106" s="57">
        <v>1</v>
      </c>
      <c r="LL106" s="57">
        <v>2</v>
      </c>
      <c r="LM106" s="57">
        <v>10</v>
      </c>
      <c r="LN106" s="57">
        <v>1</v>
      </c>
      <c r="LO106" s="57">
        <v>2</v>
      </c>
      <c r="LP106" s="57">
        <v>10</v>
      </c>
      <c r="LQ106" s="57">
        <v>1</v>
      </c>
      <c r="LR106" s="57">
        <v>2</v>
      </c>
      <c r="LS106" s="57">
        <v>10</v>
      </c>
      <c r="LT106" s="55">
        <v>0</v>
      </c>
      <c r="LU106" s="60"/>
      <c r="LV106" s="57"/>
      <c r="LW106" s="57"/>
      <c r="LX106" s="60" t="s">
        <v>952</v>
      </c>
      <c r="LY106" s="57">
        <v>2</v>
      </c>
      <c r="LZ106" s="57">
        <v>6</v>
      </c>
      <c r="MA106" s="60" t="s">
        <v>60</v>
      </c>
      <c r="MB106" s="57"/>
      <c r="MC106" s="57"/>
      <c r="MD106" s="60" t="s">
        <v>67</v>
      </c>
      <c r="ME106" s="57"/>
      <c r="MF106" s="57"/>
      <c r="MG106" s="57">
        <v>0</v>
      </c>
      <c r="MH106" s="57">
        <v>2</v>
      </c>
      <c r="MI106" s="57">
        <v>3</v>
      </c>
      <c r="MJ106" s="57">
        <v>1</v>
      </c>
      <c r="MK106" s="57">
        <v>2</v>
      </c>
      <c r="ML106" s="57">
        <v>7</v>
      </c>
      <c r="MM106" s="57">
        <v>0</v>
      </c>
      <c r="MN106" s="57"/>
      <c r="MO106" s="57"/>
      <c r="MP106" s="57">
        <v>0</v>
      </c>
      <c r="MQ106" s="57"/>
      <c r="MR106" s="57"/>
      <c r="MS106" s="57">
        <v>1</v>
      </c>
      <c r="MT106" s="57">
        <v>2</v>
      </c>
      <c r="MU106" s="57">
        <v>8</v>
      </c>
      <c r="MV106" s="57">
        <v>0</v>
      </c>
      <c r="MW106" s="60"/>
      <c r="MX106" s="57"/>
      <c r="MY106" s="57"/>
      <c r="MZ106" s="57">
        <v>1</v>
      </c>
      <c r="NA106" s="57">
        <v>2</v>
      </c>
      <c r="NB106" s="57">
        <v>9</v>
      </c>
      <c r="NC106" s="55">
        <v>0</v>
      </c>
      <c r="ND106" s="57"/>
      <c r="NE106" s="57"/>
      <c r="NF106" s="55">
        <v>0</v>
      </c>
      <c r="NG106" s="57"/>
      <c r="NH106" s="57"/>
      <c r="NI106" s="55">
        <v>0</v>
      </c>
      <c r="NJ106" s="57"/>
      <c r="NK106" s="57"/>
      <c r="NL106" s="55">
        <v>0</v>
      </c>
      <c r="NM106" s="57"/>
      <c r="NN106" s="57"/>
      <c r="NO106" s="55">
        <v>0</v>
      </c>
      <c r="NP106" s="60"/>
      <c r="NQ106" s="57"/>
      <c r="NR106" s="57"/>
      <c r="NS106" s="57">
        <v>1</v>
      </c>
      <c r="NT106" s="57">
        <v>2</v>
      </c>
      <c r="NU106" s="57">
        <v>7</v>
      </c>
      <c r="NV106" s="57">
        <v>1</v>
      </c>
      <c r="NW106" s="57">
        <v>2</v>
      </c>
      <c r="NX106" s="57"/>
      <c r="NY106" s="55">
        <v>0</v>
      </c>
      <c r="NZ106" s="57"/>
      <c r="OA106" s="57"/>
      <c r="OB106" s="57">
        <v>1</v>
      </c>
      <c r="OC106" s="57">
        <v>2</v>
      </c>
      <c r="OD106" s="57">
        <v>5</v>
      </c>
      <c r="OE106" s="55">
        <v>0</v>
      </c>
      <c r="OF106" s="57"/>
      <c r="OG106" s="57"/>
      <c r="OH106" s="57">
        <v>1</v>
      </c>
      <c r="OI106" s="57">
        <v>2</v>
      </c>
      <c r="OJ106" s="57">
        <v>9</v>
      </c>
      <c r="OK106" s="55">
        <v>0</v>
      </c>
      <c r="OL106" s="57"/>
      <c r="OM106" s="57"/>
      <c r="ON106" s="55">
        <v>0</v>
      </c>
      <c r="OO106" s="60"/>
      <c r="OP106" s="57"/>
      <c r="OQ106" s="57"/>
      <c r="OR106" s="55">
        <v>0</v>
      </c>
      <c r="OS106" s="57">
        <v>3</v>
      </c>
      <c r="OT106" s="57"/>
      <c r="OU106" s="55">
        <v>0</v>
      </c>
      <c r="OV106" s="55">
        <v>13</v>
      </c>
      <c r="OW106" s="55">
        <v>2</v>
      </c>
      <c r="OX106" s="55"/>
      <c r="OY106" s="55"/>
      <c r="OZ106" s="55">
        <v>0</v>
      </c>
      <c r="PA106" s="55">
        <v>1</v>
      </c>
      <c r="PB106" s="55">
        <v>0</v>
      </c>
      <c r="PC106" s="55">
        <v>0</v>
      </c>
      <c r="PD106" s="55">
        <v>0</v>
      </c>
      <c r="PE106" s="55">
        <v>0</v>
      </c>
      <c r="PF106" s="55">
        <v>0</v>
      </c>
      <c r="PG106" s="55">
        <v>0</v>
      </c>
      <c r="PH106" s="55">
        <v>0</v>
      </c>
      <c r="PI106" s="55">
        <v>0</v>
      </c>
      <c r="PJ106" s="55">
        <v>0</v>
      </c>
      <c r="PK106" s="55">
        <v>1</v>
      </c>
      <c r="PL106" s="55">
        <v>0</v>
      </c>
    </row>
    <row r="107" spans="1:531" s="5" customFormat="1" x14ac:dyDescent="0.25">
      <c r="A107" s="23" t="s">
        <v>465</v>
      </c>
      <c r="B107" s="54">
        <v>41523</v>
      </c>
      <c r="C107" s="56">
        <v>1027</v>
      </c>
      <c r="D107" s="8"/>
      <c r="E107" s="55"/>
      <c r="F107" s="55"/>
      <c r="G107" s="56">
        <v>4</v>
      </c>
      <c r="H107" s="56">
        <v>27</v>
      </c>
      <c r="I107" s="56">
        <v>1997</v>
      </c>
      <c r="J107" s="55">
        <v>3</v>
      </c>
      <c r="K107" s="55">
        <v>1</v>
      </c>
      <c r="L107" s="56">
        <v>4</v>
      </c>
      <c r="M107" s="56">
        <v>27</v>
      </c>
      <c r="N107" s="56">
        <v>1997</v>
      </c>
      <c r="O107" s="55">
        <v>3</v>
      </c>
      <c r="P107" s="55">
        <v>1</v>
      </c>
      <c r="Q107" s="56">
        <v>4</v>
      </c>
      <c r="R107" s="56">
        <v>27</v>
      </c>
      <c r="S107" s="56">
        <v>1997</v>
      </c>
      <c r="T107" s="55">
        <v>3</v>
      </c>
      <c r="U107" s="55">
        <v>1</v>
      </c>
      <c r="V107" s="56">
        <v>4</v>
      </c>
      <c r="W107" s="56">
        <v>27</v>
      </c>
      <c r="X107" s="56">
        <v>1997</v>
      </c>
      <c r="Y107" s="55">
        <v>3</v>
      </c>
      <c r="Z107" s="55">
        <v>1</v>
      </c>
      <c r="AA107" s="55">
        <v>217</v>
      </c>
      <c r="AB107" s="55">
        <v>3</v>
      </c>
      <c r="AC107" s="55">
        <v>1</v>
      </c>
      <c r="AD107" s="55"/>
      <c r="AE107" s="55"/>
      <c r="AF107" s="55"/>
      <c r="AG107" s="55"/>
      <c r="AH107" s="55"/>
      <c r="AI107" s="55"/>
      <c r="AJ107" s="55"/>
      <c r="AK107" s="55"/>
      <c r="AL107" s="55"/>
      <c r="AM107" s="55"/>
      <c r="AN107" s="55"/>
      <c r="AO107" s="55"/>
      <c r="AP107" s="55">
        <v>217</v>
      </c>
      <c r="AQ107" s="55">
        <v>3</v>
      </c>
      <c r="AR107" s="55">
        <v>1</v>
      </c>
      <c r="AS107" s="55"/>
      <c r="AT107" s="55"/>
      <c r="AU107" s="55"/>
      <c r="AV107" s="55"/>
      <c r="AW107" s="55"/>
      <c r="AX107" s="55"/>
      <c r="AY107" s="55"/>
      <c r="AZ107" s="55"/>
      <c r="BA107" s="55"/>
      <c r="BB107" s="55"/>
      <c r="BC107" s="55"/>
      <c r="BD107" s="55"/>
      <c r="BE107" s="55">
        <v>47</v>
      </c>
      <c r="BF107" s="55">
        <v>3</v>
      </c>
      <c r="BG107" s="55">
        <v>1</v>
      </c>
      <c r="BH107" s="55"/>
      <c r="BI107" s="55"/>
      <c r="BJ107" s="55"/>
      <c r="BK107" s="55"/>
      <c r="BL107" s="55"/>
      <c r="BM107" s="55"/>
      <c r="BN107" s="55"/>
      <c r="BO107" s="55"/>
      <c r="BP107" s="55"/>
      <c r="BQ107" s="55"/>
      <c r="BR107" s="55"/>
      <c r="BS107" s="55"/>
      <c r="BT107" s="55">
        <v>47</v>
      </c>
      <c r="BU107" s="55">
        <v>3</v>
      </c>
      <c r="BV107" s="55">
        <v>1</v>
      </c>
      <c r="BW107" s="55"/>
      <c r="BX107" s="55"/>
      <c r="BY107" s="55"/>
      <c r="BZ107" s="55"/>
      <c r="CA107" s="55"/>
      <c r="CB107" s="55"/>
      <c r="CC107" s="55"/>
      <c r="CD107" s="55"/>
      <c r="CE107" s="55"/>
      <c r="CF107" s="55"/>
      <c r="CG107" s="55"/>
      <c r="CH107" s="55"/>
      <c r="CI107" s="23" t="s">
        <v>1270</v>
      </c>
      <c r="CJ107" s="23" t="s">
        <v>1271</v>
      </c>
      <c r="CK107" s="55">
        <v>2</v>
      </c>
      <c r="CL107" s="55">
        <v>3</v>
      </c>
      <c r="CM107" s="55">
        <v>-99</v>
      </c>
      <c r="CN107" s="55">
        <v>-99</v>
      </c>
      <c r="CO107" s="55">
        <v>1996</v>
      </c>
      <c r="CP107" s="55">
        <v>2</v>
      </c>
      <c r="CQ107" s="55">
        <v>3</v>
      </c>
      <c r="CR107" s="23" t="s">
        <v>1272</v>
      </c>
      <c r="CS107" s="23" t="s">
        <v>1065</v>
      </c>
      <c r="CT107" s="55">
        <v>2</v>
      </c>
      <c r="CU107" s="55">
        <v>3</v>
      </c>
      <c r="CV107" s="23" t="s">
        <v>1414</v>
      </c>
      <c r="CW107" s="23" t="s">
        <v>1415</v>
      </c>
      <c r="CX107" s="55">
        <v>2</v>
      </c>
      <c r="CY107" s="55">
        <v>3</v>
      </c>
      <c r="CZ107" s="55">
        <v>4</v>
      </c>
      <c r="DA107" s="55">
        <v>2</v>
      </c>
      <c r="DB107" s="55">
        <v>3</v>
      </c>
      <c r="DC107" s="55">
        <v>1</v>
      </c>
      <c r="DD107" s="55">
        <v>2</v>
      </c>
      <c r="DE107" s="55">
        <v>3</v>
      </c>
      <c r="DF107" s="55">
        <v>0</v>
      </c>
      <c r="DG107" s="55"/>
      <c r="DH107" s="55"/>
      <c r="DI107" s="55">
        <v>0</v>
      </c>
      <c r="DJ107" s="55"/>
      <c r="DK107" s="55"/>
      <c r="DL107" s="55">
        <v>0</v>
      </c>
      <c r="DM107" s="55"/>
      <c r="DN107" s="55"/>
      <c r="DO107" s="55">
        <v>0</v>
      </c>
      <c r="DP107" s="55"/>
      <c r="DQ107" s="55"/>
      <c r="DR107" s="55">
        <v>0</v>
      </c>
      <c r="DS107" s="55"/>
      <c r="DT107" s="55"/>
      <c r="DU107" s="55">
        <v>0</v>
      </c>
      <c r="DV107" s="55"/>
      <c r="DW107" s="55"/>
      <c r="DX107" s="55">
        <v>0</v>
      </c>
      <c r="DY107" s="55"/>
      <c r="DZ107" s="55"/>
      <c r="EA107" s="55">
        <v>0</v>
      </c>
      <c r="EB107" s="55"/>
      <c r="EC107" s="55"/>
      <c r="ED107" s="55">
        <v>0</v>
      </c>
      <c r="EE107" s="55"/>
      <c r="EF107" s="55"/>
      <c r="EG107" s="55">
        <v>0</v>
      </c>
      <c r="EH107" s="55"/>
      <c r="EI107" s="55"/>
      <c r="EJ107" s="55">
        <v>0</v>
      </c>
      <c r="EK107" s="55"/>
      <c r="EL107" s="55"/>
      <c r="EM107" s="55">
        <v>0</v>
      </c>
      <c r="EN107" s="55"/>
      <c r="EO107" s="55"/>
      <c r="EP107" s="55">
        <v>0</v>
      </c>
      <c r="EQ107" s="55"/>
      <c r="ER107" s="55"/>
      <c r="ES107" s="55">
        <v>0</v>
      </c>
      <c r="ET107" s="55"/>
      <c r="EU107" s="55"/>
      <c r="EV107" s="55">
        <v>0</v>
      </c>
      <c r="EW107" s="55"/>
      <c r="EX107" s="55"/>
      <c r="EY107" s="55">
        <v>0</v>
      </c>
      <c r="EZ107" s="55"/>
      <c r="FA107" s="55"/>
      <c r="FB107" s="55">
        <v>0</v>
      </c>
      <c r="FC107" s="55"/>
      <c r="FD107" s="55"/>
      <c r="FE107" s="55">
        <v>0</v>
      </c>
      <c r="FF107" s="55"/>
      <c r="FG107" s="55"/>
      <c r="FH107" s="55">
        <v>0</v>
      </c>
      <c r="FI107" s="55"/>
      <c r="FJ107" s="55"/>
      <c r="FK107" s="55">
        <v>0</v>
      </c>
      <c r="FL107" s="55"/>
      <c r="FM107" s="55"/>
      <c r="FN107" s="55">
        <v>0</v>
      </c>
      <c r="FO107" s="55"/>
      <c r="FP107" s="55"/>
      <c r="FQ107" s="55">
        <v>0</v>
      </c>
      <c r="FR107" s="55"/>
      <c r="FS107" s="55"/>
      <c r="FT107" s="55">
        <v>1</v>
      </c>
      <c r="FU107" s="55">
        <v>2</v>
      </c>
      <c r="FV107" s="55">
        <v>3</v>
      </c>
      <c r="FW107" s="55">
        <v>0</v>
      </c>
      <c r="FX107" s="55"/>
      <c r="FY107" s="55"/>
      <c r="FZ107" s="55">
        <v>0</v>
      </c>
      <c r="GA107" s="55"/>
      <c r="GB107" s="55"/>
      <c r="GC107" s="55">
        <v>0</v>
      </c>
      <c r="GD107" s="55"/>
      <c r="GE107" s="55"/>
      <c r="GF107" s="55">
        <v>1</v>
      </c>
      <c r="GG107" s="55">
        <v>2</v>
      </c>
      <c r="GH107" s="55">
        <v>3</v>
      </c>
      <c r="GI107" s="55">
        <v>0</v>
      </c>
      <c r="GJ107" s="55"/>
      <c r="GK107" s="55"/>
      <c r="GL107" s="55">
        <v>0</v>
      </c>
      <c r="GM107" s="55"/>
      <c r="GN107" s="55"/>
      <c r="GO107" s="55">
        <v>0</v>
      </c>
      <c r="GP107" s="55"/>
      <c r="GQ107" s="55"/>
      <c r="GR107" s="55">
        <v>0</v>
      </c>
      <c r="GS107" s="55"/>
      <c r="GT107" s="55"/>
      <c r="GU107" s="55">
        <v>0</v>
      </c>
      <c r="GV107" s="55"/>
      <c r="GW107" s="55"/>
      <c r="GX107" s="55">
        <v>0</v>
      </c>
      <c r="GY107" s="55"/>
      <c r="GZ107" s="55"/>
      <c r="HA107" s="55">
        <v>0</v>
      </c>
      <c r="HB107" s="55"/>
      <c r="HC107" s="55"/>
      <c r="HD107" s="55">
        <v>0</v>
      </c>
      <c r="HE107" s="55"/>
      <c r="HF107" s="55"/>
      <c r="HG107" s="55">
        <v>0</v>
      </c>
      <c r="HH107" s="55"/>
      <c r="HI107" s="55"/>
      <c r="HJ107" s="55">
        <v>0</v>
      </c>
      <c r="HK107" s="55"/>
      <c r="HL107" s="55"/>
      <c r="HM107" s="55">
        <v>0</v>
      </c>
      <c r="HN107" s="55"/>
      <c r="HO107" s="55"/>
      <c r="HP107" s="55">
        <v>0</v>
      </c>
      <c r="HQ107" s="55"/>
      <c r="HR107" s="55"/>
      <c r="HS107" s="55">
        <v>0</v>
      </c>
      <c r="HT107" s="55"/>
      <c r="HU107" s="55"/>
      <c r="HV107" s="55">
        <v>0</v>
      </c>
      <c r="HW107" s="55"/>
      <c r="HX107" s="55"/>
      <c r="HY107" s="55">
        <v>0</v>
      </c>
      <c r="HZ107" s="55"/>
      <c r="IA107" s="55"/>
      <c r="IB107" s="55">
        <v>1</v>
      </c>
      <c r="IC107" s="55">
        <v>2</v>
      </c>
      <c r="ID107" s="55">
        <v>3</v>
      </c>
      <c r="IE107" s="55">
        <v>1</v>
      </c>
      <c r="IF107" s="55">
        <v>2</v>
      </c>
      <c r="IG107" s="55">
        <v>3</v>
      </c>
      <c r="IH107" s="55">
        <v>0</v>
      </c>
      <c r="II107" s="55"/>
      <c r="IJ107" s="55"/>
      <c r="IK107" s="55">
        <v>1</v>
      </c>
      <c r="IL107" s="55">
        <v>2</v>
      </c>
      <c r="IM107" s="55">
        <v>3</v>
      </c>
      <c r="IN107" s="55">
        <v>1</v>
      </c>
      <c r="IO107" s="55">
        <v>2</v>
      </c>
      <c r="IP107" s="55">
        <v>3</v>
      </c>
      <c r="IQ107" s="55">
        <v>1</v>
      </c>
      <c r="IR107" s="8" t="s">
        <v>46</v>
      </c>
      <c r="IS107" s="55">
        <v>2</v>
      </c>
      <c r="IT107" s="55">
        <v>3</v>
      </c>
      <c r="IU107" s="55">
        <v>0</v>
      </c>
      <c r="IV107" s="55"/>
      <c r="IW107" s="55"/>
      <c r="IX107" s="55">
        <v>1</v>
      </c>
      <c r="IY107" s="55">
        <v>2</v>
      </c>
      <c r="IZ107" s="55">
        <v>3</v>
      </c>
      <c r="JA107" s="57">
        <v>0</v>
      </c>
      <c r="JB107" s="8"/>
      <c r="JC107" s="55"/>
      <c r="JD107" s="55"/>
      <c r="JE107" s="55">
        <v>0</v>
      </c>
      <c r="JF107" s="55"/>
      <c r="JG107" s="55"/>
      <c r="JH107" s="55">
        <v>1</v>
      </c>
      <c r="JI107" s="55">
        <v>2</v>
      </c>
      <c r="JJ107" s="55">
        <v>3</v>
      </c>
      <c r="JK107" s="55">
        <v>1</v>
      </c>
      <c r="JL107" s="8" t="s">
        <v>47</v>
      </c>
      <c r="JM107" s="55">
        <v>2</v>
      </c>
      <c r="JN107" s="55">
        <v>3</v>
      </c>
      <c r="JO107" s="55">
        <v>0</v>
      </c>
      <c r="JP107" s="55"/>
      <c r="JQ107" s="55"/>
      <c r="JR107" s="55">
        <v>0</v>
      </c>
      <c r="JS107" s="55"/>
      <c r="JT107" s="55"/>
      <c r="JU107" s="55">
        <v>0</v>
      </c>
      <c r="JV107" s="55"/>
      <c r="JW107" s="55"/>
      <c r="JX107" s="55">
        <v>0</v>
      </c>
      <c r="JY107" s="8"/>
      <c r="JZ107" s="55"/>
      <c r="KA107" s="55"/>
      <c r="KB107" s="55">
        <v>1</v>
      </c>
      <c r="KC107" s="55">
        <v>2</v>
      </c>
      <c r="KD107" s="55">
        <v>3</v>
      </c>
      <c r="KE107" s="55">
        <v>0</v>
      </c>
      <c r="KF107" s="55"/>
      <c r="KG107" s="55"/>
      <c r="KH107" s="55">
        <v>0</v>
      </c>
      <c r="KI107" s="55"/>
      <c r="KJ107" s="55"/>
      <c r="KK107" s="55">
        <v>4</v>
      </c>
      <c r="KL107" s="55">
        <v>2</v>
      </c>
      <c r="KM107" s="55">
        <v>3</v>
      </c>
      <c r="KN107" s="55">
        <v>0</v>
      </c>
      <c r="KO107" s="8"/>
      <c r="KP107" s="55"/>
      <c r="KQ107" s="55"/>
      <c r="KR107" s="55">
        <v>1</v>
      </c>
      <c r="KS107" s="55">
        <v>2</v>
      </c>
      <c r="KT107" s="55">
        <v>3</v>
      </c>
      <c r="KU107" s="55">
        <v>0</v>
      </c>
      <c r="KV107" s="55"/>
      <c r="KW107" s="55"/>
      <c r="KX107" s="55">
        <v>0</v>
      </c>
      <c r="KY107" s="55"/>
      <c r="KZ107" s="55"/>
      <c r="LA107" s="55">
        <v>0</v>
      </c>
      <c r="LB107" s="55"/>
      <c r="LC107" s="55"/>
      <c r="LD107" s="55">
        <v>1</v>
      </c>
      <c r="LE107" s="55">
        <v>2</v>
      </c>
      <c r="LF107" s="55">
        <v>3</v>
      </c>
      <c r="LG107" s="55">
        <v>1</v>
      </c>
      <c r="LH107" s="8" t="s">
        <v>48</v>
      </c>
      <c r="LI107" s="55">
        <v>2</v>
      </c>
      <c r="LJ107" s="55">
        <v>3</v>
      </c>
      <c r="LK107" s="55">
        <v>-99</v>
      </c>
      <c r="LL107" s="55"/>
      <c r="LM107" s="55"/>
      <c r="LN107" s="55">
        <v>-99</v>
      </c>
      <c r="LO107" s="55"/>
      <c r="LP107" s="55"/>
      <c r="LQ107" s="55">
        <v>-99</v>
      </c>
      <c r="LR107" s="55"/>
      <c r="LS107" s="55"/>
      <c r="LT107" s="55">
        <v>-99</v>
      </c>
      <c r="LU107" s="8"/>
      <c r="LV107" s="55"/>
      <c r="LW107" s="55"/>
      <c r="LX107" s="8"/>
      <c r="LY107" s="55"/>
      <c r="LZ107" s="55"/>
      <c r="MA107" s="8"/>
      <c r="MB107" s="55"/>
      <c r="MC107" s="55"/>
      <c r="MD107" s="8" t="s">
        <v>49</v>
      </c>
      <c r="ME107" s="55">
        <v>2</v>
      </c>
      <c r="MF107" s="55">
        <v>7</v>
      </c>
      <c r="MG107" s="55">
        <v>0</v>
      </c>
      <c r="MH107" s="55">
        <v>2</v>
      </c>
      <c r="MI107" s="55">
        <v>3</v>
      </c>
      <c r="MJ107" s="55">
        <v>1</v>
      </c>
      <c r="MK107" s="55">
        <v>2</v>
      </c>
      <c r="ML107" s="55">
        <v>3</v>
      </c>
      <c r="MM107" s="55">
        <v>0</v>
      </c>
      <c r="MN107" s="55"/>
      <c r="MO107" s="55"/>
      <c r="MP107" s="55">
        <v>0</v>
      </c>
      <c r="MQ107" s="55"/>
      <c r="MR107" s="55"/>
      <c r="MS107" s="55">
        <v>0</v>
      </c>
      <c r="MT107" s="55"/>
      <c r="MU107" s="55"/>
      <c r="MV107" s="55">
        <v>0</v>
      </c>
      <c r="MW107" s="8"/>
      <c r="MX107" s="55"/>
      <c r="MY107" s="55"/>
      <c r="MZ107" s="55">
        <v>-99</v>
      </c>
      <c r="NA107" s="55"/>
      <c r="NB107" s="55"/>
      <c r="NC107" s="55">
        <v>-99</v>
      </c>
      <c r="ND107" s="55"/>
      <c r="NE107" s="55"/>
      <c r="NF107" s="55">
        <v>-99</v>
      </c>
      <c r="NG107" s="55"/>
      <c r="NH107" s="55"/>
      <c r="NI107" s="55">
        <v>-99</v>
      </c>
      <c r="NJ107" s="55"/>
      <c r="NK107" s="55"/>
      <c r="NL107" s="55">
        <v>-99</v>
      </c>
      <c r="NM107" s="55"/>
      <c r="NN107" s="55"/>
      <c r="NO107" s="55">
        <v>-99</v>
      </c>
      <c r="NP107" s="8"/>
      <c r="NQ107" s="55"/>
      <c r="NR107" s="55"/>
      <c r="NS107" s="55">
        <v>0</v>
      </c>
      <c r="NT107" s="55"/>
      <c r="NU107" s="55"/>
      <c r="NV107" s="55">
        <v>-99</v>
      </c>
      <c r="NW107" s="55"/>
      <c r="NX107" s="55"/>
      <c r="NY107" s="55">
        <v>0</v>
      </c>
      <c r="NZ107" s="55"/>
      <c r="OA107" s="55"/>
      <c r="OB107" s="55">
        <v>1</v>
      </c>
      <c r="OC107" s="55">
        <v>2</v>
      </c>
      <c r="OD107" s="55">
        <v>6</v>
      </c>
      <c r="OE107" s="55">
        <v>0</v>
      </c>
      <c r="OF107" s="55"/>
      <c r="OG107" s="55"/>
      <c r="OH107" s="55">
        <v>0</v>
      </c>
      <c r="OI107" s="55"/>
      <c r="OJ107" s="55"/>
      <c r="OK107" s="55">
        <v>1</v>
      </c>
      <c r="OL107" s="55">
        <v>2</v>
      </c>
      <c r="OM107" s="55">
        <v>6</v>
      </c>
      <c r="ON107" s="55">
        <v>0</v>
      </c>
      <c r="OO107" s="8"/>
      <c r="OP107" s="55"/>
      <c r="OQ107" s="55"/>
      <c r="OR107" s="55">
        <v>0</v>
      </c>
      <c r="OS107" s="55"/>
      <c r="OT107" s="55"/>
      <c r="OU107" s="55">
        <v>0</v>
      </c>
      <c r="OV107" s="55">
        <v>13</v>
      </c>
      <c r="OW107" s="55">
        <v>4</v>
      </c>
      <c r="OX107" s="55"/>
      <c r="OY107" s="55"/>
      <c r="OZ107" s="55">
        <v>0</v>
      </c>
      <c r="PA107" s="55">
        <v>0</v>
      </c>
      <c r="PB107" s="55">
        <v>1</v>
      </c>
      <c r="PC107" s="55">
        <v>0</v>
      </c>
      <c r="PD107" s="55">
        <v>0</v>
      </c>
      <c r="PE107" s="55">
        <v>0</v>
      </c>
      <c r="PF107" s="55">
        <v>0</v>
      </c>
      <c r="PG107" s="55">
        <v>0</v>
      </c>
      <c r="PH107" s="55">
        <v>0</v>
      </c>
      <c r="PI107" s="55">
        <v>0</v>
      </c>
      <c r="PJ107" s="55">
        <v>0</v>
      </c>
      <c r="PK107" s="55">
        <v>1</v>
      </c>
      <c r="PL107" s="55">
        <v>0</v>
      </c>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row>
    <row r="108" spans="1:531" x14ac:dyDescent="0.25">
      <c r="A108" s="23" t="s">
        <v>466</v>
      </c>
      <c r="B108" s="54">
        <v>40765</v>
      </c>
      <c r="C108" s="56">
        <v>20383</v>
      </c>
      <c r="D108" s="8" t="s">
        <v>58</v>
      </c>
      <c r="E108" s="55">
        <v>2</v>
      </c>
      <c r="F108" s="55">
        <v>3</v>
      </c>
      <c r="G108" s="56">
        <v>5</v>
      </c>
      <c r="H108" s="56">
        <v>7</v>
      </c>
      <c r="I108" s="56">
        <v>2000</v>
      </c>
      <c r="J108" s="55">
        <v>3</v>
      </c>
      <c r="K108" s="55">
        <v>1</v>
      </c>
      <c r="L108" s="56">
        <v>5</v>
      </c>
      <c r="M108" s="56">
        <v>7</v>
      </c>
      <c r="N108" s="56">
        <v>2000</v>
      </c>
      <c r="O108" s="55">
        <v>3</v>
      </c>
      <c r="P108" s="55">
        <v>1</v>
      </c>
      <c r="Q108" s="56">
        <v>5</v>
      </c>
      <c r="R108" s="56">
        <v>7</v>
      </c>
      <c r="S108" s="56">
        <v>2000</v>
      </c>
      <c r="T108" s="55">
        <v>3</v>
      </c>
      <c r="U108" s="55">
        <v>1</v>
      </c>
      <c r="V108" s="56">
        <v>5</v>
      </c>
      <c r="W108" s="56">
        <v>7</v>
      </c>
      <c r="X108" s="56">
        <v>2000</v>
      </c>
      <c r="Y108" s="55">
        <v>3</v>
      </c>
      <c r="Z108" s="55">
        <v>1</v>
      </c>
      <c r="AA108" s="55">
        <v>217</v>
      </c>
      <c r="AB108" s="55">
        <v>3</v>
      </c>
      <c r="AC108" s="55">
        <v>1</v>
      </c>
      <c r="AD108" s="55"/>
      <c r="AE108" s="55"/>
      <c r="AF108" s="55"/>
      <c r="AG108" s="55"/>
      <c r="AH108" s="55"/>
      <c r="AI108" s="55"/>
      <c r="AJ108" s="55"/>
      <c r="AK108" s="55"/>
      <c r="AL108" s="55"/>
      <c r="AM108" s="55"/>
      <c r="AN108" s="55"/>
      <c r="AO108" s="55"/>
      <c r="AP108" s="55">
        <v>217</v>
      </c>
      <c r="AQ108" s="55"/>
      <c r="AR108" s="55"/>
      <c r="AS108" s="55"/>
      <c r="AT108" s="55"/>
      <c r="AU108" s="55"/>
      <c r="AV108" s="55"/>
      <c r="AW108" s="55"/>
      <c r="AX108" s="55"/>
      <c r="AY108" s="55"/>
      <c r="AZ108" s="55"/>
      <c r="BA108" s="55"/>
      <c r="BB108" s="55"/>
      <c r="BC108" s="55"/>
      <c r="BD108" s="55"/>
      <c r="BE108" s="55">
        <v>51</v>
      </c>
      <c r="BF108" s="55">
        <v>3</v>
      </c>
      <c r="BG108" s="55">
        <v>1</v>
      </c>
      <c r="BH108" s="55"/>
      <c r="BI108" s="55"/>
      <c r="BJ108" s="55"/>
      <c r="BK108" s="55"/>
      <c r="BL108" s="55"/>
      <c r="BM108" s="55"/>
      <c r="BN108" s="55"/>
      <c r="BO108" s="55"/>
      <c r="BP108" s="55"/>
      <c r="BQ108" s="55"/>
      <c r="BR108" s="55"/>
      <c r="BS108" s="55"/>
      <c r="BT108" s="55">
        <v>-99</v>
      </c>
      <c r="BU108" s="55"/>
      <c r="BV108" s="55"/>
      <c r="BW108" s="55"/>
      <c r="BX108" s="55"/>
      <c r="BY108" s="55"/>
      <c r="BZ108" s="55"/>
      <c r="CA108" s="55"/>
      <c r="CB108" s="55"/>
      <c r="CC108" s="55"/>
      <c r="CD108" s="55"/>
      <c r="CE108" s="55"/>
      <c r="CF108" s="55"/>
      <c r="CG108" s="55"/>
      <c r="CH108" s="55"/>
      <c r="CI108" s="23" t="s">
        <v>549</v>
      </c>
      <c r="CJ108" s="23" t="s">
        <v>549</v>
      </c>
      <c r="CK108" s="55">
        <v>2</v>
      </c>
      <c r="CL108" s="55">
        <v>3</v>
      </c>
      <c r="CM108" s="55">
        <v>-99</v>
      </c>
      <c r="CN108" s="55">
        <v>-99</v>
      </c>
      <c r="CO108" s="55">
        <v>-99</v>
      </c>
      <c r="CP108" s="55">
        <v>2</v>
      </c>
      <c r="CQ108" s="55">
        <v>3</v>
      </c>
      <c r="CR108" s="23" t="s">
        <v>550</v>
      </c>
      <c r="CS108" s="23" t="s">
        <v>550</v>
      </c>
      <c r="CT108" s="55">
        <v>2</v>
      </c>
      <c r="CU108" s="55">
        <v>3</v>
      </c>
      <c r="CV108" s="23"/>
      <c r="CW108" s="23"/>
      <c r="CX108" s="55"/>
      <c r="CY108" s="55"/>
      <c r="CZ108" s="55">
        <v>5</v>
      </c>
      <c r="DA108" s="55">
        <v>2</v>
      </c>
      <c r="DB108" s="55">
        <v>2</v>
      </c>
      <c r="DC108" s="55">
        <v>0</v>
      </c>
      <c r="DD108" s="55"/>
      <c r="DE108" s="55"/>
      <c r="DF108" s="55">
        <v>0</v>
      </c>
      <c r="DG108" s="55"/>
      <c r="DH108" s="55"/>
      <c r="DI108" s="55">
        <v>0</v>
      </c>
      <c r="DJ108" s="55"/>
      <c r="DK108" s="55"/>
      <c r="DL108" s="55">
        <v>0</v>
      </c>
      <c r="DM108" s="55"/>
      <c r="DN108" s="55"/>
      <c r="DO108" s="55">
        <v>0</v>
      </c>
      <c r="DP108" s="55"/>
      <c r="DQ108" s="55"/>
      <c r="DR108" s="55">
        <v>0</v>
      </c>
      <c r="DS108" s="55"/>
      <c r="DT108" s="55"/>
      <c r="DU108" s="55">
        <v>0</v>
      </c>
      <c r="DV108" s="55"/>
      <c r="DW108" s="55"/>
      <c r="DX108" s="55">
        <v>0</v>
      </c>
      <c r="DY108" s="55"/>
      <c r="DZ108" s="55"/>
      <c r="EA108" s="55">
        <v>0</v>
      </c>
      <c r="EB108" s="55"/>
      <c r="EC108" s="55"/>
      <c r="ED108" s="55">
        <v>0</v>
      </c>
      <c r="EE108" s="55"/>
      <c r="EF108" s="55"/>
      <c r="EG108" s="55">
        <v>0</v>
      </c>
      <c r="EH108" s="55"/>
      <c r="EI108" s="55"/>
      <c r="EJ108" s="55">
        <v>0</v>
      </c>
      <c r="EK108" s="55"/>
      <c r="EL108" s="55"/>
      <c r="EM108" s="55">
        <v>0</v>
      </c>
      <c r="EN108" s="55"/>
      <c r="EO108" s="55"/>
      <c r="EP108" s="55">
        <v>0</v>
      </c>
      <c r="EQ108" s="55"/>
      <c r="ER108" s="55"/>
      <c r="ES108" s="55">
        <v>0</v>
      </c>
      <c r="ET108" s="55"/>
      <c r="EU108" s="55"/>
      <c r="EV108" s="55">
        <v>0</v>
      </c>
      <c r="EW108" s="55"/>
      <c r="EX108" s="55"/>
      <c r="EY108" s="55">
        <v>1</v>
      </c>
      <c r="EZ108" s="55">
        <v>3</v>
      </c>
      <c r="FA108" s="55">
        <v>2</v>
      </c>
      <c r="FB108" s="55">
        <v>0</v>
      </c>
      <c r="FC108" s="55"/>
      <c r="FD108" s="55"/>
      <c r="FE108" s="55">
        <v>0</v>
      </c>
      <c r="FF108" s="55"/>
      <c r="FG108" s="55"/>
      <c r="FH108" s="55">
        <v>0</v>
      </c>
      <c r="FI108" s="55"/>
      <c r="FJ108" s="55"/>
      <c r="FK108" s="55">
        <v>0</v>
      </c>
      <c r="FL108" s="55"/>
      <c r="FM108" s="55"/>
      <c r="FN108" s="55">
        <v>0</v>
      </c>
      <c r="FO108" s="55"/>
      <c r="FP108" s="55"/>
      <c r="FQ108" s="55">
        <v>0</v>
      </c>
      <c r="FR108" s="55"/>
      <c r="FS108" s="55"/>
      <c r="FT108" s="55">
        <v>0</v>
      </c>
      <c r="FU108" s="55"/>
      <c r="FV108" s="55"/>
      <c r="FW108" s="55">
        <v>0</v>
      </c>
      <c r="FX108" s="55"/>
      <c r="FY108" s="55"/>
      <c r="FZ108" s="55">
        <v>0</v>
      </c>
      <c r="GA108" s="55"/>
      <c r="GB108" s="55"/>
      <c r="GC108" s="55">
        <v>0</v>
      </c>
      <c r="GD108" s="55"/>
      <c r="GE108" s="55"/>
      <c r="GF108" s="55">
        <v>0</v>
      </c>
      <c r="GG108" s="55"/>
      <c r="GH108" s="55"/>
      <c r="GI108" s="55">
        <v>1</v>
      </c>
      <c r="GJ108" s="55">
        <v>2</v>
      </c>
      <c r="GK108" s="55">
        <v>2</v>
      </c>
      <c r="GL108" s="55">
        <v>0</v>
      </c>
      <c r="GM108" s="55"/>
      <c r="GN108" s="55"/>
      <c r="GO108" s="55">
        <v>0</v>
      </c>
      <c r="GP108" s="55"/>
      <c r="GQ108" s="55"/>
      <c r="GR108" s="55">
        <v>0</v>
      </c>
      <c r="GS108" s="55"/>
      <c r="GT108" s="55"/>
      <c r="GU108" s="55">
        <v>0</v>
      </c>
      <c r="GV108" s="55"/>
      <c r="GW108" s="55"/>
      <c r="GX108" s="55">
        <v>0</v>
      </c>
      <c r="GY108" s="55"/>
      <c r="GZ108" s="55"/>
      <c r="HA108" s="55">
        <v>0</v>
      </c>
      <c r="HB108" s="55"/>
      <c r="HC108" s="55"/>
      <c r="HD108" s="55">
        <v>0</v>
      </c>
      <c r="HE108" s="55"/>
      <c r="HF108" s="55"/>
      <c r="HG108" s="55">
        <v>0</v>
      </c>
      <c r="HH108" s="55"/>
      <c r="HI108" s="55"/>
      <c r="HJ108" s="55">
        <v>0</v>
      </c>
      <c r="HK108" s="55"/>
      <c r="HL108" s="55"/>
      <c r="HM108" s="55">
        <v>0</v>
      </c>
      <c r="HN108" s="55"/>
      <c r="HO108" s="55"/>
      <c r="HP108" s="55">
        <v>0</v>
      </c>
      <c r="HQ108" s="55"/>
      <c r="HR108" s="55"/>
      <c r="HS108" s="55">
        <v>0</v>
      </c>
      <c r="HT108" s="55"/>
      <c r="HU108" s="55"/>
      <c r="HV108" s="55">
        <v>1</v>
      </c>
      <c r="HW108" s="55">
        <v>3</v>
      </c>
      <c r="HX108" s="55">
        <v>2</v>
      </c>
      <c r="HY108" s="55">
        <v>0</v>
      </c>
      <c r="HZ108" s="55"/>
      <c r="IA108" s="55"/>
      <c r="IB108" s="55">
        <v>1</v>
      </c>
      <c r="IC108" s="55">
        <v>2</v>
      </c>
      <c r="ID108" s="55">
        <v>3</v>
      </c>
      <c r="IE108" s="55">
        <v>0</v>
      </c>
      <c r="IF108" s="55"/>
      <c r="IG108" s="55"/>
      <c r="IH108" s="55">
        <v>0</v>
      </c>
      <c r="II108" s="55"/>
      <c r="IJ108" s="55"/>
      <c r="IK108" s="55">
        <v>0</v>
      </c>
      <c r="IL108" s="55"/>
      <c r="IM108" s="55"/>
      <c r="IN108" s="55">
        <v>0</v>
      </c>
      <c r="IO108" s="55"/>
      <c r="IP108" s="55"/>
      <c r="IQ108" s="55">
        <v>0</v>
      </c>
      <c r="IR108" s="8"/>
      <c r="IS108" s="55"/>
      <c r="IT108" s="55"/>
      <c r="IU108" s="55">
        <v>0</v>
      </c>
      <c r="IV108" s="55"/>
      <c r="IW108" s="55"/>
      <c r="IX108" s="55">
        <v>1</v>
      </c>
      <c r="IY108" s="55">
        <v>2</v>
      </c>
      <c r="IZ108" s="55">
        <v>3</v>
      </c>
      <c r="JA108" s="55">
        <v>0</v>
      </c>
      <c r="JB108" s="8"/>
      <c r="JC108" s="55"/>
      <c r="JD108" s="55"/>
      <c r="JE108" s="55">
        <v>0</v>
      </c>
      <c r="JF108" s="55"/>
      <c r="JG108" s="55"/>
      <c r="JH108" s="55">
        <v>1</v>
      </c>
      <c r="JI108" s="55">
        <v>2</v>
      </c>
      <c r="JJ108" s="55">
        <v>3</v>
      </c>
      <c r="JK108" s="55">
        <v>0</v>
      </c>
      <c r="JL108" s="8"/>
      <c r="JM108" s="55"/>
      <c r="JN108" s="55"/>
      <c r="JO108" s="55">
        <v>0</v>
      </c>
      <c r="JP108" s="55"/>
      <c r="JQ108" s="55"/>
      <c r="JR108" s="55">
        <v>0</v>
      </c>
      <c r="JS108" s="55"/>
      <c r="JT108" s="55"/>
      <c r="JU108" s="55">
        <v>0</v>
      </c>
      <c r="JV108" s="55"/>
      <c r="JW108" s="55"/>
      <c r="JX108" s="55">
        <v>0</v>
      </c>
      <c r="JY108" s="8"/>
      <c r="JZ108" s="55"/>
      <c r="KA108" s="55"/>
      <c r="KB108" s="55">
        <v>1</v>
      </c>
      <c r="KC108" s="55">
        <v>2</v>
      </c>
      <c r="KD108" s="55">
        <v>2</v>
      </c>
      <c r="KE108" s="55">
        <v>0</v>
      </c>
      <c r="KF108" s="55"/>
      <c r="KG108" s="55"/>
      <c r="KH108" s="55">
        <v>0</v>
      </c>
      <c r="KI108" s="55"/>
      <c r="KJ108" s="55"/>
      <c r="KK108" s="55">
        <v>0</v>
      </c>
      <c r="KL108" s="55"/>
      <c r="KM108" s="55"/>
      <c r="KN108" s="55">
        <v>0</v>
      </c>
      <c r="KO108" s="8"/>
      <c r="KP108" s="55"/>
      <c r="KQ108" s="55"/>
      <c r="KR108" s="55">
        <v>-99</v>
      </c>
      <c r="KS108" s="55"/>
      <c r="KT108" s="55"/>
      <c r="KU108" s="55">
        <v>-99</v>
      </c>
      <c r="KV108" s="55"/>
      <c r="KW108" s="55"/>
      <c r="KX108" s="55">
        <v>-99</v>
      </c>
      <c r="KY108" s="55"/>
      <c r="KZ108" s="55"/>
      <c r="LA108" s="55">
        <v>-99</v>
      </c>
      <c r="LB108" s="55"/>
      <c r="LC108" s="55"/>
      <c r="LD108" s="55">
        <v>-99</v>
      </c>
      <c r="LE108" s="55"/>
      <c r="LF108" s="55"/>
      <c r="LG108" s="55">
        <v>-99</v>
      </c>
      <c r="LH108" s="8"/>
      <c r="LI108" s="55"/>
      <c r="LJ108" s="55"/>
      <c r="LK108" s="55">
        <v>-99</v>
      </c>
      <c r="LL108" s="55"/>
      <c r="LM108" s="55"/>
      <c r="LN108" s="55">
        <v>-99</v>
      </c>
      <c r="LO108" s="55"/>
      <c r="LP108" s="55"/>
      <c r="LQ108" s="55">
        <v>-99</v>
      </c>
      <c r="LR108" s="55"/>
      <c r="LS108" s="55"/>
      <c r="LT108" s="55">
        <v>-99</v>
      </c>
      <c r="LU108" s="8"/>
      <c r="LV108" s="55"/>
      <c r="LW108" s="55"/>
      <c r="LX108" s="8"/>
      <c r="LY108" s="55"/>
      <c r="LZ108" s="55"/>
      <c r="MA108" s="8" t="s">
        <v>425</v>
      </c>
      <c r="MB108" s="55">
        <v>2</v>
      </c>
      <c r="MC108" s="55">
        <v>2</v>
      </c>
      <c r="MD108" s="8"/>
      <c r="ME108" s="55"/>
      <c r="MF108" s="55"/>
      <c r="MG108" s="55">
        <v>-99</v>
      </c>
      <c r="MH108" s="55"/>
      <c r="MI108" s="55"/>
      <c r="MJ108" s="55">
        <v>-99</v>
      </c>
      <c r="MK108" s="55"/>
      <c r="ML108" s="55"/>
      <c r="MM108" s="55">
        <v>-99</v>
      </c>
      <c r="MN108" s="55"/>
      <c r="MO108" s="55"/>
      <c r="MP108" s="55">
        <v>-99</v>
      </c>
      <c r="MQ108" s="55"/>
      <c r="MR108" s="55"/>
      <c r="MS108" s="55">
        <v>-99</v>
      </c>
      <c r="MT108" s="55"/>
      <c r="MU108" s="55"/>
      <c r="MV108" s="55">
        <v>-99</v>
      </c>
      <c r="MW108" s="8"/>
      <c r="MX108" s="55"/>
      <c r="MY108" s="55"/>
      <c r="MZ108" s="55">
        <v>-99</v>
      </c>
      <c r="NA108" s="55"/>
      <c r="NB108" s="55"/>
      <c r="NC108" s="55">
        <v>-99</v>
      </c>
      <c r="ND108" s="55"/>
      <c r="NE108" s="55"/>
      <c r="NF108" s="55">
        <v>-99</v>
      </c>
      <c r="NG108" s="55"/>
      <c r="NH108" s="55"/>
      <c r="NI108" s="55">
        <v>-99</v>
      </c>
      <c r="NJ108" s="55"/>
      <c r="NK108" s="55"/>
      <c r="NL108" s="55">
        <v>-99</v>
      </c>
      <c r="NM108" s="55"/>
      <c r="NN108" s="55"/>
      <c r="NO108" s="55">
        <v>-99</v>
      </c>
      <c r="NP108" s="8"/>
      <c r="NQ108" s="55"/>
      <c r="NR108" s="55"/>
      <c r="NS108" s="55">
        <v>0</v>
      </c>
      <c r="NT108" s="55"/>
      <c r="NU108" s="55"/>
      <c r="NV108" s="55">
        <v>-99</v>
      </c>
      <c r="NW108" s="55"/>
      <c r="NX108" s="55"/>
      <c r="NY108" s="55">
        <v>-99</v>
      </c>
      <c r="NZ108" s="57"/>
      <c r="OA108" s="57"/>
      <c r="OB108" s="55">
        <v>-99</v>
      </c>
      <c r="OC108" s="57"/>
      <c r="OD108" s="57"/>
      <c r="OE108" s="55">
        <v>-99</v>
      </c>
      <c r="OF108" s="57"/>
      <c r="OG108" s="57"/>
      <c r="OH108" s="55">
        <v>-99</v>
      </c>
      <c r="OI108" s="57"/>
      <c r="OJ108" s="57"/>
      <c r="OK108" s="55">
        <v>-99</v>
      </c>
      <c r="OL108" s="57"/>
      <c r="OM108" s="57"/>
      <c r="ON108" s="55">
        <v>-99</v>
      </c>
      <c r="OO108" s="8"/>
      <c r="OP108" s="55"/>
      <c r="OQ108" s="55"/>
      <c r="OR108" s="55">
        <v>-99</v>
      </c>
      <c r="OS108" s="55"/>
      <c r="OT108" s="55"/>
      <c r="OU108" s="55">
        <v>0</v>
      </c>
      <c r="OV108" s="55">
        <v>1</v>
      </c>
      <c r="OW108" s="55">
        <v>2</v>
      </c>
      <c r="OX108" s="55"/>
      <c r="OY108" s="55"/>
      <c r="OZ108" s="55">
        <v>1</v>
      </c>
      <c r="PA108" s="55">
        <v>1</v>
      </c>
      <c r="PB108" s="55">
        <v>0</v>
      </c>
      <c r="PC108" s="55">
        <v>0</v>
      </c>
      <c r="PD108" s="55">
        <v>0</v>
      </c>
      <c r="PE108" s="55">
        <v>0</v>
      </c>
      <c r="PF108" s="55">
        <v>0</v>
      </c>
      <c r="PG108" s="55">
        <v>0</v>
      </c>
      <c r="PH108" s="55">
        <v>0</v>
      </c>
      <c r="PI108" s="55">
        <v>0</v>
      </c>
      <c r="PJ108" s="55">
        <v>0</v>
      </c>
      <c r="PK108" s="55">
        <v>0</v>
      </c>
      <c r="PL108" s="55">
        <v>0</v>
      </c>
    </row>
    <row r="109" spans="1:531" x14ac:dyDescent="0.25">
      <c r="A109" s="23" t="s">
        <v>483</v>
      </c>
      <c r="B109" s="54">
        <v>40765</v>
      </c>
      <c r="C109" s="56">
        <v>4631</v>
      </c>
      <c r="D109" s="8"/>
      <c r="E109" s="55"/>
      <c r="F109" s="55"/>
      <c r="G109" s="56">
        <v>8</v>
      </c>
      <c r="H109" s="56">
        <v>20</v>
      </c>
      <c r="I109" s="56">
        <v>1970</v>
      </c>
      <c r="J109" s="55">
        <v>3</v>
      </c>
      <c r="K109" s="55">
        <v>1</v>
      </c>
      <c r="L109" s="56">
        <v>8</v>
      </c>
      <c r="M109" s="56">
        <v>30</v>
      </c>
      <c r="N109" s="56">
        <v>1970</v>
      </c>
      <c r="O109" s="55">
        <v>3</v>
      </c>
      <c r="P109" s="55">
        <v>1</v>
      </c>
      <c r="Q109" s="56">
        <v>8</v>
      </c>
      <c r="R109" s="56">
        <v>20</v>
      </c>
      <c r="S109" s="56">
        <v>1970</v>
      </c>
      <c r="T109" s="55">
        <v>3</v>
      </c>
      <c r="U109" s="55">
        <v>1</v>
      </c>
      <c r="V109" s="56">
        <v>8</v>
      </c>
      <c r="W109" s="56">
        <v>30</v>
      </c>
      <c r="X109" s="56">
        <v>1970</v>
      </c>
      <c r="Y109" s="55">
        <v>3</v>
      </c>
      <c r="Z109" s="55">
        <v>1</v>
      </c>
      <c r="AA109" s="55">
        <v>217</v>
      </c>
      <c r="AB109" s="55">
        <v>3</v>
      </c>
      <c r="AC109" s="55">
        <v>1</v>
      </c>
      <c r="AD109" s="55"/>
      <c r="AE109" s="55"/>
      <c r="AF109" s="55"/>
      <c r="AG109" s="55"/>
      <c r="AH109" s="55"/>
      <c r="AI109" s="55"/>
      <c r="AJ109" s="55"/>
      <c r="AK109" s="55"/>
      <c r="AL109" s="55"/>
      <c r="AM109" s="55"/>
      <c r="AN109" s="55"/>
      <c r="AO109" s="55"/>
      <c r="AP109" s="55">
        <v>-99</v>
      </c>
      <c r="AQ109" s="55"/>
      <c r="AR109" s="55"/>
      <c r="AS109" s="55"/>
      <c r="AT109" s="55"/>
      <c r="AU109" s="55"/>
      <c r="AV109" s="55"/>
      <c r="AW109" s="55"/>
      <c r="AX109" s="55"/>
      <c r="AY109" s="55"/>
      <c r="AZ109" s="55"/>
      <c r="BA109" s="55"/>
      <c r="BB109" s="55"/>
      <c r="BC109" s="55"/>
      <c r="BD109" s="55"/>
      <c r="BE109" s="55">
        <v>9</v>
      </c>
      <c r="BF109" s="55">
        <v>3</v>
      </c>
      <c r="BG109" s="55">
        <v>1</v>
      </c>
      <c r="BH109" s="55"/>
      <c r="BI109" s="55"/>
      <c r="BJ109" s="55"/>
      <c r="BK109" s="55"/>
      <c r="BL109" s="55"/>
      <c r="BM109" s="55"/>
      <c r="BN109" s="55"/>
      <c r="BO109" s="55"/>
      <c r="BP109" s="55"/>
      <c r="BQ109" s="55"/>
      <c r="BR109" s="55"/>
      <c r="BS109" s="55"/>
      <c r="BT109" s="55">
        <v>-99</v>
      </c>
      <c r="BU109" s="55"/>
      <c r="BV109" s="55"/>
      <c r="BW109" s="55"/>
      <c r="BX109" s="55"/>
      <c r="BY109" s="55"/>
      <c r="BZ109" s="55"/>
      <c r="CA109" s="55"/>
      <c r="CB109" s="55"/>
      <c r="CC109" s="55"/>
      <c r="CD109" s="55"/>
      <c r="CE109" s="55"/>
      <c r="CF109" s="55"/>
      <c r="CG109" s="55"/>
      <c r="CH109" s="55"/>
      <c r="CI109" s="23" t="s">
        <v>27</v>
      </c>
      <c r="CJ109" s="23" t="s">
        <v>27</v>
      </c>
      <c r="CK109" s="55">
        <v>2</v>
      </c>
      <c r="CL109" s="55">
        <v>3</v>
      </c>
      <c r="CM109" s="55">
        <v>-99</v>
      </c>
      <c r="CN109" s="55">
        <v>-99</v>
      </c>
      <c r="CO109" s="55">
        <v>-99</v>
      </c>
      <c r="CP109" s="55"/>
      <c r="CQ109" s="55"/>
      <c r="CR109" s="23" t="s">
        <v>24</v>
      </c>
      <c r="CS109" s="23" t="s">
        <v>24</v>
      </c>
      <c r="CT109" s="55">
        <v>2</v>
      </c>
      <c r="CU109" s="55">
        <v>3</v>
      </c>
      <c r="CV109" s="23"/>
      <c r="CW109" s="23"/>
      <c r="CX109" s="55"/>
      <c r="CY109" s="55"/>
      <c r="CZ109" s="55">
        <v>2</v>
      </c>
      <c r="DA109" s="55">
        <v>2</v>
      </c>
      <c r="DB109" s="55">
        <v>2</v>
      </c>
      <c r="DC109" s="55">
        <v>0</v>
      </c>
      <c r="DD109" s="55"/>
      <c r="DE109" s="55"/>
      <c r="DF109" s="55">
        <v>0</v>
      </c>
      <c r="DG109" s="55"/>
      <c r="DH109" s="55"/>
      <c r="DI109" s="55">
        <v>0</v>
      </c>
      <c r="DJ109" s="55"/>
      <c r="DK109" s="55"/>
      <c r="DL109" s="55">
        <v>0</v>
      </c>
      <c r="DM109" s="55"/>
      <c r="DN109" s="55"/>
      <c r="DO109" s="55">
        <v>0</v>
      </c>
      <c r="DP109" s="55"/>
      <c r="DQ109" s="55"/>
      <c r="DR109" s="55">
        <v>0</v>
      </c>
      <c r="DS109" s="55"/>
      <c r="DT109" s="55"/>
      <c r="DU109" s="55">
        <v>0</v>
      </c>
      <c r="DV109" s="55"/>
      <c r="DW109" s="55"/>
      <c r="DX109" s="55">
        <v>0</v>
      </c>
      <c r="DY109" s="55"/>
      <c r="DZ109" s="55"/>
      <c r="EA109" s="55">
        <v>0</v>
      </c>
      <c r="EB109" s="55"/>
      <c r="EC109" s="55"/>
      <c r="ED109" s="55">
        <v>0</v>
      </c>
      <c r="EE109" s="55"/>
      <c r="EF109" s="55"/>
      <c r="EG109" s="55">
        <v>0</v>
      </c>
      <c r="EH109" s="55"/>
      <c r="EI109" s="55"/>
      <c r="EJ109" s="55">
        <v>0</v>
      </c>
      <c r="EK109" s="55"/>
      <c r="EL109" s="55"/>
      <c r="EM109" s="55">
        <v>0</v>
      </c>
      <c r="EN109" s="55"/>
      <c r="EO109" s="55"/>
      <c r="EP109" s="55">
        <v>0</v>
      </c>
      <c r="EQ109" s="55"/>
      <c r="ER109" s="55"/>
      <c r="ES109" s="55">
        <v>0</v>
      </c>
      <c r="ET109" s="55"/>
      <c r="EU109" s="55"/>
      <c r="EV109" s="55">
        <v>1</v>
      </c>
      <c r="EW109" s="55">
        <v>2</v>
      </c>
      <c r="EX109" s="55">
        <v>3</v>
      </c>
      <c r="EY109" s="55">
        <v>1</v>
      </c>
      <c r="EZ109" s="55">
        <v>2</v>
      </c>
      <c r="FA109" s="55">
        <v>2</v>
      </c>
      <c r="FB109" s="55">
        <v>-99</v>
      </c>
      <c r="FC109" s="55"/>
      <c r="FD109" s="55"/>
      <c r="FE109" s="55">
        <v>0</v>
      </c>
      <c r="FF109" s="55"/>
      <c r="FG109" s="55"/>
      <c r="FH109" s="55">
        <v>-99</v>
      </c>
      <c r="FI109" s="55"/>
      <c r="FJ109" s="55"/>
      <c r="FK109" s="55">
        <v>0</v>
      </c>
      <c r="FL109" s="55"/>
      <c r="FM109" s="55"/>
      <c r="FN109" s="55">
        <v>1</v>
      </c>
      <c r="FO109" s="55">
        <v>2</v>
      </c>
      <c r="FP109" s="55">
        <v>3</v>
      </c>
      <c r="FQ109" s="55">
        <v>0</v>
      </c>
      <c r="FR109" s="55"/>
      <c r="FS109" s="55"/>
      <c r="FT109" s="55">
        <v>0</v>
      </c>
      <c r="FU109" s="55"/>
      <c r="FV109" s="55"/>
      <c r="FW109" s="55">
        <v>0</v>
      </c>
      <c r="FX109" s="55"/>
      <c r="FY109" s="55"/>
      <c r="FZ109" s="55">
        <v>0</v>
      </c>
      <c r="GA109" s="55"/>
      <c r="GB109" s="55"/>
      <c r="GC109" s="55">
        <v>0</v>
      </c>
      <c r="GD109" s="55"/>
      <c r="GE109" s="55"/>
      <c r="GF109" s="55">
        <v>0</v>
      </c>
      <c r="GG109" s="55"/>
      <c r="GH109" s="55"/>
      <c r="GI109" s="55">
        <v>0</v>
      </c>
      <c r="GJ109" s="55"/>
      <c r="GK109" s="55"/>
      <c r="GL109" s="55">
        <v>0</v>
      </c>
      <c r="GM109" s="55"/>
      <c r="GN109" s="55"/>
      <c r="GO109" s="55">
        <v>0</v>
      </c>
      <c r="GP109" s="55"/>
      <c r="GQ109" s="55"/>
      <c r="GR109" s="55">
        <v>0</v>
      </c>
      <c r="GS109" s="55"/>
      <c r="GT109" s="55"/>
      <c r="GU109" s="55">
        <v>0</v>
      </c>
      <c r="GV109" s="55"/>
      <c r="GW109" s="55"/>
      <c r="GX109" s="55">
        <v>0</v>
      </c>
      <c r="GY109" s="55"/>
      <c r="GZ109" s="55"/>
      <c r="HA109" s="55">
        <v>0</v>
      </c>
      <c r="HB109" s="55"/>
      <c r="HC109" s="55"/>
      <c r="HD109" s="55">
        <v>0</v>
      </c>
      <c r="HE109" s="55"/>
      <c r="HF109" s="55"/>
      <c r="HG109" s="55">
        <v>0</v>
      </c>
      <c r="HH109" s="55"/>
      <c r="HI109" s="55"/>
      <c r="HJ109" s="55">
        <v>0</v>
      </c>
      <c r="HK109" s="55"/>
      <c r="HL109" s="55"/>
      <c r="HM109" s="55">
        <v>0</v>
      </c>
      <c r="HN109" s="55"/>
      <c r="HO109" s="55"/>
      <c r="HP109" s="55">
        <v>0</v>
      </c>
      <c r="HQ109" s="55"/>
      <c r="HR109" s="55"/>
      <c r="HS109" s="55">
        <v>0</v>
      </c>
      <c r="HT109" s="55"/>
      <c r="HU109" s="55"/>
      <c r="HV109" s="55">
        <v>0</v>
      </c>
      <c r="HW109" s="55"/>
      <c r="HX109" s="55"/>
      <c r="HY109" s="55">
        <v>0</v>
      </c>
      <c r="HZ109" s="55"/>
      <c r="IA109" s="55"/>
      <c r="IB109" s="55">
        <v>1</v>
      </c>
      <c r="IC109" s="55">
        <v>2</v>
      </c>
      <c r="ID109" s="55"/>
      <c r="IE109" s="55">
        <v>0</v>
      </c>
      <c r="IF109" s="55"/>
      <c r="IG109" s="55"/>
      <c r="IH109" s="55">
        <v>0</v>
      </c>
      <c r="II109" s="55"/>
      <c r="IJ109" s="55"/>
      <c r="IK109" s="55">
        <v>0</v>
      </c>
      <c r="IL109" s="55"/>
      <c r="IM109" s="55"/>
      <c r="IN109" s="55">
        <v>0</v>
      </c>
      <c r="IO109" s="55"/>
      <c r="IP109" s="55"/>
      <c r="IQ109" s="55">
        <v>0</v>
      </c>
      <c r="IR109" s="8"/>
      <c r="IS109" s="55"/>
      <c r="IT109" s="55"/>
      <c r="IU109" s="55">
        <v>1</v>
      </c>
      <c r="IV109" s="55">
        <v>2</v>
      </c>
      <c r="IW109" s="55">
        <v>3</v>
      </c>
      <c r="IX109" s="55">
        <v>1</v>
      </c>
      <c r="IY109" s="55">
        <v>2</v>
      </c>
      <c r="IZ109" s="55">
        <v>3</v>
      </c>
      <c r="JA109" s="57">
        <v>0</v>
      </c>
      <c r="JB109" s="8"/>
      <c r="JC109" s="55"/>
      <c r="JD109" s="55"/>
      <c r="JE109" s="55">
        <v>0</v>
      </c>
      <c r="JF109" s="55"/>
      <c r="JG109" s="55"/>
      <c r="JH109" s="55">
        <v>0</v>
      </c>
      <c r="JI109" s="55"/>
      <c r="JJ109" s="55"/>
      <c r="JK109" s="55">
        <v>0</v>
      </c>
      <c r="JL109" s="8"/>
      <c r="JM109" s="55"/>
      <c r="JN109" s="55"/>
      <c r="JO109" s="55">
        <v>0</v>
      </c>
      <c r="JP109" s="55"/>
      <c r="JQ109" s="55"/>
      <c r="JR109" s="55">
        <v>0</v>
      </c>
      <c r="JS109" s="55"/>
      <c r="JT109" s="55"/>
      <c r="JU109" s="55">
        <v>0</v>
      </c>
      <c r="JV109" s="55"/>
      <c r="JW109" s="55"/>
      <c r="JX109" s="55">
        <v>0</v>
      </c>
      <c r="JY109" s="8"/>
      <c r="JZ109" s="55"/>
      <c r="KA109" s="55"/>
      <c r="KB109" s="55">
        <v>-99</v>
      </c>
      <c r="KC109" s="55"/>
      <c r="KD109" s="55">
        <v>3</v>
      </c>
      <c r="KE109" s="55">
        <v>-99</v>
      </c>
      <c r="KF109" s="55"/>
      <c r="KG109" s="55"/>
      <c r="KH109" s="55">
        <v>-99</v>
      </c>
      <c r="KI109" s="55"/>
      <c r="KJ109" s="55"/>
      <c r="KK109" s="55">
        <v>-99</v>
      </c>
      <c r="KL109" s="55"/>
      <c r="KM109" s="55"/>
      <c r="KN109" s="55">
        <v>-99</v>
      </c>
      <c r="KO109" s="8"/>
      <c r="KP109" s="55"/>
      <c r="KQ109" s="55"/>
      <c r="KR109" s="55">
        <v>-99</v>
      </c>
      <c r="KS109" s="55"/>
      <c r="KT109" s="55"/>
      <c r="KU109" s="55">
        <v>-99</v>
      </c>
      <c r="KV109" s="55"/>
      <c r="KW109" s="55"/>
      <c r="KX109" s="55">
        <v>-99</v>
      </c>
      <c r="KY109" s="55"/>
      <c r="KZ109" s="55"/>
      <c r="LA109" s="55">
        <v>-99</v>
      </c>
      <c r="LB109" s="55"/>
      <c r="LC109" s="55"/>
      <c r="LD109" s="55">
        <v>-99</v>
      </c>
      <c r="LE109" s="55"/>
      <c r="LF109" s="55"/>
      <c r="LG109" s="55">
        <v>-99</v>
      </c>
      <c r="LH109" s="8"/>
      <c r="LI109" s="55"/>
      <c r="LJ109" s="55"/>
      <c r="LK109" s="55">
        <v>-99</v>
      </c>
      <c r="LL109" s="55"/>
      <c r="LM109" s="55"/>
      <c r="LN109" s="55">
        <v>-99</v>
      </c>
      <c r="LO109" s="55"/>
      <c r="LP109" s="55"/>
      <c r="LQ109" s="55">
        <v>-99</v>
      </c>
      <c r="LR109" s="55"/>
      <c r="LS109" s="55"/>
      <c r="LT109" s="55">
        <v>-99</v>
      </c>
      <c r="LU109" s="8"/>
      <c r="LV109" s="55"/>
      <c r="LW109" s="55"/>
      <c r="LX109" s="8"/>
      <c r="LY109" s="55"/>
      <c r="LZ109" s="55"/>
      <c r="MA109" s="8"/>
      <c r="MB109" s="55"/>
      <c r="MC109" s="55"/>
      <c r="MD109" s="8"/>
      <c r="ME109" s="55"/>
      <c r="MF109" s="55"/>
      <c r="MG109" s="55">
        <v>0</v>
      </c>
      <c r="MH109" s="55">
        <v>2</v>
      </c>
      <c r="MI109" s="55">
        <v>4</v>
      </c>
      <c r="MJ109" s="55">
        <v>-99</v>
      </c>
      <c r="MK109" s="55"/>
      <c r="ML109" s="55"/>
      <c r="MM109" s="55">
        <v>-99</v>
      </c>
      <c r="MN109" s="55"/>
      <c r="MO109" s="55"/>
      <c r="MP109" s="55">
        <v>-99</v>
      </c>
      <c r="MQ109" s="55"/>
      <c r="MR109" s="55"/>
      <c r="MS109" s="55">
        <v>-99</v>
      </c>
      <c r="MT109" s="55"/>
      <c r="MU109" s="55"/>
      <c r="MV109" s="55">
        <v>-99</v>
      </c>
      <c r="MW109" s="8"/>
      <c r="MX109" s="55"/>
      <c r="MY109" s="55"/>
      <c r="MZ109" s="55">
        <v>-99</v>
      </c>
      <c r="NA109" s="55"/>
      <c r="NB109" s="55"/>
      <c r="NC109" s="55">
        <v>-99</v>
      </c>
      <c r="ND109" s="55"/>
      <c r="NE109" s="55"/>
      <c r="NF109" s="55">
        <v>-99</v>
      </c>
      <c r="NG109" s="55"/>
      <c r="NH109" s="55"/>
      <c r="NI109" s="55">
        <v>-99</v>
      </c>
      <c r="NJ109" s="55"/>
      <c r="NK109" s="55"/>
      <c r="NL109" s="55">
        <v>-99</v>
      </c>
      <c r="NM109" s="55"/>
      <c r="NN109" s="55"/>
      <c r="NO109" s="55">
        <v>-99</v>
      </c>
      <c r="NP109" s="8"/>
      <c r="NQ109" s="55"/>
      <c r="NR109" s="55"/>
      <c r="NS109" s="55">
        <v>0</v>
      </c>
      <c r="NT109" s="55"/>
      <c r="NU109" s="55"/>
      <c r="NV109" s="55">
        <v>-99</v>
      </c>
      <c r="NW109" s="55"/>
      <c r="NX109" s="55"/>
      <c r="NY109" s="55">
        <v>-99</v>
      </c>
      <c r="NZ109" s="57"/>
      <c r="OA109" s="57"/>
      <c r="OB109" s="55">
        <v>-99</v>
      </c>
      <c r="OC109" s="57"/>
      <c r="OD109" s="57"/>
      <c r="OE109" s="55">
        <v>-99</v>
      </c>
      <c r="OF109" s="57"/>
      <c r="OG109" s="57"/>
      <c r="OH109" s="55">
        <v>-99</v>
      </c>
      <c r="OI109" s="57"/>
      <c r="OJ109" s="57"/>
      <c r="OK109" s="55">
        <v>-99</v>
      </c>
      <c r="OL109" s="57"/>
      <c r="OM109" s="57"/>
      <c r="ON109" s="55">
        <v>-99</v>
      </c>
      <c r="OO109" s="8"/>
      <c r="OP109" s="55"/>
      <c r="OQ109" s="55"/>
      <c r="OR109" s="55">
        <v>-99</v>
      </c>
      <c r="OS109" s="55"/>
      <c r="OT109" s="55"/>
      <c r="OU109" s="55">
        <v>0</v>
      </c>
      <c r="OV109" s="55">
        <v>2</v>
      </c>
      <c r="OW109" s="55"/>
      <c r="OX109" s="55"/>
      <c r="OY109" s="55"/>
      <c r="OZ109" s="55">
        <v>0</v>
      </c>
      <c r="PA109" s="55">
        <v>1</v>
      </c>
      <c r="PB109" s="55">
        <v>0</v>
      </c>
      <c r="PC109" s="55">
        <v>0</v>
      </c>
      <c r="PD109" s="55">
        <v>0</v>
      </c>
      <c r="PE109" s="55">
        <v>0</v>
      </c>
      <c r="PF109" s="55">
        <v>0</v>
      </c>
      <c r="PG109" s="55">
        <v>0</v>
      </c>
      <c r="PH109" s="55">
        <v>0</v>
      </c>
      <c r="PI109" s="55">
        <v>0</v>
      </c>
      <c r="PJ109" s="55">
        <v>0</v>
      </c>
      <c r="PK109" s="55">
        <v>0</v>
      </c>
      <c r="PL109" s="55">
        <v>0</v>
      </c>
    </row>
    <row r="110" spans="1:531" x14ac:dyDescent="0.25">
      <c r="A110" s="23" t="s">
        <v>467</v>
      </c>
      <c r="B110" s="54">
        <v>42464</v>
      </c>
      <c r="C110" s="56">
        <v>20387</v>
      </c>
      <c r="D110" s="8"/>
      <c r="E110" s="55"/>
      <c r="F110" s="55"/>
      <c r="G110" s="56">
        <v>9</v>
      </c>
      <c r="H110" s="56">
        <v>26</v>
      </c>
      <c r="I110" s="56">
        <v>2003</v>
      </c>
      <c r="J110" s="55">
        <v>3</v>
      </c>
      <c r="K110" s="55">
        <v>1</v>
      </c>
      <c r="L110" s="56">
        <v>6</v>
      </c>
      <c r="M110" s="56">
        <v>24</v>
      </c>
      <c r="N110" s="56">
        <v>2007</v>
      </c>
      <c r="O110" s="55">
        <v>3</v>
      </c>
      <c r="P110" s="55">
        <v>1</v>
      </c>
      <c r="Q110" s="56">
        <v>9</v>
      </c>
      <c r="R110" s="56">
        <v>26</v>
      </c>
      <c r="S110" s="56">
        <v>2003</v>
      </c>
      <c r="T110" s="55">
        <v>3</v>
      </c>
      <c r="U110" s="55">
        <v>1</v>
      </c>
      <c r="V110" s="56">
        <v>6</v>
      </c>
      <c r="W110" s="56">
        <v>24</v>
      </c>
      <c r="X110" s="56">
        <v>2007</v>
      </c>
      <c r="Y110" s="55">
        <v>3</v>
      </c>
      <c r="Z110" s="55">
        <v>1</v>
      </c>
      <c r="AA110" s="55">
        <v>217</v>
      </c>
      <c r="AB110" s="55">
        <v>3</v>
      </c>
      <c r="AC110" s="55">
        <v>1</v>
      </c>
      <c r="AD110" s="55"/>
      <c r="AE110" s="55"/>
      <c r="AF110" s="55"/>
      <c r="AG110" s="55"/>
      <c r="AH110" s="55"/>
      <c r="AI110" s="55"/>
      <c r="AJ110" s="55"/>
      <c r="AK110" s="55"/>
      <c r="AL110" s="55"/>
      <c r="AM110" s="55"/>
      <c r="AN110" s="55"/>
      <c r="AO110" s="55"/>
      <c r="AP110" s="55">
        <v>-99</v>
      </c>
      <c r="AQ110" s="55"/>
      <c r="AR110" s="55"/>
      <c r="AS110" s="55"/>
      <c r="AT110" s="55"/>
      <c r="AU110" s="55"/>
      <c r="AV110" s="55"/>
      <c r="AW110" s="55"/>
      <c r="AX110" s="55"/>
      <c r="AY110" s="55"/>
      <c r="AZ110" s="55"/>
      <c r="BA110" s="55"/>
      <c r="BB110" s="55"/>
      <c r="BC110" s="55"/>
      <c r="BD110" s="55"/>
      <c r="BE110" s="55">
        <v>5</v>
      </c>
      <c r="BF110" s="55">
        <v>3</v>
      </c>
      <c r="BG110" s="55">
        <v>1</v>
      </c>
      <c r="BH110" s="55"/>
      <c r="BI110" s="55"/>
      <c r="BJ110" s="55"/>
      <c r="BK110" s="55"/>
      <c r="BL110" s="55"/>
      <c r="BM110" s="55"/>
      <c r="BN110" s="55"/>
      <c r="BO110" s="55"/>
      <c r="BP110" s="55"/>
      <c r="BQ110" s="55"/>
      <c r="BR110" s="55"/>
      <c r="BS110" s="55"/>
      <c r="BT110" s="55">
        <v>-99</v>
      </c>
      <c r="BU110" s="55"/>
      <c r="BV110" s="55"/>
      <c r="BW110" s="55"/>
      <c r="BX110" s="55"/>
      <c r="BY110" s="55"/>
      <c r="BZ110" s="55"/>
      <c r="CA110" s="55"/>
      <c r="CB110" s="55"/>
      <c r="CC110" s="55"/>
      <c r="CD110" s="55"/>
      <c r="CE110" s="55"/>
      <c r="CF110" s="55"/>
      <c r="CG110" s="55"/>
      <c r="CH110" s="55"/>
      <c r="CI110" s="23" t="s">
        <v>1273</v>
      </c>
      <c r="CJ110" s="23" t="s">
        <v>1273</v>
      </c>
      <c r="CK110" s="55">
        <v>2</v>
      </c>
      <c r="CL110" s="55">
        <v>5</v>
      </c>
      <c r="CM110" s="55">
        <v>-99</v>
      </c>
      <c r="CN110" s="55">
        <v>-99</v>
      </c>
      <c r="CO110" s="55">
        <v>-99</v>
      </c>
      <c r="CP110" s="55"/>
      <c r="CQ110" s="55"/>
      <c r="CR110" s="23" t="s">
        <v>1162</v>
      </c>
      <c r="CS110" s="23" t="s">
        <v>1163</v>
      </c>
      <c r="CT110" s="55">
        <v>2</v>
      </c>
      <c r="CU110" s="55">
        <v>3</v>
      </c>
      <c r="CV110" s="23"/>
      <c r="CW110" s="23"/>
      <c r="CX110" s="55"/>
      <c r="CY110" s="55"/>
      <c r="CZ110" s="55">
        <v>5</v>
      </c>
      <c r="DA110" s="55">
        <v>2</v>
      </c>
      <c r="DB110" s="55">
        <v>2</v>
      </c>
      <c r="DC110" s="55">
        <v>0</v>
      </c>
      <c r="DD110" s="55"/>
      <c r="DE110" s="55"/>
      <c r="DF110" s="55">
        <v>0</v>
      </c>
      <c r="DG110" s="55"/>
      <c r="DH110" s="55"/>
      <c r="DI110" s="55">
        <v>0</v>
      </c>
      <c r="DJ110" s="55"/>
      <c r="DK110" s="55"/>
      <c r="DL110" s="55">
        <v>0</v>
      </c>
      <c r="DM110" s="55"/>
      <c r="DN110" s="55"/>
      <c r="DO110" s="55">
        <v>0</v>
      </c>
      <c r="DP110" s="55"/>
      <c r="DQ110" s="55"/>
      <c r="DR110" s="55">
        <v>0</v>
      </c>
      <c r="DS110" s="55"/>
      <c r="DT110" s="55"/>
      <c r="DU110" s="55">
        <v>0</v>
      </c>
      <c r="DV110" s="55"/>
      <c r="DW110" s="55"/>
      <c r="DX110" s="55">
        <v>0</v>
      </c>
      <c r="DY110" s="55"/>
      <c r="DZ110" s="55"/>
      <c r="EA110" s="55">
        <v>0</v>
      </c>
      <c r="EB110" s="55"/>
      <c r="EC110" s="55"/>
      <c r="ED110" s="55">
        <v>0</v>
      </c>
      <c r="EE110" s="55"/>
      <c r="EF110" s="55"/>
      <c r="EG110" s="55">
        <v>0</v>
      </c>
      <c r="EH110" s="55"/>
      <c r="EI110" s="55"/>
      <c r="EJ110" s="55">
        <v>0</v>
      </c>
      <c r="EK110" s="55"/>
      <c r="EL110" s="55"/>
      <c r="EM110" s="55">
        <v>0</v>
      </c>
      <c r="EN110" s="55"/>
      <c r="EO110" s="55"/>
      <c r="EP110" s="55">
        <v>0</v>
      </c>
      <c r="EQ110" s="55"/>
      <c r="ER110" s="55"/>
      <c r="ES110" s="55">
        <v>0</v>
      </c>
      <c r="ET110" s="55"/>
      <c r="EU110" s="55"/>
      <c r="EV110" s="55">
        <v>0</v>
      </c>
      <c r="EW110" s="55"/>
      <c r="EX110" s="55"/>
      <c r="EY110" s="55">
        <v>1</v>
      </c>
      <c r="EZ110" s="55">
        <v>2</v>
      </c>
      <c r="FA110" s="55">
        <v>2</v>
      </c>
      <c r="FB110" s="55">
        <v>1</v>
      </c>
      <c r="FC110" s="55">
        <v>2</v>
      </c>
      <c r="FD110" s="55">
        <v>3</v>
      </c>
      <c r="FE110" s="55">
        <v>1</v>
      </c>
      <c r="FF110" s="55">
        <v>2</v>
      </c>
      <c r="FG110" s="55">
        <v>3</v>
      </c>
      <c r="FH110" s="55">
        <v>1</v>
      </c>
      <c r="FI110" s="55">
        <v>2</v>
      </c>
      <c r="FJ110" s="55">
        <v>3</v>
      </c>
      <c r="FK110" s="55">
        <v>0</v>
      </c>
      <c r="FL110" s="55"/>
      <c r="FM110" s="55"/>
      <c r="FN110" s="55">
        <v>0</v>
      </c>
      <c r="FO110" s="55"/>
      <c r="FP110" s="55"/>
      <c r="FQ110" s="55">
        <v>0</v>
      </c>
      <c r="FR110" s="55"/>
      <c r="FS110" s="55"/>
      <c r="FT110" s="55">
        <v>0</v>
      </c>
      <c r="FU110" s="55"/>
      <c r="FV110" s="55"/>
      <c r="FW110" s="55">
        <v>0</v>
      </c>
      <c r="FX110" s="55"/>
      <c r="FY110" s="55"/>
      <c r="FZ110" s="55">
        <v>0</v>
      </c>
      <c r="GA110" s="55"/>
      <c r="GB110" s="55"/>
      <c r="GC110" s="55">
        <v>0</v>
      </c>
      <c r="GD110" s="55"/>
      <c r="GE110" s="55"/>
      <c r="GF110" s="55">
        <v>0</v>
      </c>
      <c r="GG110" s="55"/>
      <c r="GH110" s="55"/>
      <c r="GI110" s="55">
        <v>1</v>
      </c>
      <c r="GJ110" s="55">
        <v>2</v>
      </c>
      <c r="GK110" s="55">
        <v>2</v>
      </c>
      <c r="GL110" s="55">
        <v>0</v>
      </c>
      <c r="GM110" s="55"/>
      <c r="GN110" s="55"/>
      <c r="GO110" s="55">
        <v>0</v>
      </c>
      <c r="GP110" s="55"/>
      <c r="GQ110" s="55"/>
      <c r="GR110" s="55">
        <v>0</v>
      </c>
      <c r="GS110" s="55"/>
      <c r="GT110" s="55"/>
      <c r="GU110" s="55">
        <v>0</v>
      </c>
      <c r="GV110" s="55"/>
      <c r="GW110" s="55"/>
      <c r="GX110" s="55">
        <v>0</v>
      </c>
      <c r="GY110" s="55"/>
      <c r="GZ110" s="55"/>
      <c r="HA110" s="55">
        <v>0</v>
      </c>
      <c r="HB110" s="55"/>
      <c r="HC110" s="55"/>
      <c r="HD110" s="55">
        <v>0</v>
      </c>
      <c r="HE110" s="55"/>
      <c r="HF110" s="55"/>
      <c r="HG110" s="55">
        <v>0</v>
      </c>
      <c r="HH110" s="55"/>
      <c r="HI110" s="55"/>
      <c r="HJ110" s="55">
        <v>0</v>
      </c>
      <c r="HK110" s="55"/>
      <c r="HL110" s="55"/>
      <c r="HM110" s="55">
        <v>0</v>
      </c>
      <c r="HN110" s="55"/>
      <c r="HO110" s="55"/>
      <c r="HP110" s="55">
        <v>0</v>
      </c>
      <c r="HQ110" s="55"/>
      <c r="HR110" s="55"/>
      <c r="HS110" s="55">
        <v>0</v>
      </c>
      <c r="HT110" s="55"/>
      <c r="HU110" s="55"/>
      <c r="HV110" s="55">
        <v>1</v>
      </c>
      <c r="HW110" s="55">
        <v>3</v>
      </c>
      <c r="HX110" s="55">
        <v>2</v>
      </c>
      <c r="HY110" s="55">
        <v>0</v>
      </c>
      <c r="HZ110" s="55"/>
      <c r="IA110" s="55"/>
      <c r="IB110" s="55">
        <v>1</v>
      </c>
      <c r="IC110" s="55">
        <v>2</v>
      </c>
      <c r="ID110" s="55">
        <v>5</v>
      </c>
      <c r="IE110" s="55">
        <v>0</v>
      </c>
      <c r="IF110" s="55"/>
      <c r="IG110" s="55"/>
      <c r="IH110" s="55">
        <v>0</v>
      </c>
      <c r="II110" s="55"/>
      <c r="IJ110" s="55"/>
      <c r="IK110" s="55">
        <v>0</v>
      </c>
      <c r="IL110" s="55"/>
      <c r="IM110" s="55"/>
      <c r="IN110" s="55">
        <v>0</v>
      </c>
      <c r="IO110" s="55"/>
      <c r="IP110" s="55"/>
      <c r="IQ110" s="55">
        <v>0</v>
      </c>
      <c r="IR110" s="8"/>
      <c r="IS110" s="55"/>
      <c r="IT110" s="55"/>
      <c r="IU110" s="55">
        <v>1</v>
      </c>
      <c r="IV110" s="55">
        <v>2</v>
      </c>
      <c r="IW110" s="55">
        <v>5</v>
      </c>
      <c r="IX110" s="55">
        <v>1</v>
      </c>
      <c r="IY110" s="55">
        <v>2</v>
      </c>
      <c r="IZ110" s="55">
        <v>5</v>
      </c>
      <c r="JA110" s="55">
        <v>1</v>
      </c>
      <c r="JB110" s="8" t="s">
        <v>834</v>
      </c>
      <c r="JC110" s="55">
        <v>2</v>
      </c>
      <c r="JD110" s="55">
        <v>5</v>
      </c>
      <c r="JE110" s="55">
        <v>1</v>
      </c>
      <c r="JF110" s="55">
        <v>2</v>
      </c>
      <c r="JG110" s="55">
        <v>5</v>
      </c>
      <c r="JH110" s="55">
        <v>1</v>
      </c>
      <c r="JI110" s="55">
        <v>2</v>
      </c>
      <c r="JJ110" s="55">
        <v>5</v>
      </c>
      <c r="JK110" s="55">
        <v>0</v>
      </c>
      <c r="JL110" s="8"/>
      <c r="JM110" s="55"/>
      <c r="JN110" s="55"/>
      <c r="JO110" s="55">
        <v>0</v>
      </c>
      <c r="JP110" s="55"/>
      <c r="JQ110" s="55"/>
      <c r="JR110" s="55">
        <v>0</v>
      </c>
      <c r="JS110" s="55"/>
      <c r="JT110" s="55"/>
      <c r="JU110" s="55">
        <v>0</v>
      </c>
      <c r="JV110" s="55"/>
      <c r="JW110" s="55"/>
      <c r="JX110" s="55">
        <v>0</v>
      </c>
      <c r="JY110" s="8"/>
      <c r="JZ110" s="55"/>
      <c r="KA110" s="55"/>
      <c r="KB110" s="55">
        <v>1</v>
      </c>
      <c r="KC110" s="55">
        <v>2</v>
      </c>
      <c r="KD110" s="55">
        <v>7</v>
      </c>
      <c r="KE110" s="55">
        <v>0</v>
      </c>
      <c r="KF110" s="55"/>
      <c r="KG110" s="55"/>
      <c r="KH110" s="55">
        <v>0</v>
      </c>
      <c r="KI110" s="55"/>
      <c r="KJ110" s="55"/>
      <c r="KK110" s="55">
        <v>0</v>
      </c>
      <c r="KL110" s="55"/>
      <c r="KM110" s="55"/>
      <c r="KN110" s="55">
        <v>0</v>
      </c>
      <c r="KO110" s="8"/>
      <c r="KP110" s="55"/>
      <c r="KQ110" s="55"/>
      <c r="KR110" s="55">
        <v>-99</v>
      </c>
      <c r="KS110" s="55"/>
      <c r="KT110" s="55"/>
      <c r="KU110" s="55">
        <v>-99</v>
      </c>
      <c r="KV110" s="55"/>
      <c r="KW110" s="55"/>
      <c r="KX110" s="55">
        <v>-99</v>
      </c>
      <c r="KY110" s="55"/>
      <c r="KZ110" s="55"/>
      <c r="LA110" s="55">
        <v>-99</v>
      </c>
      <c r="LB110" s="55"/>
      <c r="LC110" s="55"/>
      <c r="LD110" s="55">
        <v>-99</v>
      </c>
      <c r="LE110" s="55"/>
      <c r="LF110" s="55"/>
      <c r="LG110" s="55">
        <v>-99</v>
      </c>
      <c r="LH110" s="8"/>
      <c r="LI110" s="55"/>
      <c r="LJ110" s="55"/>
      <c r="LK110" s="55">
        <v>-99</v>
      </c>
      <c r="LL110" s="55"/>
      <c r="LM110" s="55"/>
      <c r="LN110" s="55">
        <v>-99</v>
      </c>
      <c r="LO110" s="55"/>
      <c r="LP110" s="55"/>
      <c r="LQ110" s="55">
        <v>-99</v>
      </c>
      <c r="LR110" s="55"/>
      <c r="LS110" s="55"/>
      <c r="LT110" s="55">
        <v>-99</v>
      </c>
      <c r="LU110" s="8"/>
      <c r="LV110" s="55"/>
      <c r="LW110" s="55"/>
      <c r="LX110" s="8"/>
      <c r="LY110" s="55"/>
      <c r="LZ110" s="55"/>
      <c r="MA110" s="8" t="s">
        <v>56</v>
      </c>
      <c r="MB110" s="55">
        <v>2</v>
      </c>
      <c r="MC110" s="55">
        <v>7</v>
      </c>
      <c r="MD110" s="8" t="s">
        <v>57</v>
      </c>
      <c r="ME110" s="55">
        <v>2</v>
      </c>
      <c r="MF110" s="55">
        <v>8</v>
      </c>
      <c r="MG110" s="55">
        <v>0</v>
      </c>
      <c r="MH110" s="55">
        <v>2</v>
      </c>
      <c r="MI110" s="55">
        <v>2</v>
      </c>
      <c r="MJ110" s="55">
        <v>0</v>
      </c>
      <c r="MK110" s="55"/>
      <c r="ML110" s="55"/>
      <c r="MM110" s="55">
        <v>1</v>
      </c>
      <c r="MN110" s="55">
        <v>2</v>
      </c>
      <c r="MO110" s="55">
        <v>3</v>
      </c>
      <c r="MP110" s="55">
        <v>1</v>
      </c>
      <c r="MQ110" s="55">
        <v>2</v>
      </c>
      <c r="MR110" s="55">
        <v>3</v>
      </c>
      <c r="MS110" s="55">
        <v>0</v>
      </c>
      <c r="MT110" s="55"/>
      <c r="MU110" s="55"/>
      <c r="MV110" s="55">
        <v>0</v>
      </c>
      <c r="MW110" s="8"/>
      <c r="MX110" s="55"/>
      <c r="MY110" s="55"/>
      <c r="MZ110" s="55">
        <v>0</v>
      </c>
      <c r="NA110" s="55"/>
      <c r="NB110" s="55"/>
      <c r="NC110" s="55">
        <v>0</v>
      </c>
      <c r="ND110" s="55"/>
      <c r="NE110" s="55"/>
      <c r="NF110" s="55">
        <v>0</v>
      </c>
      <c r="NG110" s="55"/>
      <c r="NH110" s="55"/>
      <c r="NI110" s="55">
        <v>0</v>
      </c>
      <c r="NJ110" s="55"/>
      <c r="NK110" s="55"/>
      <c r="NL110" s="55">
        <v>1</v>
      </c>
      <c r="NM110" s="55">
        <v>2</v>
      </c>
      <c r="NN110" s="55">
        <v>6</v>
      </c>
      <c r="NO110" s="55">
        <v>0</v>
      </c>
      <c r="NP110" s="8"/>
      <c r="NQ110" s="55"/>
      <c r="NR110" s="55"/>
      <c r="NS110" s="55">
        <v>0</v>
      </c>
      <c r="NT110" s="55"/>
      <c r="NU110" s="55"/>
      <c r="NV110" s="55">
        <v>-99</v>
      </c>
      <c r="NW110" s="55"/>
      <c r="NX110" s="55"/>
      <c r="NY110" s="55">
        <v>-99</v>
      </c>
      <c r="NZ110" s="57"/>
      <c r="OA110" s="57"/>
      <c r="OB110" s="55">
        <v>-99</v>
      </c>
      <c r="OC110" s="57"/>
      <c r="OD110" s="57"/>
      <c r="OE110" s="55">
        <v>-99</v>
      </c>
      <c r="OF110" s="57"/>
      <c r="OG110" s="57"/>
      <c r="OH110" s="55">
        <v>-99</v>
      </c>
      <c r="OI110" s="57"/>
      <c r="OJ110" s="57"/>
      <c r="OK110" s="55">
        <v>-99</v>
      </c>
      <c r="OL110" s="57"/>
      <c r="OM110" s="57"/>
      <c r="ON110" s="55">
        <v>-99</v>
      </c>
      <c r="OO110" s="8"/>
      <c r="OP110" s="55"/>
      <c r="OQ110" s="55"/>
      <c r="OR110" s="55">
        <v>-99</v>
      </c>
      <c r="OS110" s="55"/>
      <c r="OT110" s="55"/>
      <c r="OU110" s="55">
        <v>0</v>
      </c>
      <c r="OV110" s="55">
        <v>1</v>
      </c>
      <c r="OW110" s="55">
        <v>2</v>
      </c>
      <c r="OX110" s="55"/>
      <c r="OY110" s="55"/>
      <c r="OZ110" s="55">
        <v>1</v>
      </c>
      <c r="PA110" s="55">
        <v>1</v>
      </c>
      <c r="PB110" s="55">
        <v>0</v>
      </c>
      <c r="PC110" s="55">
        <v>0</v>
      </c>
      <c r="PD110" s="55">
        <v>0</v>
      </c>
      <c r="PE110" s="55">
        <v>0</v>
      </c>
      <c r="PF110" s="55">
        <v>0</v>
      </c>
      <c r="PG110" s="55">
        <v>0</v>
      </c>
      <c r="PH110" s="55">
        <v>0</v>
      </c>
      <c r="PI110" s="55">
        <v>0</v>
      </c>
      <c r="PJ110" s="55">
        <v>0</v>
      </c>
      <c r="PK110" s="55">
        <v>0</v>
      </c>
      <c r="PL110" s="55">
        <v>0</v>
      </c>
    </row>
    <row r="111" spans="1:531" x14ac:dyDescent="0.25">
      <c r="A111" s="23" t="s">
        <v>435</v>
      </c>
      <c r="B111" s="54">
        <v>41523</v>
      </c>
      <c r="C111" s="56">
        <v>3753</v>
      </c>
      <c r="D111" s="8" t="s">
        <v>167</v>
      </c>
      <c r="E111" s="55">
        <v>2</v>
      </c>
      <c r="F111" s="55">
        <v>2</v>
      </c>
      <c r="G111" s="56">
        <v>10</v>
      </c>
      <c r="H111" s="56">
        <v>11</v>
      </c>
      <c r="I111" s="56">
        <v>1977</v>
      </c>
      <c r="J111" s="55">
        <v>3</v>
      </c>
      <c r="K111" s="55">
        <v>1</v>
      </c>
      <c r="L111" s="56">
        <v>7</v>
      </c>
      <c r="M111" s="56">
        <v>21</v>
      </c>
      <c r="N111" s="56">
        <v>1980</v>
      </c>
      <c r="O111" s="55">
        <v>3</v>
      </c>
      <c r="P111" s="55">
        <v>1</v>
      </c>
      <c r="Q111" s="56">
        <v>10</v>
      </c>
      <c r="R111" s="56">
        <v>11</v>
      </c>
      <c r="S111" s="56">
        <v>1977</v>
      </c>
      <c r="T111" s="55">
        <v>3</v>
      </c>
      <c r="U111" s="55">
        <v>1</v>
      </c>
      <c r="V111" s="56">
        <v>7</v>
      </c>
      <c r="W111" s="56">
        <v>21</v>
      </c>
      <c r="X111" s="56">
        <v>1980</v>
      </c>
      <c r="Y111" s="55">
        <v>3</v>
      </c>
      <c r="Z111" s="55">
        <v>1</v>
      </c>
      <c r="AA111" s="55">
        <v>217</v>
      </c>
      <c r="AB111" s="55">
        <v>3</v>
      </c>
      <c r="AC111" s="55">
        <v>1</v>
      </c>
      <c r="AD111" s="55"/>
      <c r="AE111" s="55"/>
      <c r="AF111" s="55"/>
      <c r="AG111" s="55"/>
      <c r="AH111" s="55"/>
      <c r="AI111" s="55"/>
      <c r="AJ111" s="55"/>
      <c r="AK111" s="55"/>
      <c r="AL111" s="55"/>
      <c r="AM111" s="55"/>
      <c r="AN111" s="55"/>
      <c r="AO111" s="55"/>
      <c r="AP111" s="55">
        <v>-99</v>
      </c>
      <c r="AQ111" s="55"/>
      <c r="AR111" s="55"/>
      <c r="AS111" s="55"/>
      <c r="AT111" s="55"/>
      <c r="AU111" s="55"/>
      <c r="AV111" s="55"/>
      <c r="AW111" s="55"/>
      <c r="AX111" s="55"/>
      <c r="AY111" s="55"/>
      <c r="AZ111" s="55"/>
      <c r="BA111" s="55"/>
      <c r="BB111" s="55"/>
      <c r="BC111" s="55"/>
      <c r="BD111" s="55"/>
      <c r="BE111" s="55">
        <v>15</v>
      </c>
      <c r="BF111" s="55">
        <v>3</v>
      </c>
      <c r="BG111" s="55">
        <v>1</v>
      </c>
      <c r="BH111" s="55"/>
      <c r="BI111" s="55"/>
      <c r="BJ111" s="55"/>
      <c r="BK111" s="55"/>
      <c r="BL111" s="55"/>
      <c r="BM111" s="55"/>
      <c r="BN111" s="55"/>
      <c r="BO111" s="55"/>
      <c r="BP111" s="55"/>
      <c r="BQ111" s="55"/>
      <c r="BR111" s="55"/>
      <c r="BS111" s="55"/>
      <c r="BT111" s="55">
        <v>-99</v>
      </c>
      <c r="BU111" s="55"/>
      <c r="BV111" s="55"/>
      <c r="BW111" s="55"/>
      <c r="BX111" s="55"/>
      <c r="BY111" s="55"/>
      <c r="BZ111" s="55"/>
      <c r="CA111" s="55"/>
      <c r="CB111" s="55"/>
      <c r="CC111" s="55"/>
      <c r="CD111" s="55"/>
      <c r="CE111" s="55"/>
      <c r="CF111" s="55"/>
      <c r="CG111" s="55"/>
      <c r="CH111" s="55"/>
      <c r="CI111" s="23" t="s">
        <v>552</v>
      </c>
      <c r="CJ111" s="23" t="s">
        <v>1066</v>
      </c>
      <c r="CK111" s="55">
        <v>2</v>
      </c>
      <c r="CL111" s="55">
        <v>2</v>
      </c>
      <c r="CM111" s="55">
        <v>-99</v>
      </c>
      <c r="CN111" s="55">
        <v>-99</v>
      </c>
      <c r="CO111" s="55">
        <v>-99</v>
      </c>
      <c r="CP111" s="55"/>
      <c r="CQ111" s="55"/>
      <c r="CR111" s="23" t="s">
        <v>1274</v>
      </c>
      <c r="CS111" s="23" t="s">
        <v>1274</v>
      </c>
      <c r="CT111" s="55">
        <v>2</v>
      </c>
      <c r="CU111" s="55">
        <v>2</v>
      </c>
      <c r="CV111" s="23"/>
      <c r="CW111" s="23"/>
      <c r="CX111" s="55"/>
      <c r="CY111" s="55"/>
      <c r="CZ111" s="55">
        <v>4</v>
      </c>
      <c r="DA111" s="55">
        <v>2</v>
      </c>
      <c r="DB111" s="55">
        <v>2</v>
      </c>
      <c r="DC111" s="55">
        <v>1</v>
      </c>
      <c r="DD111" s="55">
        <v>2</v>
      </c>
      <c r="DE111" s="55">
        <v>2</v>
      </c>
      <c r="DF111" s="55">
        <v>0</v>
      </c>
      <c r="DG111" s="55"/>
      <c r="DH111" s="55"/>
      <c r="DI111" s="55">
        <v>0</v>
      </c>
      <c r="DJ111" s="55"/>
      <c r="DK111" s="55"/>
      <c r="DL111" s="55">
        <v>0</v>
      </c>
      <c r="DM111" s="55"/>
      <c r="DN111" s="55"/>
      <c r="DO111" s="55">
        <v>0</v>
      </c>
      <c r="DP111" s="55"/>
      <c r="DQ111" s="55"/>
      <c r="DR111" s="55">
        <v>0</v>
      </c>
      <c r="DS111" s="55"/>
      <c r="DT111" s="55"/>
      <c r="DU111" s="55">
        <v>0</v>
      </c>
      <c r="DV111" s="55"/>
      <c r="DW111" s="55"/>
      <c r="DX111" s="55">
        <v>0</v>
      </c>
      <c r="DY111" s="55"/>
      <c r="DZ111" s="55"/>
      <c r="EA111" s="55">
        <v>0</v>
      </c>
      <c r="EB111" s="55"/>
      <c r="EC111" s="55"/>
      <c r="ED111" s="55">
        <v>0</v>
      </c>
      <c r="EE111" s="55"/>
      <c r="EF111" s="55"/>
      <c r="EG111" s="55">
        <v>0</v>
      </c>
      <c r="EH111" s="55"/>
      <c r="EI111" s="55"/>
      <c r="EJ111" s="55">
        <v>0</v>
      </c>
      <c r="EK111" s="55"/>
      <c r="EL111" s="55"/>
      <c r="EM111" s="55">
        <v>0</v>
      </c>
      <c r="EN111" s="55"/>
      <c r="EO111" s="55"/>
      <c r="EP111" s="55">
        <v>0</v>
      </c>
      <c r="EQ111" s="55"/>
      <c r="ER111" s="55"/>
      <c r="ES111" s="55">
        <v>0</v>
      </c>
      <c r="ET111" s="55"/>
      <c r="EU111" s="55"/>
      <c r="EV111" s="55">
        <v>0</v>
      </c>
      <c r="EW111" s="55"/>
      <c r="EX111" s="55"/>
      <c r="EY111" s="55">
        <v>1</v>
      </c>
      <c r="EZ111" s="55">
        <v>2</v>
      </c>
      <c r="FA111" s="55">
        <v>2</v>
      </c>
      <c r="FB111" s="55">
        <v>1</v>
      </c>
      <c r="FC111" s="55">
        <v>2</v>
      </c>
      <c r="FD111" s="55">
        <v>2</v>
      </c>
      <c r="FE111" s="55">
        <v>0</v>
      </c>
      <c r="FF111" s="55"/>
      <c r="FG111" s="55"/>
      <c r="FH111" s="55">
        <v>1</v>
      </c>
      <c r="FI111" s="55">
        <v>2</v>
      </c>
      <c r="FJ111" s="55">
        <v>2</v>
      </c>
      <c r="FK111" s="55">
        <v>0</v>
      </c>
      <c r="FL111" s="55"/>
      <c r="FM111" s="55"/>
      <c r="FN111" s="55">
        <v>0</v>
      </c>
      <c r="FO111" s="55"/>
      <c r="FP111" s="55"/>
      <c r="FQ111" s="55">
        <v>0</v>
      </c>
      <c r="FR111" s="55"/>
      <c r="FS111" s="55"/>
      <c r="FT111" s="55">
        <v>0</v>
      </c>
      <c r="FU111" s="55"/>
      <c r="FV111" s="55"/>
      <c r="FW111" s="55">
        <v>0</v>
      </c>
      <c r="FX111" s="55"/>
      <c r="FY111" s="55"/>
      <c r="FZ111" s="55">
        <v>0</v>
      </c>
      <c r="GA111" s="55"/>
      <c r="GB111" s="55"/>
      <c r="GC111" s="55">
        <v>0</v>
      </c>
      <c r="GD111" s="55"/>
      <c r="GE111" s="55"/>
      <c r="GF111" s="55">
        <v>0</v>
      </c>
      <c r="GG111" s="55"/>
      <c r="GH111" s="55"/>
      <c r="GI111" s="55">
        <v>0</v>
      </c>
      <c r="GJ111" s="55"/>
      <c r="GK111" s="55"/>
      <c r="GL111" s="55">
        <v>0</v>
      </c>
      <c r="GM111" s="55"/>
      <c r="GN111" s="55"/>
      <c r="GO111" s="55">
        <v>0</v>
      </c>
      <c r="GP111" s="55"/>
      <c r="GQ111" s="55"/>
      <c r="GR111" s="55">
        <v>0</v>
      </c>
      <c r="GS111" s="55"/>
      <c r="GT111" s="55"/>
      <c r="GU111" s="55">
        <v>0</v>
      </c>
      <c r="GV111" s="55"/>
      <c r="GW111" s="55"/>
      <c r="GX111" s="55">
        <v>0</v>
      </c>
      <c r="GY111" s="55"/>
      <c r="GZ111" s="55"/>
      <c r="HA111" s="55">
        <v>0</v>
      </c>
      <c r="HB111" s="55"/>
      <c r="HC111" s="55"/>
      <c r="HD111" s="55">
        <v>0</v>
      </c>
      <c r="HE111" s="55"/>
      <c r="HF111" s="55"/>
      <c r="HG111" s="55">
        <v>0</v>
      </c>
      <c r="HH111" s="55"/>
      <c r="HI111" s="55"/>
      <c r="HJ111" s="55">
        <v>0</v>
      </c>
      <c r="HK111" s="55"/>
      <c r="HL111" s="55"/>
      <c r="HM111" s="55">
        <v>0</v>
      </c>
      <c r="HN111" s="55"/>
      <c r="HO111" s="55"/>
      <c r="HP111" s="55">
        <v>0</v>
      </c>
      <c r="HQ111" s="55"/>
      <c r="HR111" s="55"/>
      <c r="HS111" s="55">
        <v>0</v>
      </c>
      <c r="HT111" s="55"/>
      <c r="HU111" s="55"/>
      <c r="HV111" s="55">
        <v>0</v>
      </c>
      <c r="HW111" s="55"/>
      <c r="HX111" s="55"/>
      <c r="HY111" s="55">
        <v>0</v>
      </c>
      <c r="HZ111" s="55"/>
      <c r="IA111" s="55"/>
      <c r="IB111" s="55">
        <v>1</v>
      </c>
      <c r="IC111" s="55">
        <v>2</v>
      </c>
      <c r="ID111" s="55">
        <v>2</v>
      </c>
      <c r="IE111" s="55">
        <v>1</v>
      </c>
      <c r="IF111" s="55">
        <v>2</v>
      </c>
      <c r="IG111" s="55">
        <v>2</v>
      </c>
      <c r="IH111" s="55">
        <v>1</v>
      </c>
      <c r="II111" s="55">
        <v>2</v>
      </c>
      <c r="IJ111" s="55">
        <v>2</v>
      </c>
      <c r="IK111" s="55">
        <v>1</v>
      </c>
      <c r="IL111" s="55">
        <v>2</v>
      </c>
      <c r="IM111" s="55">
        <v>2</v>
      </c>
      <c r="IN111" s="55">
        <v>0</v>
      </c>
      <c r="IO111" s="55"/>
      <c r="IP111" s="55"/>
      <c r="IQ111" s="55">
        <v>1</v>
      </c>
      <c r="IR111" s="8" t="s">
        <v>163</v>
      </c>
      <c r="IS111" s="55">
        <v>2</v>
      </c>
      <c r="IT111" s="55">
        <v>2</v>
      </c>
      <c r="IU111" s="55">
        <v>1</v>
      </c>
      <c r="IV111" s="55">
        <v>2</v>
      </c>
      <c r="IW111" s="55">
        <v>2</v>
      </c>
      <c r="IX111" s="55">
        <v>0</v>
      </c>
      <c r="IY111" s="55"/>
      <c r="IZ111" s="55"/>
      <c r="JA111" s="55">
        <v>0</v>
      </c>
      <c r="JB111" s="8"/>
      <c r="JC111" s="55"/>
      <c r="JD111" s="55"/>
      <c r="JE111" s="55">
        <v>1</v>
      </c>
      <c r="JF111" s="55">
        <v>2</v>
      </c>
      <c r="JG111" s="55">
        <v>2</v>
      </c>
      <c r="JH111" s="55">
        <v>1</v>
      </c>
      <c r="JI111" s="55">
        <v>2</v>
      </c>
      <c r="JJ111" s="55">
        <v>2</v>
      </c>
      <c r="JK111" s="55">
        <v>0</v>
      </c>
      <c r="JL111" s="8"/>
      <c r="JM111" s="55"/>
      <c r="JN111" s="55"/>
      <c r="JO111" s="55">
        <v>0</v>
      </c>
      <c r="JP111" s="55"/>
      <c r="JQ111" s="55"/>
      <c r="JR111" s="55">
        <v>0</v>
      </c>
      <c r="JS111" s="55"/>
      <c r="JT111" s="55"/>
      <c r="JU111" s="55">
        <v>0</v>
      </c>
      <c r="JV111" s="55"/>
      <c r="JW111" s="55"/>
      <c r="JX111" s="55">
        <v>0</v>
      </c>
      <c r="JY111" s="8"/>
      <c r="JZ111" s="55"/>
      <c r="KA111" s="55"/>
      <c r="KB111" s="55">
        <v>1</v>
      </c>
      <c r="KC111" s="55">
        <v>2</v>
      </c>
      <c r="KD111" s="55">
        <v>2</v>
      </c>
      <c r="KE111" s="55">
        <v>0</v>
      </c>
      <c r="KF111" s="55"/>
      <c r="KG111" s="55"/>
      <c r="KH111" s="55">
        <v>1</v>
      </c>
      <c r="KI111" s="55">
        <v>2</v>
      </c>
      <c r="KJ111" s="55">
        <v>6</v>
      </c>
      <c r="KK111" s="55">
        <v>0</v>
      </c>
      <c r="KL111" s="55"/>
      <c r="KM111" s="55"/>
      <c r="KN111" s="55">
        <v>0</v>
      </c>
      <c r="KO111" s="8"/>
      <c r="KP111" s="55"/>
      <c r="KQ111" s="55"/>
      <c r="KR111" s="55">
        <v>-99</v>
      </c>
      <c r="KS111" s="55"/>
      <c r="KT111" s="55"/>
      <c r="KU111" s="55">
        <v>-99</v>
      </c>
      <c r="KV111" s="55"/>
      <c r="KW111" s="55"/>
      <c r="KX111" s="55">
        <v>-99</v>
      </c>
      <c r="KY111" s="55"/>
      <c r="KZ111" s="55"/>
      <c r="LA111" s="55">
        <v>-99</v>
      </c>
      <c r="LB111" s="55"/>
      <c r="LC111" s="55"/>
      <c r="LD111" s="55">
        <v>-99</v>
      </c>
      <c r="LE111" s="55"/>
      <c r="LF111" s="55"/>
      <c r="LG111" s="55">
        <v>-99</v>
      </c>
      <c r="LH111" s="8"/>
      <c r="LI111" s="55"/>
      <c r="LJ111" s="55"/>
      <c r="LK111" s="55">
        <v>-99</v>
      </c>
      <c r="LL111" s="55"/>
      <c r="LM111" s="55"/>
      <c r="LN111" s="55">
        <v>-99</v>
      </c>
      <c r="LO111" s="55"/>
      <c r="LP111" s="55"/>
      <c r="LQ111" s="55">
        <v>-99</v>
      </c>
      <c r="LR111" s="55"/>
      <c r="LS111" s="55"/>
      <c r="LT111" s="55">
        <v>-99</v>
      </c>
      <c r="LU111" s="8"/>
      <c r="LV111" s="55"/>
      <c r="LW111" s="55"/>
      <c r="LX111" s="8"/>
      <c r="LY111" s="55"/>
      <c r="LZ111" s="55"/>
      <c r="MA111" s="8" t="s">
        <v>160</v>
      </c>
      <c r="MB111" s="55">
        <v>2</v>
      </c>
      <c r="MC111" s="55">
        <v>4</v>
      </c>
      <c r="MD111" s="8"/>
      <c r="ME111" s="55"/>
      <c r="MF111" s="55"/>
      <c r="MG111" s="55">
        <v>-99</v>
      </c>
      <c r="MH111" s="55"/>
      <c r="MI111" s="55"/>
      <c r="MJ111" s="55">
        <v>-99</v>
      </c>
      <c r="MK111" s="55"/>
      <c r="ML111" s="55"/>
      <c r="MM111" s="55">
        <v>-99</v>
      </c>
      <c r="MN111" s="55"/>
      <c r="MO111" s="55"/>
      <c r="MP111" s="55">
        <v>-99</v>
      </c>
      <c r="MQ111" s="55"/>
      <c r="MR111" s="55"/>
      <c r="MS111" s="55">
        <v>-99</v>
      </c>
      <c r="MT111" s="55"/>
      <c r="MU111" s="55"/>
      <c r="MV111" s="55">
        <v>-99</v>
      </c>
      <c r="MW111" s="8"/>
      <c r="MX111" s="55"/>
      <c r="MY111" s="55"/>
      <c r="MZ111" s="55">
        <v>-99</v>
      </c>
      <c r="NA111" s="55"/>
      <c r="NB111" s="55"/>
      <c r="NC111" s="55">
        <v>-99</v>
      </c>
      <c r="ND111" s="55"/>
      <c r="NE111" s="55"/>
      <c r="NF111" s="55">
        <v>-99</v>
      </c>
      <c r="NG111" s="55"/>
      <c r="NH111" s="55"/>
      <c r="NI111" s="55">
        <v>-99</v>
      </c>
      <c r="NJ111" s="55"/>
      <c r="NK111" s="55"/>
      <c r="NL111" s="55">
        <v>-99</v>
      </c>
      <c r="NM111" s="55"/>
      <c r="NN111" s="55"/>
      <c r="NO111" s="55">
        <v>-99</v>
      </c>
      <c r="NP111" s="8"/>
      <c r="NQ111" s="55"/>
      <c r="NR111" s="55"/>
      <c r="NS111" s="55">
        <v>0</v>
      </c>
      <c r="NT111" s="55"/>
      <c r="NU111" s="55"/>
      <c r="NV111" s="55">
        <v>-99</v>
      </c>
      <c r="NW111" s="55"/>
      <c r="NX111" s="55"/>
      <c r="NY111" s="55">
        <v>-99</v>
      </c>
      <c r="NZ111" s="57"/>
      <c r="OA111" s="57"/>
      <c r="OB111" s="55">
        <v>-99</v>
      </c>
      <c r="OC111" s="57"/>
      <c r="OD111" s="57"/>
      <c r="OE111" s="55">
        <v>-99</v>
      </c>
      <c r="OF111" s="57"/>
      <c r="OG111" s="57"/>
      <c r="OH111" s="55">
        <v>-99</v>
      </c>
      <c r="OI111" s="57"/>
      <c r="OJ111" s="57"/>
      <c r="OK111" s="55">
        <v>-99</v>
      </c>
      <c r="OL111" s="57"/>
      <c r="OM111" s="57"/>
      <c r="ON111" s="55">
        <v>-99</v>
      </c>
      <c r="OO111" s="8"/>
      <c r="OP111" s="55"/>
      <c r="OQ111" s="55"/>
      <c r="OR111" s="55">
        <v>0</v>
      </c>
      <c r="OS111" s="55">
        <v>3</v>
      </c>
      <c r="OT111" s="55"/>
      <c r="OU111" s="55">
        <v>0</v>
      </c>
      <c r="OV111" s="55">
        <v>13</v>
      </c>
      <c r="OW111" s="55">
        <v>2</v>
      </c>
      <c r="OX111" s="55"/>
      <c r="OY111" s="55"/>
      <c r="OZ111" s="55">
        <v>0</v>
      </c>
      <c r="PA111" s="55">
        <v>1</v>
      </c>
      <c r="PB111" s="55">
        <v>0</v>
      </c>
      <c r="PC111" s="55">
        <v>0</v>
      </c>
      <c r="PD111" s="55">
        <v>0</v>
      </c>
      <c r="PE111" s="55">
        <v>0</v>
      </c>
      <c r="PF111" s="55">
        <v>0</v>
      </c>
      <c r="PG111" s="55">
        <v>0</v>
      </c>
      <c r="PH111" s="55">
        <v>0</v>
      </c>
      <c r="PI111" s="55">
        <v>0</v>
      </c>
      <c r="PJ111" s="55">
        <v>0</v>
      </c>
      <c r="PK111" s="55">
        <v>1</v>
      </c>
      <c r="PL111" s="55">
        <v>0</v>
      </c>
    </row>
    <row r="112" spans="1:531" x14ac:dyDescent="0.25">
      <c r="A112" s="23" t="s">
        <v>526</v>
      </c>
      <c r="B112" s="54">
        <v>40765</v>
      </c>
      <c r="C112" s="56">
        <v>10039</v>
      </c>
      <c r="D112" s="8"/>
      <c r="E112" s="55"/>
      <c r="F112" s="55"/>
      <c r="G112" s="56">
        <v>5</v>
      </c>
      <c r="H112" s="56">
        <v>1</v>
      </c>
      <c r="I112" s="56">
        <v>1970</v>
      </c>
      <c r="J112" s="55">
        <v>3</v>
      </c>
      <c r="K112" s="55">
        <v>1</v>
      </c>
      <c r="L112" s="56">
        <v>5</v>
      </c>
      <c r="M112" s="56">
        <v>1</v>
      </c>
      <c r="N112" s="56">
        <v>1970</v>
      </c>
      <c r="O112" s="55">
        <v>3</v>
      </c>
      <c r="P112" s="55">
        <v>1</v>
      </c>
      <c r="Q112" s="56">
        <v>5</v>
      </c>
      <c r="R112" s="56">
        <v>1</v>
      </c>
      <c r="S112" s="56">
        <v>1970</v>
      </c>
      <c r="T112" s="55">
        <v>3</v>
      </c>
      <c r="U112" s="55">
        <v>1</v>
      </c>
      <c r="V112" s="56">
        <v>5</v>
      </c>
      <c r="W112" s="56">
        <v>1</v>
      </c>
      <c r="X112" s="56">
        <v>1970</v>
      </c>
      <c r="Y112" s="55">
        <v>3</v>
      </c>
      <c r="Z112" s="55">
        <v>1</v>
      </c>
      <c r="AA112" s="55">
        <v>217</v>
      </c>
      <c r="AB112" s="55">
        <v>3</v>
      </c>
      <c r="AC112" s="55">
        <v>1</v>
      </c>
      <c r="AD112" s="55"/>
      <c r="AE112" s="55"/>
      <c r="AF112" s="55"/>
      <c r="AG112" s="55"/>
      <c r="AH112" s="55"/>
      <c r="AI112" s="55"/>
      <c r="AJ112" s="55"/>
      <c r="AK112" s="55"/>
      <c r="AL112" s="55"/>
      <c r="AM112" s="55"/>
      <c r="AN112" s="55"/>
      <c r="AO112" s="55"/>
      <c r="AP112" s="55">
        <v>-99</v>
      </c>
      <c r="AQ112" s="55"/>
      <c r="AR112" s="55"/>
      <c r="AS112" s="55"/>
      <c r="AT112" s="55"/>
      <c r="AU112" s="55"/>
      <c r="AV112" s="55"/>
      <c r="AW112" s="55"/>
      <c r="AX112" s="55"/>
      <c r="AY112" s="55"/>
      <c r="AZ112" s="55"/>
      <c r="BA112" s="55"/>
      <c r="BB112" s="55"/>
      <c r="BC112" s="55"/>
      <c r="BD112" s="55"/>
      <c r="BE112" s="55">
        <v>15</v>
      </c>
      <c r="BF112" s="55">
        <v>3</v>
      </c>
      <c r="BG112" s="55">
        <v>1</v>
      </c>
      <c r="BH112" s="55"/>
      <c r="BI112" s="55"/>
      <c r="BJ112" s="55"/>
      <c r="BK112" s="55"/>
      <c r="BL112" s="55"/>
      <c r="BM112" s="55"/>
      <c r="BN112" s="55"/>
      <c r="BO112" s="55"/>
      <c r="BP112" s="55"/>
      <c r="BQ112" s="55"/>
      <c r="BR112" s="55"/>
      <c r="BS112" s="55"/>
      <c r="BT112" s="55">
        <v>-99</v>
      </c>
      <c r="BU112" s="55"/>
      <c r="BV112" s="55"/>
      <c r="BW112" s="55"/>
      <c r="BX112" s="55"/>
      <c r="BY112" s="55"/>
      <c r="BZ112" s="55"/>
      <c r="CA112" s="55"/>
      <c r="CB112" s="55"/>
      <c r="CC112" s="55"/>
      <c r="CD112" s="55"/>
      <c r="CE112" s="55"/>
      <c r="CF112" s="55"/>
      <c r="CG112" s="55"/>
      <c r="CH112" s="55"/>
      <c r="CI112" s="23" t="s">
        <v>1416</v>
      </c>
      <c r="CJ112" s="23" t="s">
        <v>1416</v>
      </c>
      <c r="CK112" s="55">
        <v>2</v>
      </c>
      <c r="CL112" s="55">
        <v>3</v>
      </c>
      <c r="CM112" s="55">
        <v>-99</v>
      </c>
      <c r="CN112" s="55">
        <v>-99</v>
      </c>
      <c r="CO112" s="55">
        <v>-99</v>
      </c>
      <c r="CP112" s="55"/>
      <c r="CQ112" s="55"/>
      <c r="CR112" s="23" t="s">
        <v>535</v>
      </c>
      <c r="CS112" s="23" t="s">
        <v>535</v>
      </c>
      <c r="CT112" s="55">
        <v>2</v>
      </c>
      <c r="CU112" s="55">
        <v>3</v>
      </c>
      <c r="CV112" s="23" t="s">
        <v>598</v>
      </c>
      <c r="CW112" s="23" t="s">
        <v>598</v>
      </c>
      <c r="CX112" s="55">
        <v>2</v>
      </c>
      <c r="CY112" s="55">
        <v>3</v>
      </c>
      <c r="CZ112" s="55">
        <v>2</v>
      </c>
      <c r="DA112" s="55">
        <v>2</v>
      </c>
      <c r="DB112" s="55">
        <v>3</v>
      </c>
      <c r="DC112" s="55">
        <v>0</v>
      </c>
      <c r="DD112" s="55"/>
      <c r="DE112" s="55"/>
      <c r="DF112" s="55">
        <v>0</v>
      </c>
      <c r="DG112" s="55"/>
      <c r="DH112" s="55"/>
      <c r="DI112" s="55">
        <v>0</v>
      </c>
      <c r="DJ112" s="55"/>
      <c r="DK112" s="55"/>
      <c r="DL112" s="55">
        <v>0</v>
      </c>
      <c r="DM112" s="55"/>
      <c r="DN112" s="55"/>
      <c r="DO112" s="55">
        <v>0</v>
      </c>
      <c r="DP112" s="55"/>
      <c r="DQ112" s="55"/>
      <c r="DR112" s="55">
        <v>0</v>
      </c>
      <c r="DS112" s="55"/>
      <c r="DT112" s="55"/>
      <c r="DU112" s="55">
        <v>0</v>
      </c>
      <c r="DV112" s="55"/>
      <c r="DW112" s="55"/>
      <c r="DX112" s="55">
        <v>0</v>
      </c>
      <c r="DY112" s="55"/>
      <c r="DZ112" s="55"/>
      <c r="EA112" s="55">
        <v>0</v>
      </c>
      <c r="EB112" s="55"/>
      <c r="EC112" s="55"/>
      <c r="ED112" s="55">
        <v>0</v>
      </c>
      <c r="EE112" s="55"/>
      <c r="EF112" s="55"/>
      <c r="EG112" s="55">
        <v>0</v>
      </c>
      <c r="EH112" s="55"/>
      <c r="EI112" s="55"/>
      <c r="EJ112" s="55">
        <v>0</v>
      </c>
      <c r="EK112" s="55"/>
      <c r="EL112" s="55"/>
      <c r="EM112" s="55">
        <v>0</v>
      </c>
      <c r="EN112" s="55"/>
      <c r="EO112" s="55"/>
      <c r="EP112" s="55">
        <v>0</v>
      </c>
      <c r="EQ112" s="55"/>
      <c r="ER112" s="55"/>
      <c r="ES112" s="55">
        <v>0</v>
      </c>
      <c r="ET112" s="55"/>
      <c r="EU112" s="55"/>
      <c r="EV112" s="55">
        <v>1</v>
      </c>
      <c r="EW112" s="55">
        <v>2</v>
      </c>
      <c r="EX112" s="55">
        <v>3</v>
      </c>
      <c r="EY112" s="55">
        <v>1</v>
      </c>
      <c r="EZ112" s="55">
        <v>2</v>
      </c>
      <c r="FA112" s="55">
        <v>3</v>
      </c>
      <c r="FB112" s="55">
        <v>0</v>
      </c>
      <c r="FC112" s="55"/>
      <c r="FD112" s="55"/>
      <c r="FE112" s="55">
        <v>0</v>
      </c>
      <c r="FF112" s="55"/>
      <c r="FG112" s="55"/>
      <c r="FH112" s="55">
        <v>0</v>
      </c>
      <c r="FI112" s="55"/>
      <c r="FJ112" s="55"/>
      <c r="FK112" s="55">
        <v>0</v>
      </c>
      <c r="FL112" s="55"/>
      <c r="FM112" s="55"/>
      <c r="FN112" s="55">
        <v>1</v>
      </c>
      <c r="FO112" s="55">
        <v>2</v>
      </c>
      <c r="FP112" s="55">
        <v>3</v>
      </c>
      <c r="FQ112" s="55">
        <v>-99</v>
      </c>
      <c r="FR112" s="55"/>
      <c r="FS112" s="55"/>
      <c r="FT112" s="55">
        <v>0</v>
      </c>
      <c r="FU112" s="55"/>
      <c r="FV112" s="55"/>
      <c r="FW112" s="55">
        <v>0</v>
      </c>
      <c r="FX112" s="55"/>
      <c r="FY112" s="55"/>
      <c r="FZ112" s="55">
        <v>0</v>
      </c>
      <c r="GA112" s="55"/>
      <c r="GB112" s="55"/>
      <c r="GC112" s="55">
        <v>0</v>
      </c>
      <c r="GD112" s="55"/>
      <c r="GE112" s="55"/>
      <c r="GF112" s="55">
        <v>0</v>
      </c>
      <c r="GG112" s="55"/>
      <c r="GH112" s="55"/>
      <c r="GI112" s="55">
        <v>0</v>
      </c>
      <c r="GJ112" s="55"/>
      <c r="GK112" s="55"/>
      <c r="GL112" s="55">
        <v>0</v>
      </c>
      <c r="GM112" s="55"/>
      <c r="GN112" s="55"/>
      <c r="GO112" s="55">
        <v>0</v>
      </c>
      <c r="GP112" s="55"/>
      <c r="GQ112" s="55"/>
      <c r="GR112" s="55">
        <v>0</v>
      </c>
      <c r="GS112" s="55"/>
      <c r="GT112" s="55"/>
      <c r="GU112" s="55">
        <v>0</v>
      </c>
      <c r="GV112" s="55"/>
      <c r="GW112" s="55"/>
      <c r="GX112" s="55">
        <v>0</v>
      </c>
      <c r="GY112" s="55"/>
      <c r="GZ112" s="55"/>
      <c r="HA112" s="55">
        <v>0</v>
      </c>
      <c r="HB112" s="55"/>
      <c r="HC112" s="55"/>
      <c r="HD112" s="55">
        <v>0</v>
      </c>
      <c r="HE112" s="55"/>
      <c r="HF112" s="55"/>
      <c r="HG112" s="55">
        <v>0</v>
      </c>
      <c r="HH112" s="55"/>
      <c r="HI112" s="55"/>
      <c r="HJ112" s="55">
        <v>0</v>
      </c>
      <c r="HK112" s="55"/>
      <c r="HL112" s="55"/>
      <c r="HM112" s="55">
        <v>0</v>
      </c>
      <c r="HN112" s="55"/>
      <c r="HO112" s="55"/>
      <c r="HP112" s="55">
        <v>0</v>
      </c>
      <c r="HQ112" s="55"/>
      <c r="HR112" s="55"/>
      <c r="HS112" s="55">
        <v>0</v>
      </c>
      <c r="HT112" s="55"/>
      <c r="HU112" s="55"/>
      <c r="HV112" s="55">
        <v>0</v>
      </c>
      <c r="HW112" s="55"/>
      <c r="HX112" s="55"/>
      <c r="HY112" s="55">
        <v>0</v>
      </c>
      <c r="HZ112" s="55"/>
      <c r="IA112" s="55"/>
      <c r="IB112" s="55">
        <v>0</v>
      </c>
      <c r="IC112" s="55"/>
      <c r="ID112" s="55"/>
      <c r="IE112" s="55">
        <v>0</v>
      </c>
      <c r="IF112" s="55"/>
      <c r="IG112" s="55"/>
      <c r="IH112" s="55">
        <v>0</v>
      </c>
      <c r="II112" s="55"/>
      <c r="IJ112" s="55"/>
      <c r="IK112" s="55">
        <v>0</v>
      </c>
      <c r="IL112" s="55"/>
      <c r="IM112" s="55"/>
      <c r="IN112" s="55">
        <v>0</v>
      </c>
      <c r="IO112" s="55"/>
      <c r="IP112" s="55"/>
      <c r="IQ112" s="55">
        <v>0</v>
      </c>
      <c r="IR112" s="8"/>
      <c r="IS112" s="55"/>
      <c r="IT112" s="55"/>
      <c r="IU112" s="55">
        <v>1</v>
      </c>
      <c r="IV112" s="55">
        <v>2</v>
      </c>
      <c r="IW112" s="55">
        <v>3</v>
      </c>
      <c r="IX112" s="55">
        <v>1</v>
      </c>
      <c r="IY112" s="55">
        <v>2</v>
      </c>
      <c r="IZ112" s="55">
        <v>3</v>
      </c>
      <c r="JA112" s="55">
        <v>0</v>
      </c>
      <c r="JB112" s="8"/>
      <c r="JC112" s="55"/>
      <c r="JD112" s="55"/>
      <c r="JE112" s="55">
        <v>0</v>
      </c>
      <c r="JF112" s="55"/>
      <c r="JG112" s="55"/>
      <c r="JH112" s="55">
        <v>0</v>
      </c>
      <c r="JI112" s="55"/>
      <c r="JJ112" s="55"/>
      <c r="JK112" s="55">
        <v>0</v>
      </c>
      <c r="JL112" s="8"/>
      <c r="JM112" s="55"/>
      <c r="JN112" s="55"/>
      <c r="JO112" s="55">
        <v>0</v>
      </c>
      <c r="JP112" s="55"/>
      <c r="JQ112" s="55"/>
      <c r="JR112" s="55">
        <v>0</v>
      </c>
      <c r="JS112" s="55"/>
      <c r="JT112" s="55"/>
      <c r="JU112" s="55">
        <v>0</v>
      </c>
      <c r="JV112" s="55"/>
      <c r="JW112" s="55"/>
      <c r="JX112" s="55">
        <v>0</v>
      </c>
      <c r="JY112" s="8"/>
      <c r="JZ112" s="55"/>
      <c r="KA112" s="55"/>
      <c r="KB112" s="55">
        <v>-99</v>
      </c>
      <c r="KC112" s="55"/>
      <c r="KD112" s="55">
        <v>3</v>
      </c>
      <c r="KE112" s="55">
        <v>-99</v>
      </c>
      <c r="KF112" s="55"/>
      <c r="KG112" s="55"/>
      <c r="KH112" s="55">
        <v>-99</v>
      </c>
      <c r="KI112" s="55"/>
      <c r="KJ112" s="55"/>
      <c r="KK112" s="55">
        <v>-99</v>
      </c>
      <c r="KL112" s="55"/>
      <c r="KM112" s="55"/>
      <c r="KN112" s="55">
        <v>-99</v>
      </c>
      <c r="KO112" s="8"/>
      <c r="KP112" s="55"/>
      <c r="KQ112" s="55"/>
      <c r="KR112" s="55">
        <v>-99</v>
      </c>
      <c r="KS112" s="55"/>
      <c r="KT112" s="55"/>
      <c r="KU112" s="55">
        <v>-99</v>
      </c>
      <c r="KV112" s="55"/>
      <c r="KW112" s="55"/>
      <c r="KX112" s="55">
        <v>-99</v>
      </c>
      <c r="KY112" s="55"/>
      <c r="KZ112" s="55"/>
      <c r="LA112" s="55">
        <v>-99</v>
      </c>
      <c r="LB112" s="55"/>
      <c r="LC112" s="55"/>
      <c r="LD112" s="55">
        <v>-99</v>
      </c>
      <c r="LE112" s="55"/>
      <c r="LF112" s="55"/>
      <c r="LG112" s="55">
        <v>-99</v>
      </c>
      <c r="LH112" s="8"/>
      <c r="LI112" s="55"/>
      <c r="LJ112" s="55"/>
      <c r="LK112" s="55">
        <v>-99</v>
      </c>
      <c r="LL112" s="55"/>
      <c r="LM112" s="55"/>
      <c r="LN112" s="55">
        <v>-99</v>
      </c>
      <c r="LO112" s="55"/>
      <c r="LP112" s="55"/>
      <c r="LQ112" s="55">
        <v>-99</v>
      </c>
      <c r="LR112" s="55"/>
      <c r="LS112" s="55"/>
      <c r="LT112" s="55">
        <v>-99</v>
      </c>
      <c r="LU112" s="8"/>
      <c r="LV112" s="55"/>
      <c r="LW112" s="55"/>
      <c r="LX112" s="8"/>
      <c r="LY112" s="55"/>
      <c r="LZ112" s="55"/>
      <c r="MA112" s="8"/>
      <c r="MB112" s="55"/>
      <c r="MC112" s="55"/>
      <c r="MD112" s="8"/>
      <c r="ME112" s="55"/>
      <c r="MF112" s="55"/>
      <c r="MG112" s="55">
        <v>-99</v>
      </c>
      <c r="MH112" s="55"/>
      <c r="MI112" s="55"/>
      <c r="MJ112" s="55">
        <v>-99</v>
      </c>
      <c r="MK112" s="57"/>
      <c r="ML112" s="57"/>
      <c r="MM112" s="55">
        <v>-99</v>
      </c>
      <c r="MN112" s="57"/>
      <c r="MO112" s="57"/>
      <c r="MP112" s="55">
        <v>-99</v>
      </c>
      <c r="MQ112" s="57"/>
      <c r="MR112" s="57"/>
      <c r="MS112" s="55">
        <v>-99</v>
      </c>
      <c r="MT112" s="57"/>
      <c r="MU112" s="57"/>
      <c r="MV112" s="55">
        <v>-99</v>
      </c>
      <c r="MW112" s="60"/>
      <c r="MX112" s="57"/>
      <c r="MY112" s="57"/>
      <c r="MZ112" s="55">
        <v>-99</v>
      </c>
      <c r="NA112" s="57"/>
      <c r="NB112" s="57"/>
      <c r="NC112" s="55">
        <v>-99</v>
      </c>
      <c r="ND112" s="57"/>
      <c r="NE112" s="57"/>
      <c r="NF112" s="55">
        <v>-99</v>
      </c>
      <c r="NG112" s="57"/>
      <c r="NH112" s="57"/>
      <c r="NI112" s="55">
        <v>-99</v>
      </c>
      <c r="NJ112" s="57"/>
      <c r="NK112" s="57"/>
      <c r="NL112" s="55">
        <v>-99</v>
      </c>
      <c r="NM112" s="57"/>
      <c r="NN112" s="57"/>
      <c r="NO112" s="55">
        <v>-99</v>
      </c>
      <c r="NP112" s="60"/>
      <c r="NQ112" s="57"/>
      <c r="NR112" s="57"/>
      <c r="NS112" s="55">
        <v>0</v>
      </c>
      <c r="NT112" s="57"/>
      <c r="NU112" s="57"/>
      <c r="NV112" s="57">
        <v>-99</v>
      </c>
      <c r="NW112" s="57"/>
      <c r="NX112" s="57"/>
      <c r="NY112" s="55">
        <v>-99</v>
      </c>
      <c r="NZ112" s="57"/>
      <c r="OA112" s="57"/>
      <c r="OB112" s="55">
        <v>-99</v>
      </c>
      <c r="OC112" s="57"/>
      <c r="OD112" s="57"/>
      <c r="OE112" s="55">
        <v>-99</v>
      </c>
      <c r="OF112" s="57"/>
      <c r="OG112" s="57"/>
      <c r="OH112" s="55">
        <v>-99</v>
      </c>
      <c r="OI112" s="57"/>
      <c r="OJ112" s="57"/>
      <c r="OK112" s="55">
        <v>-99</v>
      </c>
      <c r="OL112" s="57"/>
      <c r="OM112" s="57"/>
      <c r="ON112" s="55">
        <v>-99</v>
      </c>
      <c r="OO112" s="60"/>
      <c r="OP112" s="57"/>
      <c r="OQ112" s="57"/>
      <c r="OR112" s="55">
        <v>-99</v>
      </c>
      <c r="OS112" s="55"/>
      <c r="OT112" s="55"/>
      <c r="OU112" s="55">
        <v>0</v>
      </c>
      <c r="OV112" s="55">
        <v>2</v>
      </c>
      <c r="OW112" s="55"/>
      <c r="OX112" s="55"/>
      <c r="OY112" s="55"/>
      <c r="OZ112" s="55">
        <v>0</v>
      </c>
      <c r="PA112" s="55">
        <v>1</v>
      </c>
      <c r="PB112" s="55">
        <v>0</v>
      </c>
      <c r="PC112" s="55">
        <v>0</v>
      </c>
      <c r="PD112" s="55">
        <v>0</v>
      </c>
      <c r="PE112" s="55">
        <v>0</v>
      </c>
      <c r="PF112" s="55">
        <v>0</v>
      </c>
      <c r="PG112" s="55">
        <v>0</v>
      </c>
      <c r="PH112" s="55">
        <v>0</v>
      </c>
      <c r="PI112" s="55">
        <v>0</v>
      </c>
      <c r="PJ112" s="55">
        <v>0</v>
      </c>
      <c r="PK112" s="55">
        <v>0</v>
      </c>
      <c r="PL112" s="55">
        <v>0</v>
      </c>
    </row>
    <row r="113" spans="1:531" x14ac:dyDescent="0.25">
      <c r="A113" s="23" t="s">
        <v>484</v>
      </c>
      <c r="B113" s="54">
        <v>40765</v>
      </c>
      <c r="C113" s="56">
        <v>579</v>
      </c>
      <c r="D113" s="8"/>
      <c r="E113" s="55"/>
      <c r="F113" s="55"/>
      <c r="G113" s="56">
        <v>3</v>
      </c>
      <c r="H113" s="56">
        <v>12</v>
      </c>
      <c r="I113" s="56">
        <v>1970</v>
      </c>
      <c r="J113" s="55">
        <v>3</v>
      </c>
      <c r="K113" s="55">
        <v>1</v>
      </c>
      <c r="L113" s="56">
        <v>3</v>
      </c>
      <c r="M113" s="56">
        <v>12</v>
      </c>
      <c r="N113" s="56">
        <v>1970</v>
      </c>
      <c r="O113" s="55">
        <v>3</v>
      </c>
      <c r="P113" s="55">
        <v>1</v>
      </c>
      <c r="Q113" s="56">
        <v>3</v>
      </c>
      <c r="R113" s="56">
        <v>12</v>
      </c>
      <c r="S113" s="56">
        <v>1970</v>
      </c>
      <c r="T113" s="55">
        <v>3</v>
      </c>
      <c r="U113" s="55">
        <v>1</v>
      </c>
      <c r="V113" s="56">
        <v>3</v>
      </c>
      <c r="W113" s="56">
        <v>12</v>
      </c>
      <c r="X113" s="56">
        <v>1970</v>
      </c>
      <c r="Y113" s="55">
        <v>3</v>
      </c>
      <c r="Z113" s="55">
        <v>1</v>
      </c>
      <c r="AA113" s="55">
        <v>217</v>
      </c>
      <c r="AB113" s="55">
        <v>3</v>
      </c>
      <c r="AC113" s="55">
        <v>1</v>
      </c>
      <c r="AD113" s="55"/>
      <c r="AE113" s="55"/>
      <c r="AF113" s="55"/>
      <c r="AG113" s="55"/>
      <c r="AH113" s="55"/>
      <c r="AI113" s="55"/>
      <c r="AJ113" s="55"/>
      <c r="AK113" s="55"/>
      <c r="AL113" s="55"/>
      <c r="AM113" s="55"/>
      <c r="AN113" s="55"/>
      <c r="AO113" s="55"/>
      <c r="AP113" s="55">
        <v>217</v>
      </c>
      <c r="AQ113" s="55">
        <v>3</v>
      </c>
      <c r="AR113" s="55">
        <v>1</v>
      </c>
      <c r="AS113" s="55"/>
      <c r="AT113" s="55"/>
      <c r="AU113" s="55"/>
      <c r="AV113" s="55"/>
      <c r="AW113" s="55"/>
      <c r="AX113" s="55"/>
      <c r="AY113" s="55"/>
      <c r="AZ113" s="55"/>
      <c r="BA113" s="55"/>
      <c r="BB113" s="55"/>
      <c r="BC113" s="55"/>
      <c r="BD113" s="55"/>
      <c r="BE113" s="55">
        <v>34</v>
      </c>
      <c r="BF113" s="55">
        <v>3</v>
      </c>
      <c r="BG113" s="55">
        <v>1</v>
      </c>
      <c r="BH113" s="55"/>
      <c r="BI113" s="55"/>
      <c r="BJ113" s="55"/>
      <c r="BK113" s="55"/>
      <c r="BL113" s="55"/>
      <c r="BM113" s="55"/>
      <c r="BN113" s="55"/>
      <c r="BO113" s="55"/>
      <c r="BP113" s="55"/>
      <c r="BQ113" s="55"/>
      <c r="BR113" s="55"/>
      <c r="BS113" s="55"/>
      <c r="BT113" s="55">
        <v>34</v>
      </c>
      <c r="BU113" s="55">
        <v>3</v>
      </c>
      <c r="BV113" s="55">
        <v>1</v>
      </c>
      <c r="BW113" s="55"/>
      <c r="BX113" s="55"/>
      <c r="BY113" s="55"/>
      <c r="BZ113" s="55"/>
      <c r="CA113" s="55"/>
      <c r="CB113" s="55"/>
      <c r="CC113" s="55"/>
      <c r="CD113" s="55"/>
      <c r="CE113" s="55"/>
      <c r="CF113" s="55"/>
      <c r="CG113" s="55"/>
      <c r="CH113" s="55"/>
      <c r="CI113" s="23" t="s">
        <v>1275</v>
      </c>
      <c r="CJ113" s="23" t="s">
        <v>1275</v>
      </c>
      <c r="CK113" s="55">
        <v>2</v>
      </c>
      <c r="CL113" s="55">
        <v>4</v>
      </c>
      <c r="CM113" s="55">
        <v>3</v>
      </c>
      <c r="CN113" s="55">
        <v>12</v>
      </c>
      <c r="CO113" s="55">
        <v>1970</v>
      </c>
      <c r="CP113" s="55">
        <v>1</v>
      </c>
      <c r="CQ113" s="55">
        <v>1</v>
      </c>
      <c r="CR113" s="23" t="s">
        <v>1276</v>
      </c>
      <c r="CS113" s="23" t="s">
        <v>1276</v>
      </c>
      <c r="CT113" s="55">
        <v>2</v>
      </c>
      <c r="CU113" s="55">
        <v>3</v>
      </c>
      <c r="CV113" s="23"/>
      <c r="CW113" s="23"/>
      <c r="CX113" s="55"/>
      <c r="CY113" s="55"/>
      <c r="CZ113" s="55">
        <v>2</v>
      </c>
      <c r="DA113" s="55">
        <v>2</v>
      </c>
      <c r="DB113" s="55"/>
      <c r="DC113" s="55">
        <v>0</v>
      </c>
      <c r="DD113" s="55"/>
      <c r="DE113" s="55"/>
      <c r="DF113" s="55">
        <v>0</v>
      </c>
      <c r="DG113" s="55"/>
      <c r="DH113" s="55"/>
      <c r="DI113" s="55">
        <v>0</v>
      </c>
      <c r="DJ113" s="55"/>
      <c r="DK113" s="55"/>
      <c r="DL113" s="55">
        <v>0</v>
      </c>
      <c r="DM113" s="55"/>
      <c r="DN113" s="55"/>
      <c r="DO113" s="55">
        <v>0</v>
      </c>
      <c r="DP113" s="55"/>
      <c r="DQ113" s="55"/>
      <c r="DR113" s="55">
        <v>0</v>
      </c>
      <c r="DS113" s="55"/>
      <c r="DT113" s="55"/>
      <c r="DU113" s="55">
        <v>0</v>
      </c>
      <c r="DV113" s="55"/>
      <c r="DW113" s="55"/>
      <c r="DX113" s="55">
        <v>0</v>
      </c>
      <c r="DY113" s="55"/>
      <c r="DZ113" s="55"/>
      <c r="EA113" s="55">
        <v>0</v>
      </c>
      <c r="EB113" s="55"/>
      <c r="EC113" s="55"/>
      <c r="ED113" s="55">
        <v>0</v>
      </c>
      <c r="EE113" s="55"/>
      <c r="EF113" s="55"/>
      <c r="EG113" s="55">
        <v>0</v>
      </c>
      <c r="EH113" s="55"/>
      <c r="EI113" s="55"/>
      <c r="EJ113" s="55">
        <v>0</v>
      </c>
      <c r="EK113" s="55"/>
      <c r="EL113" s="55"/>
      <c r="EM113" s="55">
        <v>0</v>
      </c>
      <c r="EN113" s="55"/>
      <c r="EO113" s="55"/>
      <c r="EP113" s="55">
        <v>0</v>
      </c>
      <c r="EQ113" s="55"/>
      <c r="ER113" s="55"/>
      <c r="ES113" s="55">
        <v>0</v>
      </c>
      <c r="ET113" s="55"/>
      <c r="EU113" s="55"/>
      <c r="EV113" s="55">
        <v>0</v>
      </c>
      <c r="EW113" s="55"/>
      <c r="EX113" s="55"/>
      <c r="EY113" s="55">
        <v>1</v>
      </c>
      <c r="EZ113" s="55">
        <v>2</v>
      </c>
      <c r="FA113" s="55">
        <v>3</v>
      </c>
      <c r="FB113" s="55">
        <v>1</v>
      </c>
      <c r="FC113" s="55">
        <v>2</v>
      </c>
      <c r="FD113" s="55">
        <v>3</v>
      </c>
      <c r="FE113" s="55">
        <v>0</v>
      </c>
      <c r="FF113" s="55"/>
      <c r="FG113" s="55"/>
      <c r="FH113" s="55">
        <v>-99</v>
      </c>
      <c r="FI113" s="55"/>
      <c r="FJ113" s="55"/>
      <c r="FK113" s="55">
        <v>0</v>
      </c>
      <c r="FL113" s="55"/>
      <c r="FM113" s="55"/>
      <c r="FN113" s="55">
        <v>0</v>
      </c>
      <c r="FO113" s="55"/>
      <c r="FP113" s="55"/>
      <c r="FQ113" s="55">
        <v>1</v>
      </c>
      <c r="FR113" s="55">
        <v>2</v>
      </c>
      <c r="FS113" s="55">
        <v>3</v>
      </c>
      <c r="FT113" s="55">
        <v>0</v>
      </c>
      <c r="FU113" s="55"/>
      <c r="FV113" s="55"/>
      <c r="FW113" s="55">
        <v>0</v>
      </c>
      <c r="FX113" s="55"/>
      <c r="FY113" s="55"/>
      <c r="FZ113" s="55">
        <v>0</v>
      </c>
      <c r="GA113" s="55"/>
      <c r="GB113" s="55"/>
      <c r="GC113" s="55">
        <v>0</v>
      </c>
      <c r="GD113" s="55"/>
      <c r="GE113" s="55"/>
      <c r="GF113" s="55">
        <v>0</v>
      </c>
      <c r="GG113" s="55"/>
      <c r="GH113" s="55"/>
      <c r="GI113" s="55">
        <v>0</v>
      </c>
      <c r="GJ113" s="55"/>
      <c r="GK113" s="55"/>
      <c r="GL113" s="55">
        <v>0</v>
      </c>
      <c r="GM113" s="55"/>
      <c r="GN113" s="55"/>
      <c r="GO113" s="55">
        <v>0</v>
      </c>
      <c r="GP113" s="55"/>
      <c r="GQ113" s="55"/>
      <c r="GR113" s="55">
        <v>0</v>
      </c>
      <c r="GS113" s="55"/>
      <c r="GT113" s="55"/>
      <c r="GU113" s="55">
        <v>0</v>
      </c>
      <c r="GV113" s="55"/>
      <c r="GW113" s="55"/>
      <c r="GX113" s="55">
        <v>0</v>
      </c>
      <c r="GY113" s="55"/>
      <c r="GZ113" s="55"/>
      <c r="HA113" s="55">
        <v>0</v>
      </c>
      <c r="HB113" s="55"/>
      <c r="HC113" s="55"/>
      <c r="HD113" s="55">
        <v>0</v>
      </c>
      <c r="HE113" s="55"/>
      <c r="HF113" s="55"/>
      <c r="HG113" s="55">
        <v>0</v>
      </c>
      <c r="HH113" s="55"/>
      <c r="HI113" s="55"/>
      <c r="HJ113" s="55">
        <v>0</v>
      </c>
      <c r="HK113" s="55"/>
      <c r="HL113" s="55"/>
      <c r="HM113" s="55">
        <v>0</v>
      </c>
      <c r="HN113" s="55"/>
      <c r="HO113" s="55"/>
      <c r="HP113" s="55">
        <v>0</v>
      </c>
      <c r="HQ113" s="55"/>
      <c r="HR113" s="55"/>
      <c r="HS113" s="55">
        <v>0</v>
      </c>
      <c r="HT113" s="55"/>
      <c r="HU113" s="55"/>
      <c r="HV113" s="55">
        <v>0</v>
      </c>
      <c r="HW113" s="55"/>
      <c r="HX113" s="55"/>
      <c r="HY113" s="55">
        <v>0</v>
      </c>
      <c r="HZ113" s="55"/>
      <c r="IA113" s="55"/>
      <c r="IB113" s="55">
        <v>1</v>
      </c>
      <c r="IC113" s="55">
        <v>2</v>
      </c>
      <c r="ID113" s="55">
        <v>3</v>
      </c>
      <c r="IE113" s="55">
        <v>0</v>
      </c>
      <c r="IF113" s="55"/>
      <c r="IG113" s="55"/>
      <c r="IH113" s="55">
        <v>0</v>
      </c>
      <c r="II113" s="55"/>
      <c r="IJ113" s="55"/>
      <c r="IK113" s="55">
        <v>-99</v>
      </c>
      <c r="IL113" s="55"/>
      <c r="IM113" s="55"/>
      <c r="IN113" s="55">
        <v>0</v>
      </c>
      <c r="IO113" s="55"/>
      <c r="IP113" s="55"/>
      <c r="IQ113" s="55">
        <v>0</v>
      </c>
      <c r="IR113" s="8"/>
      <c r="IS113" s="55"/>
      <c r="IT113" s="55"/>
      <c r="IU113" s="55">
        <v>1</v>
      </c>
      <c r="IV113" s="55">
        <v>2</v>
      </c>
      <c r="IW113" s="55">
        <v>3</v>
      </c>
      <c r="IX113" s="55">
        <v>0</v>
      </c>
      <c r="IY113" s="55"/>
      <c r="IZ113" s="55"/>
      <c r="JA113" s="57">
        <v>0</v>
      </c>
      <c r="JB113" s="8"/>
      <c r="JC113" s="55"/>
      <c r="JD113" s="55"/>
      <c r="JE113" s="55">
        <v>1</v>
      </c>
      <c r="JF113" s="55">
        <v>2</v>
      </c>
      <c r="JG113" s="55">
        <v>3</v>
      </c>
      <c r="JH113" s="55">
        <v>1</v>
      </c>
      <c r="JI113" s="55">
        <v>2</v>
      </c>
      <c r="JJ113" s="55">
        <v>3</v>
      </c>
      <c r="JK113" s="55">
        <v>0</v>
      </c>
      <c r="JL113" s="8"/>
      <c r="JM113" s="55"/>
      <c r="JN113" s="55"/>
      <c r="JO113" s="55">
        <v>0</v>
      </c>
      <c r="JP113" s="55"/>
      <c r="JQ113" s="55"/>
      <c r="JR113" s="55">
        <v>0</v>
      </c>
      <c r="JS113" s="55"/>
      <c r="JT113" s="55"/>
      <c r="JU113" s="55">
        <v>0</v>
      </c>
      <c r="JV113" s="55"/>
      <c r="JW113" s="55"/>
      <c r="JX113" s="55">
        <v>0</v>
      </c>
      <c r="JY113" s="8"/>
      <c r="JZ113" s="55"/>
      <c r="KA113" s="55"/>
      <c r="KB113" s="55">
        <v>1</v>
      </c>
      <c r="KC113" s="55">
        <v>2</v>
      </c>
      <c r="KD113" s="55">
        <v>3</v>
      </c>
      <c r="KE113" s="55">
        <v>0</v>
      </c>
      <c r="KF113" s="55"/>
      <c r="KG113" s="55"/>
      <c r="KH113" s="55">
        <v>0</v>
      </c>
      <c r="KI113" s="55"/>
      <c r="KJ113" s="55"/>
      <c r="KK113" s="55">
        <v>0</v>
      </c>
      <c r="KL113" s="55"/>
      <c r="KM113" s="55"/>
      <c r="KN113" s="55">
        <v>0</v>
      </c>
      <c r="KO113" s="8"/>
      <c r="KP113" s="55"/>
      <c r="KQ113" s="55"/>
      <c r="KR113" s="55">
        <v>-99</v>
      </c>
      <c r="KS113" s="55"/>
      <c r="KT113" s="55"/>
      <c r="KU113" s="55">
        <v>-99</v>
      </c>
      <c r="KV113" s="55"/>
      <c r="KW113" s="55"/>
      <c r="KX113" s="55">
        <v>-99</v>
      </c>
      <c r="KY113" s="55"/>
      <c r="KZ113" s="55"/>
      <c r="LA113" s="55">
        <v>-99</v>
      </c>
      <c r="LB113" s="55"/>
      <c r="LC113" s="55"/>
      <c r="LD113" s="55">
        <v>-99</v>
      </c>
      <c r="LE113" s="55"/>
      <c r="LF113" s="55"/>
      <c r="LG113" s="55">
        <v>-99</v>
      </c>
      <c r="LH113" s="8"/>
      <c r="LI113" s="55"/>
      <c r="LJ113" s="55"/>
      <c r="LK113" s="55">
        <v>-99</v>
      </c>
      <c r="LL113" s="55"/>
      <c r="LM113" s="55"/>
      <c r="LN113" s="55">
        <v>-99</v>
      </c>
      <c r="LO113" s="55"/>
      <c r="LP113" s="55"/>
      <c r="LQ113" s="55">
        <v>-99</v>
      </c>
      <c r="LR113" s="55"/>
      <c r="LS113" s="55"/>
      <c r="LT113" s="55">
        <v>-99</v>
      </c>
      <c r="LU113" s="8"/>
      <c r="LV113" s="55"/>
      <c r="LW113" s="55"/>
      <c r="LX113" s="8"/>
      <c r="LY113" s="55"/>
      <c r="LZ113" s="55"/>
      <c r="MA113" s="8"/>
      <c r="MB113" s="55"/>
      <c r="MC113" s="55"/>
      <c r="MD113" s="8"/>
      <c r="ME113" s="55"/>
      <c r="MF113" s="55"/>
      <c r="MG113" s="55">
        <v>-99</v>
      </c>
      <c r="MH113" s="55"/>
      <c r="MI113" s="55"/>
      <c r="MJ113" s="55">
        <v>-99</v>
      </c>
      <c r="MK113" s="55"/>
      <c r="ML113" s="55"/>
      <c r="MM113" s="55">
        <v>-99</v>
      </c>
      <c r="MN113" s="55"/>
      <c r="MO113" s="55"/>
      <c r="MP113" s="55">
        <v>-99</v>
      </c>
      <c r="MQ113" s="55"/>
      <c r="MR113" s="55"/>
      <c r="MS113" s="55">
        <v>-99</v>
      </c>
      <c r="MT113" s="55"/>
      <c r="MU113" s="55"/>
      <c r="MV113" s="55">
        <v>-99</v>
      </c>
      <c r="MW113" s="8"/>
      <c r="MX113" s="55"/>
      <c r="MY113" s="55"/>
      <c r="MZ113" s="55">
        <v>-99</v>
      </c>
      <c r="NA113" s="55"/>
      <c r="NB113" s="55"/>
      <c r="NC113" s="55">
        <v>-99</v>
      </c>
      <c r="ND113" s="55"/>
      <c r="NE113" s="55"/>
      <c r="NF113" s="55">
        <v>-99</v>
      </c>
      <c r="NG113" s="55"/>
      <c r="NH113" s="55"/>
      <c r="NI113" s="55">
        <v>-99</v>
      </c>
      <c r="NJ113" s="55"/>
      <c r="NK113" s="55"/>
      <c r="NL113" s="55">
        <v>-99</v>
      </c>
      <c r="NM113" s="55"/>
      <c r="NN113" s="55"/>
      <c r="NO113" s="55">
        <v>-99</v>
      </c>
      <c r="NP113" s="8"/>
      <c r="NQ113" s="55"/>
      <c r="NR113" s="55"/>
      <c r="NS113" s="55">
        <v>0</v>
      </c>
      <c r="NT113" s="55"/>
      <c r="NU113" s="55"/>
      <c r="NV113" s="55">
        <v>-99</v>
      </c>
      <c r="NW113" s="55"/>
      <c r="NX113" s="55"/>
      <c r="NY113" s="55">
        <v>-99</v>
      </c>
      <c r="NZ113" s="57"/>
      <c r="OA113" s="57"/>
      <c r="OB113" s="55">
        <v>-99</v>
      </c>
      <c r="OC113" s="57"/>
      <c r="OD113" s="57"/>
      <c r="OE113" s="55">
        <v>-99</v>
      </c>
      <c r="OF113" s="57"/>
      <c r="OG113" s="57"/>
      <c r="OH113" s="55">
        <v>-99</v>
      </c>
      <c r="OI113" s="57"/>
      <c r="OJ113" s="57"/>
      <c r="OK113" s="55">
        <v>-99</v>
      </c>
      <c r="OL113" s="57"/>
      <c r="OM113" s="57"/>
      <c r="ON113" s="55">
        <v>-99</v>
      </c>
      <c r="OO113" s="8"/>
      <c r="OP113" s="55"/>
      <c r="OQ113" s="55"/>
      <c r="OR113" s="55">
        <v>-99</v>
      </c>
      <c r="OS113" s="55"/>
      <c r="OT113" s="55"/>
      <c r="OU113" s="55">
        <v>0</v>
      </c>
      <c r="OV113" s="55">
        <v>2</v>
      </c>
      <c r="OW113" s="55"/>
      <c r="OX113" s="55"/>
      <c r="OY113" s="55"/>
      <c r="OZ113" s="55">
        <v>0</v>
      </c>
      <c r="PA113" s="55">
        <v>1</v>
      </c>
      <c r="PB113" s="55">
        <v>0</v>
      </c>
      <c r="PC113" s="55">
        <v>0</v>
      </c>
      <c r="PD113" s="55">
        <v>0</v>
      </c>
      <c r="PE113" s="55">
        <v>0</v>
      </c>
      <c r="PF113" s="55">
        <v>0</v>
      </c>
      <c r="PG113" s="55">
        <v>0</v>
      </c>
      <c r="PH113" s="55">
        <v>0</v>
      </c>
      <c r="PI113" s="55">
        <v>0</v>
      </c>
      <c r="PJ113" s="55">
        <v>0</v>
      </c>
      <c r="PK113" s="55">
        <v>0</v>
      </c>
      <c r="PL113" s="55">
        <v>0</v>
      </c>
    </row>
    <row r="114" spans="1:531" x14ac:dyDescent="0.25">
      <c r="A114" s="23" t="s">
        <v>459</v>
      </c>
      <c r="B114" s="54">
        <v>40765</v>
      </c>
      <c r="C114" s="56">
        <v>4657</v>
      </c>
      <c r="D114" s="8"/>
      <c r="E114" s="55"/>
      <c r="F114" s="55"/>
      <c r="G114" s="56">
        <v>7</v>
      </c>
      <c r="H114" s="56">
        <v>1</v>
      </c>
      <c r="I114" s="56">
        <v>1970</v>
      </c>
      <c r="J114" s="55">
        <v>3</v>
      </c>
      <c r="K114" s="55">
        <v>1</v>
      </c>
      <c r="L114" s="56">
        <v>7</v>
      </c>
      <c r="M114" s="56">
        <v>2</v>
      </c>
      <c r="N114" s="56">
        <v>1970</v>
      </c>
      <c r="O114" s="55">
        <v>3</v>
      </c>
      <c r="P114" s="55">
        <v>1</v>
      </c>
      <c r="Q114" s="56">
        <v>7</v>
      </c>
      <c r="R114" s="56">
        <v>1</v>
      </c>
      <c r="S114" s="56">
        <v>1970</v>
      </c>
      <c r="T114" s="55">
        <v>3</v>
      </c>
      <c r="U114" s="55">
        <v>1</v>
      </c>
      <c r="V114" s="56">
        <v>7</v>
      </c>
      <c r="W114" s="56">
        <v>2</v>
      </c>
      <c r="X114" s="56">
        <v>1970</v>
      </c>
      <c r="Y114" s="55">
        <v>3</v>
      </c>
      <c r="Z114" s="55">
        <v>1</v>
      </c>
      <c r="AA114" s="55">
        <v>217</v>
      </c>
      <c r="AB114" s="55">
        <v>3</v>
      </c>
      <c r="AC114" s="55">
        <v>1</v>
      </c>
      <c r="AD114" s="55"/>
      <c r="AE114" s="55"/>
      <c r="AF114" s="55"/>
      <c r="AG114" s="55"/>
      <c r="AH114" s="55"/>
      <c r="AI114" s="55"/>
      <c r="AJ114" s="55"/>
      <c r="AK114" s="55"/>
      <c r="AL114" s="55"/>
      <c r="AM114" s="55"/>
      <c r="AN114" s="55"/>
      <c r="AO114" s="55"/>
      <c r="AP114" s="55">
        <v>217</v>
      </c>
      <c r="AQ114" s="55"/>
      <c r="AR114" s="55"/>
      <c r="AS114" s="55"/>
      <c r="AT114" s="55"/>
      <c r="AU114" s="55"/>
      <c r="AV114" s="55"/>
      <c r="AW114" s="55"/>
      <c r="AX114" s="55"/>
      <c r="AY114" s="55"/>
      <c r="AZ114" s="55"/>
      <c r="BA114" s="55"/>
      <c r="BB114" s="55"/>
      <c r="BC114" s="55"/>
      <c r="BD114" s="55"/>
      <c r="BE114" s="55">
        <v>9</v>
      </c>
      <c r="BF114" s="55">
        <v>3</v>
      </c>
      <c r="BG114" s="55">
        <v>4</v>
      </c>
      <c r="BH114" s="55"/>
      <c r="BI114" s="55"/>
      <c r="BJ114" s="55"/>
      <c r="BK114" s="55"/>
      <c r="BL114" s="55"/>
      <c r="BM114" s="55"/>
      <c r="BN114" s="55"/>
      <c r="BO114" s="55"/>
      <c r="BP114" s="55"/>
      <c r="BQ114" s="55"/>
      <c r="BR114" s="55"/>
      <c r="BS114" s="55"/>
      <c r="BT114" s="55">
        <v>9</v>
      </c>
      <c r="BU114" s="55">
        <v>3</v>
      </c>
      <c r="BV114" s="55">
        <v>1</v>
      </c>
      <c r="BW114" s="55"/>
      <c r="BX114" s="55"/>
      <c r="BY114" s="55"/>
      <c r="BZ114" s="55"/>
      <c r="CA114" s="55"/>
      <c r="CB114" s="55"/>
      <c r="CC114" s="55"/>
      <c r="CD114" s="55"/>
      <c r="CE114" s="55"/>
      <c r="CF114" s="55"/>
      <c r="CG114" s="55"/>
      <c r="CH114" s="55"/>
      <c r="CI114" s="23" t="s">
        <v>146</v>
      </c>
      <c r="CJ114" s="23" t="s">
        <v>146</v>
      </c>
      <c r="CK114" s="55">
        <v>2</v>
      </c>
      <c r="CL114" s="55">
        <v>1</v>
      </c>
      <c r="CM114" s="55">
        <v>7</v>
      </c>
      <c r="CN114" s="55">
        <v>1</v>
      </c>
      <c r="CO114" s="55">
        <v>1970</v>
      </c>
      <c r="CP114" s="55">
        <v>1</v>
      </c>
      <c r="CQ114" s="55">
        <v>1</v>
      </c>
      <c r="CR114" s="23" t="s">
        <v>149</v>
      </c>
      <c r="CS114" s="23" t="s">
        <v>149</v>
      </c>
      <c r="CT114" s="55">
        <v>2</v>
      </c>
      <c r="CU114" s="55">
        <v>4</v>
      </c>
      <c r="CV114" s="23"/>
      <c r="CW114" s="23"/>
      <c r="CX114" s="55">
        <v>2</v>
      </c>
      <c r="CY114" s="55">
        <v>4</v>
      </c>
      <c r="CZ114" s="55">
        <v>2</v>
      </c>
      <c r="DA114" s="55">
        <v>2</v>
      </c>
      <c r="DB114" s="55">
        <v>5</v>
      </c>
      <c r="DC114" s="55">
        <v>0</v>
      </c>
      <c r="DD114" s="55"/>
      <c r="DE114" s="55"/>
      <c r="DF114" s="55">
        <v>0</v>
      </c>
      <c r="DG114" s="55"/>
      <c r="DH114" s="55"/>
      <c r="DI114" s="55">
        <v>0</v>
      </c>
      <c r="DJ114" s="55"/>
      <c r="DK114" s="55"/>
      <c r="DL114" s="55">
        <v>0</v>
      </c>
      <c r="DM114" s="55"/>
      <c r="DN114" s="55"/>
      <c r="DO114" s="55">
        <v>0</v>
      </c>
      <c r="DP114" s="55"/>
      <c r="DQ114" s="55"/>
      <c r="DR114" s="55">
        <v>0</v>
      </c>
      <c r="DS114" s="55"/>
      <c r="DT114" s="55"/>
      <c r="DU114" s="55">
        <v>0</v>
      </c>
      <c r="DV114" s="55"/>
      <c r="DW114" s="55"/>
      <c r="DX114" s="55">
        <v>0</v>
      </c>
      <c r="DY114" s="55"/>
      <c r="DZ114" s="55"/>
      <c r="EA114" s="55">
        <v>0</v>
      </c>
      <c r="EB114" s="55"/>
      <c r="EC114" s="55"/>
      <c r="ED114" s="55">
        <v>0</v>
      </c>
      <c r="EE114" s="55"/>
      <c r="EF114" s="55"/>
      <c r="EG114" s="55">
        <v>0</v>
      </c>
      <c r="EH114" s="55"/>
      <c r="EI114" s="55"/>
      <c r="EJ114" s="55">
        <v>0</v>
      </c>
      <c r="EK114" s="55"/>
      <c r="EL114" s="55"/>
      <c r="EM114" s="55">
        <v>0</v>
      </c>
      <c r="EN114" s="55"/>
      <c r="EO114" s="55"/>
      <c r="EP114" s="55">
        <v>0</v>
      </c>
      <c r="EQ114" s="55"/>
      <c r="ER114" s="55"/>
      <c r="ES114" s="55">
        <v>0</v>
      </c>
      <c r="ET114" s="55"/>
      <c r="EU114" s="55"/>
      <c r="EV114" s="55">
        <v>0</v>
      </c>
      <c r="EW114" s="55"/>
      <c r="EX114" s="55"/>
      <c r="EY114" s="55">
        <v>1</v>
      </c>
      <c r="EZ114" s="55">
        <v>2</v>
      </c>
      <c r="FA114" s="55">
        <v>5</v>
      </c>
      <c r="FB114" s="55">
        <v>0</v>
      </c>
      <c r="FC114" s="55"/>
      <c r="FD114" s="55"/>
      <c r="FE114" s="55">
        <v>0</v>
      </c>
      <c r="FF114" s="55"/>
      <c r="FG114" s="55"/>
      <c r="FH114" s="55">
        <v>0</v>
      </c>
      <c r="FI114" s="55"/>
      <c r="FJ114" s="55"/>
      <c r="FK114" s="55">
        <v>0</v>
      </c>
      <c r="FL114" s="55"/>
      <c r="FM114" s="55"/>
      <c r="FN114" s="55">
        <v>0</v>
      </c>
      <c r="FO114" s="55"/>
      <c r="FP114" s="55"/>
      <c r="FQ114" s="55">
        <v>0</v>
      </c>
      <c r="FR114" s="55"/>
      <c r="FS114" s="55"/>
      <c r="FT114" s="55">
        <v>0</v>
      </c>
      <c r="FU114" s="55"/>
      <c r="FV114" s="55"/>
      <c r="FW114" s="55">
        <v>0</v>
      </c>
      <c r="FX114" s="55"/>
      <c r="FY114" s="55"/>
      <c r="FZ114" s="55">
        <v>0</v>
      </c>
      <c r="GA114" s="55"/>
      <c r="GB114" s="55"/>
      <c r="GC114" s="55">
        <v>0</v>
      </c>
      <c r="GD114" s="55"/>
      <c r="GE114" s="55"/>
      <c r="GF114" s="55">
        <v>0</v>
      </c>
      <c r="GG114" s="55"/>
      <c r="GH114" s="55"/>
      <c r="GI114" s="55">
        <v>0</v>
      </c>
      <c r="GJ114" s="55"/>
      <c r="GK114" s="55"/>
      <c r="GL114" s="55">
        <v>0</v>
      </c>
      <c r="GM114" s="55"/>
      <c r="GN114" s="55"/>
      <c r="GO114" s="55">
        <v>0</v>
      </c>
      <c r="GP114" s="55"/>
      <c r="GQ114" s="55"/>
      <c r="GR114" s="55">
        <v>0</v>
      </c>
      <c r="GS114" s="55"/>
      <c r="GT114" s="55"/>
      <c r="GU114" s="55">
        <v>0</v>
      </c>
      <c r="GV114" s="55"/>
      <c r="GW114" s="55"/>
      <c r="GX114" s="55">
        <v>0</v>
      </c>
      <c r="GY114" s="55"/>
      <c r="GZ114" s="55"/>
      <c r="HA114" s="55">
        <v>0</v>
      </c>
      <c r="HB114" s="55"/>
      <c r="HC114" s="55"/>
      <c r="HD114" s="55">
        <v>0</v>
      </c>
      <c r="HE114" s="55"/>
      <c r="HF114" s="55"/>
      <c r="HG114" s="55">
        <v>0</v>
      </c>
      <c r="HH114" s="55"/>
      <c r="HI114" s="55"/>
      <c r="HJ114" s="55">
        <v>0</v>
      </c>
      <c r="HK114" s="55"/>
      <c r="HL114" s="55"/>
      <c r="HM114" s="55">
        <v>0</v>
      </c>
      <c r="HN114" s="55"/>
      <c r="HO114" s="55"/>
      <c r="HP114" s="55">
        <v>0</v>
      </c>
      <c r="HQ114" s="55"/>
      <c r="HR114" s="55"/>
      <c r="HS114" s="55">
        <v>0</v>
      </c>
      <c r="HT114" s="55"/>
      <c r="HU114" s="55"/>
      <c r="HV114" s="55">
        <v>0</v>
      </c>
      <c r="HW114" s="55"/>
      <c r="HX114" s="55"/>
      <c r="HY114" s="55">
        <v>0</v>
      </c>
      <c r="HZ114" s="55"/>
      <c r="IA114" s="55"/>
      <c r="IB114" s="55">
        <v>1</v>
      </c>
      <c r="IC114" s="55">
        <v>2</v>
      </c>
      <c r="ID114" s="55">
        <v>6</v>
      </c>
      <c r="IE114" s="55">
        <v>0</v>
      </c>
      <c r="IF114" s="55"/>
      <c r="IG114" s="55"/>
      <c r="IH114" s="55">
        <v>0</v>
      </c>
      <c r="II114" s="55"/>
      <c r="IJ114" s="55"/>
      <c r="IK114" s="55">
        <v>-99</v>
      </c>
      <c r="IL114" s="55"/>
      <c r="IM114" s="55"/>
      <c r="IN114" s="55">
        <v>0</v>
      </c>
      <c r="IO114" s="55"/>
      <c r="IP114" s="55"/>
      <c r="IQ114" s="55">
        <v>0</v>
      </c>
      <c r="IR114" s="8"/>
      <c r="IS114" s="55"/>
      <c r="IT114" s="55"/>
      <c r="IU114" s="55">
        <v>0</v>
      </c>
      <c r="IV114" s="55"/>
      <c r="IW114" s="55"/>
      <c r="IX114" s="55">
        <v>0</v>
      </c>
      <c r="IY114" s="55"/>
      <c r="IZ114" s="55"/>
      <c r="JA114" s="57">
        <v>0</v>
      </c>
      <c r="JB114" s="8"/>
      <c r="JC114" s="55"/>
      <c r="JD114" s="55"/>
      <c r="JE114" s="55">
        <v>0</v>
      </c>
      <c r="JF114" s="55"/>
      <c r="JG114" s="55"/>
      <c r="JH114" s="55">
        <v>0</v>
      </c>
      <c r="JI114" s="55"/>
      <c r="JJ114" s="55"/>
      <c r="JK114" s="55">
        <v>0</v>
      </c>
      <c r="JL114" s="8"/>
      <c r="JM114" s="55"/>
      <c r="JN114" s="55"/>
      <c r="JO114" s="55">
        <v>0</v>
      </c>
      <c r="JP114" s="55"/>
      <c r="JQ114" s="55"/>
      <c r="JR114" s="55">
        <v>0</v>
      </c>
      <c r="JS114" s="55"/>
      <c r="JT114" s="55"/>
      <c r="JU114" s="55">
        <v>0</v>
      </c>
      <c r="JV114" s="55"/>
      <c r="JW114" s="55"/>
      <c r="JX114" s="55">
        <v>0</v>
      </c>
      <c r="JY114" s="8"/>
      <c r="JZ114" s="55"/>
      <c r="KA114" s="55"/>
      <c r="KB114" s="55">
        <v>0</v>
      </c>
      <c r="KC114" s="55">
        <v>2</v>
      </c>
      <c r="KD114" s="55">
        <v>4</v>
      </c>
      <c r="KE114" s="55">
        <v>0</v>
      </c>
      <c r="KF114" s="55"/>
      <c r="KG114" s="55"/>
      <c r="KH114" s="55">
        <v>0</v>
      </c>
      <c r="KI114" s="55"/>
      <c r="KJ114" s="55"/>
      <c r="KK114" s="55">
        <v>0</v>
      </c>
      <c r="KL114" s="55"/>
      <c r="KM114" s="55"/>
      <c r="KN114" s="55">
        <v>0</v>
      </c>
      <c r="KO114" s="8"/>
      <c r="KP114" s="55"/>
      <c r="KQ114" s="55"/>
      <c r="KR114" s="55">
        <v>-99</v>
      </c>
      <c r="KS114" s="55"/>
      <c r="KT114" s="55"/>
      <c r="KU114" s="55">
        <v>-99</v>
      </c>
      <c r="KV114" s="55"/>
      <c r="KW114" s="55"/>
      <c r="KX114" s="55">
        <v>-99</v>
      </c>
      <c r="KY114" s="55"/>
      <c r="KZ114" s="55"/>
      <c r="LA114" s="55">
        <v>-99</v>
      </c>
      <c r="LB114" s="55"/>
      <c r="LC114" s="55"/>
      <c r="LD114" s="55">
        <v>-99</v>
      </c>
      <c r="LE114" s="55"/>
      <c r="LF114" s="55"/>
      <c r="LG114" s="55">
        <v>-99</v>
      </c>
      <c r="LH114" s="8"/>
      <c r="LI114" s="55"/>
      <c r="LJ114" s="55"/>
      <c r="LK114" s="55">
        <v>-99</v>
      </c>
      <c r="LL114" s="55"/>
      <c r="LM114" s="55"/>
      <c r="LN114" s="55">
        <v>-99</v>
      </c>
      <c r="LO114" s="55"/>
      <c r="LP114" s="55"/>
      <c r="LQ114" s="55">
        <v>-99</v>
      </c>
      <c r="LR114" s="55"/>
      <c r="LS114" s="55"/>
      <c r="LT114" s="55">
        <v>-99</v>
      </c>
      <c r="LU114" s="8"/>
      <c r="LV114" s="55"/>
      <c r="LW114" s="55"/>
      <c r="LX114" s="8"/>
      <c r="LY114" s="55"/>
      <c r="LZ114" s="55"/>
      <c r="MA114" s="8"/>
      <c r="MB114" s="55"/>
      <c r="MC114" s="55"/>
      <c r="MD114" s="8"/>
      <c r="ME114" s="55"/>
      <c r="MF114" s="55"/>
      <c r="MG114" s="55">
        <v>0</v>
      </c>
      <c r="MH114" s="55">
        <v>2</v>
      </c>
      <c r="MI114" s="55">
        <v>6</v>
      </c>
      <c r="MJ114" s="55">
        <v>-99</v>
      </c>
      <c r="MK114" s="55"/>
      <c r="ML114" s="55"/>
      <c r="MM114" s="55">
        <v>-99</v>
      </c>
      <c r="MN114" s="55"/>
      <c r="MO114" s="55"/>
      <c r="MP114" s="55">
        <v>-99</v>
      </c>
      <c r="MQ114" s="55"/>
      <c r="MR114" s="55"/>
      <c r="MS114" s="55">
        <v>-99</v>
      </c>
      <c r="MT114" s="55"/>
      <c r="MU114" s="55"/>
      <c r="MV114" s="55">
        <v>-99</v>
      </c>
      <c r="MW114" s="8"/>
      <c r="MX114" s="55"/>
      <c r="MY114" s="55"/>
      <c r="MZ114" s="55">
        <v>-99</v>
      </c>
      <c r="NA114" s="55"/>
      <c r="NB114" s="55"/>
      <c r="NC114" s="55">
        <v>-99</v>
      </c>
      <c r="ND114" s="55"/>
      <c r="NE114" s="55"/>
      <c r="NF114" s="55">
        <v>-99</v>
      </c>
      <c r="NG114" s="55"/>
      <c r="NH114" s="55"/>
      <c r="NI114" s="55">
        <v>-99</v>
      </c>
      <c r="NJ114" s="55"/>
      <c r="NK114" s="55"/>
      <c r="NL114" s="55">
        <v>-99</v>
      </c>
      <c r="NM114" s="55"/>
      <c r="NN114" s="55"/>
      <c r="NO114" s="55">
        <v>-99</v>
      </c>
      <c r="NP114" s="8"/>
      <c r="NQ114" s="55"/>
      <c r="NR114" s="55"/>
      <c r="NS114" s="55">
        <v>0</v>
      </c>
      <c r="NT114" s="55"/>
      <c r="NU114" s="55"/>
      <c r="NV114" s="55">
        <v>-99</v>
      </c>
      <c r="NW114" s="55"/>
      <c r="NX114" s="55"/>
      <c r="NY114" s="55">
        <v>-99</v>
      </c>
      <c r="NZ114" s="57"/>
      <c r="OA114" s="57"/>
      <c r="OB114" s="55">
        <v>-99</v>
      </c>
      <c r="OC114" s="57"/>
      <c r="OD114" s="57"/>
      <c r="OE114" s="55">
        <v>-99</v>
      </c>
      <c r="OF114" s="57"/>
      <c r="OG114" s="57"/>
      <c r="OH114" s="55">
        <v>-99</v>
      </c>
      <c r="OI114" s="57"/>
      <c r="OJ114" s="57"/>
      <c r="OK114" s="55">
        <v>-99</v>
      </c>
      <c r="OL114" s="57"/>
      <c r="OM114" s="57"/>
      <c r="ON114" s="55">
        <v>-99</v>
      </c>
      <c r="OO114" s="8"/>
      <c r="OP114" s="55"/>
      <c r="OQ114" s="55"/>
      <c r="OR114" s="55">
        <v>-99</v>
      </c>
      <c r="OS114" s="55"/>
      <c r="OT114" s="55"/>
      <c r="OU114" s="55">
        <v>0</v>
      </c>
      <c r="OV114" s="55">
        <v>2</v>
      </c>
      <c r="OW114" s="55"/>
      <c r="OX114" s="55"/>
      <c r="OY114" s="55"/>
      <c r="OZ114" s="55">
        <v>0</v>
      </c>
      <c r="PA114" s="55">
        <v>1</v>
      </c>
      <c r="PB114" s="55">
        <v>0</v>
      </c>
      <c r="PC114" s="55">
        <v>0</v>
      </c>
      <c r="PD114" s="55">
        <v>0</v>
      </c>
      <c r="PE114" s="55">
        <v>0</v>
      </c>
      <c r="PF114" s="55">
        <v>0</v>
      </c>
      <c r="PG114" s="55">
        <v>0</v>
      </c>
      <c r="PH114" s="55">
        <v>0</v>
      </c>
      <c r="PI114" s="55">
        <v>0</v>
      </c>
      <c r="PJ114" s="55">
        <v>0</v>
      </c>
      <c r="PK114" s="55">
        <v>0</v>
      </c>
      <c r="PL114" s="55">
        <v>0</v>
      </c>
    </row>
    <row r="115" spans="1:531" x14ac:dyDescent="0.25">
      <c r="A115" s="23" t="s">
        <v>486</v>
      </c>
      <c r="B115" s="54">
        <v>40765</v>
      </c>
      <c r="C115" s="56">
        <v>3652</v>
      </c>
      <c r="D115" s="8"/>
      <c r="E115" s="55"/>
      <c r="F115" s="55"/>
      <c r="G115" s="56">
        <v>6</v>
      </c>
      <c r="H115" s="56">
        <v>10</v>
      </c>
      <c r="I115" s="56">
        <v>1982</v>
      </c>
      <c r="J115" s="55">
        <v>3</v>
      </c>
      <c r="K115" s="55">
        <v>1</v>
      </c>
      <c r="L115" s="56">
        <v>6</v>
      </c>
      <c r="M115" s="56">
        <v>10</v>
      </c>
      <c r="N115" s="56">
        <v>1982</v>
      </c>
      <c r="O115" s="55">
        <v>3</v>
      </c>
      <c r="P115" s="55">
        <v>1</v>
      </c>
      <c r="Q115" s="56">
        <v>6</v>
      </c>
      <c r="R115" s="56">
        <v>10</v>
      </c>
      <c r="S115" s="56">
        <v>1982</v>
      </c>
      <c r="T115" s="55">
        <v>3</v>
      </c>
      <c r="U115" s="55">
        <v>1</v>
      </c>
      <c r="V115" s="56">
        <v>6</v>
      </c>
      <c r="W115" s="56">
        <v>10</v>
      </c>
      <c r="X115" s="56">
        <v>1982</v>
      </c>
      <c r="Y115" s="55">
        <v>3</v>
      </c>
      <c r="Z115" s="55">
        <v>1</v>
      </c>
      <c r="AA115" s="55">
        <v>217</v>
      </c>
      <c r="AB115" s="55">
        <v>3</v>
      </c>
      <c r="AC115" s="55">
        <v>1</v>
      </c>
      <c r="AD115" s="55"/>
      <c r="AE115" s="55"/>
      <c r="AF115" s="55"/>
      <c r="AG115" s="55"/>
      <c r="AH115" s="55"/>
      <c r="AI115" s="55"/>
      <c r="AJ115" s="55"/>
      <c r="AK115" s="55"/>
      <c r="AL115" s="55"/>
      <c r="AM115" s="55"/>
      <c r="AN115" s="55"/>
      <c r="AO115" s="55"/>
      <c r="AP115" s="55">
        <v>-99</v>
      </c>
      <c r="AQ115" s="55"/>
      <c r="AR115" s="55"/>
      <c r="AS115" s="55"/>
      <c r="AT115" s="55"/>
      <c r="AU115" s="55"/>
      <c r="AV115" s="55"/>
      <c r="AW115" s="55"/>
      <c r="AX115" s="55"/>
      <c r="AY115" s="55"/>
      <c r="AZ115" s="55"/>
      <c r="BA115" s="55"/>
      <c r="BB115" s="55"/>
      <c r="BC115" s="55"/>
      <c r="BD115" s="55"/>
      <c r="BE115" s="55">
        <v>42</v>
      </c>
      <c r="BF115" s="55">
        <v>3</v>
      </c>
      <c r="BG115" s="55">
        <v>1</v>
      </c>
      <c r="BH115" s="55"/>
      <c r="BI115" s="55"/>
      <c r="BJ115" s="55"/>
      <c r="BK115" s="55"/>
      <c r="BL115" s="55"/>
      <c r="BM115" s="55"/>
      <c r="BN115" s="55"/>
      <c r="BO115" s="55"/>
      <c r="BP115" s="55"/>
      <c r="BQ115" s="55"/>
      <c r="BR115" s="55"/>
      <c r="BS115" s="55"/>
      <c r="BT115" s="55">
        <v>-99</v>
      </c>
      <c r="BU115" s="55"/>
      <c r="BV115" s="55"/>
      <c r="BW115" s="55"/>
      <c r="BX115" s="55"/>
      <c r="BY115" s="55"/>
      <c r="BZ115" s="55"/>
      <c r="CA115" s="55"/>
      <c r="CB115" s="55"/>
      <c r="CC115" s="55"/>
      <c r="CD115" s="55"/>
      <c r="CE115" s="55"/>
      <c r="CF115" s="55"/>
      <c r="CG115" s="55"/>
      <c r="CH115" s="55"/>
      <c r="CI115" s="23" t="s">
        <v>17</v>
      </c>
      <c r="CJ115" s="23" t="s">
        <v>17</v>
      </c>
      <c r="CK115" s="55"/>
      <c r="CL115" s="55"/>
      <c r="CM115" s="55">
        <v>-99</v>
      </c>
      <c r="CN115" s="55">
        <v>-99</v>
      </c>
      <c r="CO115" s="55">
        <v>-99</v>
      </c>
      <c r="CP115" s="55"/>
      <c r="CQ115" s="55"/>
      <c r="CR115" s="23" t="s">
        <v>54</v>
      </c>
      <c r="CS115" s="23" t="s">
        <v>54</v>
      </c>
      <c r="CT115" s="55"/>
      <c r="CU115" s="55"/>
      <c r="CV115" s="23"/>
      <c r="CW115" s="23"/>
      <c r="CX115" s="55"/>
      <c r="CY115" s="55"/>
      <c r="CZ115" s="55">
        <v>-99</v>
      </c>
      <c r="DA115" s="55"/>
      <c r="DB115" s="55"/>
      <c r="DC115" s="55">
        <v>-99</v>
      </c>
      <c r="DD115" s="55"/>
      <c r="DE115" s="55"/>
      <c r="DF115" s="55">
        <v>-99</v>
      </c>
      <c r="DG115" s="55"/>
      <c r="DH115" s="55"/>
      <c r="DI115" s="55">
        <v>-99</v>
      </c>
      <c r="DJ115" s="55"/>
      <c r="DK115" s="55"/>
      <c r="DL115" s="55">
        <v>-99</v>
      </c>
      <c r="DM115" s="55"/>
      <c r="DN115" s="55"/>
      <c r="DO115" s="55">
        <v>-99</v>
      </c>
      <c r="DP115" s="55"/>
      <c r="DQ115" s="55"/>
      <c r="DR115" s="55">
        <v>-99</v>
      </c>
      <c r="DS115" s="55"/>
      <c r="DT115" s="55"/>
      <c r="DU115" s="55">
        <v>-99</v>
      </c>
      <c r="DV115" s="55"/>
      <c r="DW115" s="55"/>
      <c r="DX115" s="55">
        <v>-99</v>
      </c>
      <c r="DY115" s="55"/>
      <c r="DZ115" s="55"/>
      <c r="EA115" s="55">
        <v>-99</v>
      </c>
      <c r="EB115" s="55"/>
      <c r="EC115" s="55"/>
      <c r="ED115" s="55">
        <v>-99</v>
      </c>
      <c r="EE115" s="55"/>
      <c r="EF115" s="55"/>
      <c r="EG115" s="55">
        <v>-99</v>
      </c>
      <c r="EH115" s="55"/>
      <c r="EI115" s="55"/>
      <c r="EJ115" s="55">
        <v>-99</v>
      </c>
      <c r="EK115" s="55"/>
      <c r="EL115" s="55"/>
      <c r="EM115" s="55">
        <v>-99</v>
      </c>
      <c r="EN115" s="55"/>
      <c r="EO115" s="55"/>
      <c r="EP115" s="55">
        <v>-99</v>
      </c>
      <c r="EQ115" s="55"/>
      <c r="ER115" s="55"/>
      <c r="ES115" s="55">
        <v>-99</v>
      </c>
      <c r="ET115" s="55"/>
      <c r="EU115" s="55"/>
      <c r="EV115" s="55">
        <v>-99</v>
      </c>
      <c r="EW115" s="55"/>
      <c r="EX115" s="55"/>
      <c r="EY115" s="55">
        <v>-99</v>
      </c>
      <c r="EZ115" s="55"/>
      <c r="FA115" s="55"/>
      <c r="FB115" s="55">
        <v>-99</v>
      </c>
      <c r="FC115" s="55"/>
      <c r="FD115" s="55"/>
      <c r="FE115" s="55">
        <v>-99</v>
      </c>
      <c r="FF115" s="55"/>
      <c r="FG115" s="55"/>
      <c r="FH115" s="55">
        <v>-99</v>
      </c>
      <c r="FI115" s="55"/>
      <c r="FJ115" s="55"/>
      <c r="FK115" s="55">
        <v>-99</v>
      </c>
      <c r="FL115" s="55"/>
      <c r="FM115" s="55"/>
      <c r="FN115" s="55">
        <v>-99</v>
      </c>
      <c r="FO115" s="55"/>
      <c r="FP115" s="55"/>
      <c r="FQ115" s="55">
        <v>-99</v>
      </c>
      <c r="FR115" s="55"/>
      <c r="FS115" s="55"/>
      <c r="FT115" s="55">
        <v>-99</v>
      </c>
      <c r="FU115" s="55"/>
      <c r="FV115" s="55"/>
      <c r="FW115" s="55">
        <v>-99</v>
      </c>
      <c r="FX115" s="55"/>
      <c r="FY115" s="55"/>
      <c r="FZ115" s="55">
        <v>-99</v>
      </c>
      <c r="GA115" s="55"/>
      <c r="GB115" s="55"/>
      <c r="GC115" s="55">
        <v>-99</v>
      </c>
      <c r="GD115" s="55"/>
      <c r="GE115" s="55"/>
      <c r="GF115" s="55">
        <v>-99</v>
      </c>
      <c r="GG115" s="55"/>
      <c r="GH115" s="55"/>
      <c r="GI115" s="55">
        <v>-99</v>
      </c>
      <c r="GJ115" s="55"/>
      <c r="GK115" s="55"/>
      <c r="GL115" s="55">
        <v>-99</v>
      </c>
      <c r="GM115" s="55"/>
      <c r="GN115" s="55"/>
      <c r="GO115" s="55">
        <v>-99</v>
      </c>
      <c r="GP115" s="55"/>
      <c r="GQ115" s="55"/>
      <c r="GR115" s="55">
        <v>-99</v>
      </c>
      <c r="GS115" s="55"/>
      <c r="GT115" s="55"/>
      <c r="GU115" s="55">
        <v>-99</v>
      </c>
      <c r="GV115" s="55"/>
      <c r="GW115" s="55"/>
      <c r="GX115" s="55">
        <v>-99</v>
      </c>
      <c r="GY115" s="55"/>
      <c r="GZ115" s="55"/>
      <c r="HA115" s="55">
        <v>-99</v>
      </c>
      <c r="HB115" s="55"/>
      <c r="HC115" s="55"/>
      <c r="HD115" s="55">
        <v>-99</v>
      </c>
      <c r="HE115" s="55"/>
      <c r="HF115" s="55"/>
      <c r="HG115" s="55">
        <v>-99</v>
      </c>
      <c r="HH115" s="55"/>
      <c r="HI115" s="55"/>
      <c r="HJ115" s="55">
        <v>-99</v>
      </c>
      <c r="HK115" s="55"/>
      <c r="HL115" s="55"/>
      <c r="HM115" s="55">
        <v>-99</v>
      </c>
      <c r="HN115" s="55"/>
      <c r="HO115" s="55"/>
      <c r="HP115" s="55">
        <v>-99</v>
      </c>
      <c r="HQ115" s="55"/>
      <c r="HR115" s="55"/>
      <c r="HS115" s="55">
        <v>-99</v>
      </c>
      <c r="HT115" s="55"/>
      <c r="HU115" s="55"/>
      <c r="HV115" s="55">
        <v>-99</v>
      </c>
      <c r="HW115" s="55"/>
      <c r="HX115" s="55"/>
      <c r="HY115" s="55">
        <v>-99</v>
      </c>
      <c r="HZ115" s="55"/>
      <c r="IA115" s="55"/>
      <c r="IB115" s="55">
        <v>-99</v>
      </c>
      <c r="IC115" s="55"/>
      <c r="ID115" s="55"/>
      <c r="IE115" s="55">
        <v>-99</v>
      </c>
      <c r="IF115" s="55"/>
      <c r="IG115" s="55"/>
      <c r="IH115" s="55">
        <v>-99</v>
      </c>
      <c r="II115" s="55"/>
      <c r="IJ115" s="55"/>
      <c r="IK115" s="55">
        <v>-99</v>
      </c>
      <c r="IL115" s="55"/>
      <c r="IM115" s="55"/>
      <c r="IN115" s="55">
        <v>-99</v>
      </c>
      <c r="IO115" s="55"/>
      <c r="IP115" s="55"/>
      <c r="IQ115" s="55">
        <v>-99</v>
      </c>
      <c r="IR115" s="8"/>
      <c r="IS115" s="55"/>
      <c r="IT115" s="55"/>
      <c r="IU115" s="55">
        <v>-99</v>
      </c>
      <c r="IV115" s="55"/>
      <c r="IW115" s="55"/>
      <c r="IX115" s="55">
        <v>-99</v>
      </c>
      <c r="IY115" s="55"/>
      <c r="IZ115" s="55"/>
      <c r="JA115" s="57">
        <v>-99</v>
      </c>
      <c r="JB115" s="8"/>
      <c r="JC115" s="55"/>
      <c r="JD115" s="55"/>
      <c r="JE115" s="55">
        <v>-99</v>
      </c>
      <c r="JF115" s="55"/>
      <c r="JG115" s="55"/>
      <c r="JH115" s="55">
        <v>-99</v>
      </c>
      <c r="JI115" s="55"/>
      <c r="JJ115" s="55"/>
      <c r="JK115" s="55">
        <v>-99</v>
      </c>
      <c r="JL115" s="8"/>
      <c r="JM115" s="55"/>
      <c r="JN115" s="55"/>
      <c r="JO115" s="55">
        <v>-99</v>
      </c>
      <c r="JP115" s="55"/>
      <c r="JQ115" s="55"/>
      <c r="JR115" s="55">
        <v>-99</v>
      </c>
      <c r="JS115" s="55"/>
      <c r="JT115" s="55"/>
      <c r="JU115" s="55">
        <v>-99</v>
      </c>
      <c r="JV115" s="55"/>
      <c r="JW115" s="55"/>
      <c r="JX115" s="55">
        <v>-99</v>
      </c>
      <c r="JY115" s="8"/>
      <c r="JZ115" s="55"/>
      <c r="KA115" s="55"/>
      <c r="KB115" s="55">
        <v>-99</v>
      </c>
      <c r="KC115" s="55"/>
      <c r="KD115" s="55"/>
      <c r="KE115" s="55">
        <v>-99</v>
      </c>
      <c r="KF115" s="55"/>
      <c r="KG115" s="55"/>
      <c r="KH115" s="55">
        <v>-99</v>
      </c>
      <c r="KI115" s="55"/>
      <c r="KJ115" s="55"/>
      <c r="KK115" s="55">
        <v>-99</v>
      </c>
      <c r="KL115" s="55"/>
      <c r="KM115" s="55"/>
      <c r="KN115" s="55">
        <v>-99</v>
      </c>
      <c r="KO115" s="8"/>
      <c r="KP115" s="55"/>
      <c r="KQ115" s="55"/>
      <c r="KR115" s="55">
        <v>-99</v>
      </c>
      <c r="KS115" s="55"/>
      <c r="KT115" s="55"/>
      <c r="KU115" s="55">
        <v>-99</v>
      </c>
      <c r="KV115" s="55"/>
      <c r="KW115" s="55"/>
      <c r="KX115" s="55">
        <v>-99</v>
      </c>
      <c r="KY115" s="55"/>
      <c r="KZ115" s="55"/>
      <c r="LA115" s="55">
        <v>-99</v>
      </c>
      <c r="LB115" s="55"/>
      <c r="LC115" s="55"/>
      <c r="LD115" s="55">
        <v>-99</v>
      </c>
      <c r="LE115" s="55"/>
      <c r="LF115" s="55"/>
      <c r="LG115" s="55">
        <v>-99</v>
      </c>
      <c r="LH115" s="8"/>
      <c r="LI115" s="55"/>
      <c r="LJ115" s="55"/>
      <c r="LK115" s="55">
        <v>-99</v>
      </c>
      <c r="LL115" s="55"/>
      <c r="LM115" s="55"/>
      <c r="LN115" s="55">
        <v>-99</v>
      </c>
      <c r="LO115" s="55"/>
      <c r="LP115" s="55"/>
      <c r="LQ115" s="55">
        <v>-99</v>
      </c>
      <c r="LR115" s="55"/>
      <c r="LS115" s="55"/>
      <c r="LT115" s="55">
        <v>-99</v>
      </c>
      <c r="LU115" s="8"/>
      <c r="LV115" s="55"/>
      <c r="LW115" s="55"/>
      <c r="LX115" s="8"/>
      <c r="LY115" s="55"/>
      <c r="LZ115" s="55"/>
      <c r="MA115" s="8"/>
      <c r="MB115" s="55"/>
      <c r="MC115" s="55"/>
      <c r="MD115" s="8"/>
      <c r="ME115" s="55"/>
      <c r="MF115" s="55"/>
      <c r="MG115" s="55">
        <v>-99</v>
      </c>
      <c r="MH115" s="55"/>
      <c r="MI115" s="55"/>
      <c r="MJ115" s="55">
        <v>-99</v>
      </c>
      <c r="MK115" s="55"/>
      <c r="ML115" s="55"/>
      <c r="MM115" s="55">
        <v>-99</v>
      </c>
      <c r="MN115" s="55"/>
      <c r="MO115" s="55"/>
      <c r="MP115" s="55">
        <v>-99</v>
      </c>
      <c r="MQ115" s="55"/>
      <c r="MR115" s="55"/>
      <c r="MS115" s="55">
        <v>-99</v>
      </c>
      <c r="MT115" s="55"/>
      <c r="MU115" s="55"/>
      <c r="MV115" s="55">
        <v>-99</v>
      </c>
      <c r="MW115" s="8"/>
      <c r="MX115" s="55"/>
      <c r="MY115" s="55"/>
      <c r="MZ115" s="55">
        <v>-99</v>
      </c>
      <c r="NA115" s="55"/>
      <c r="NB115" s="55"/>
      <c r="NC115" s="55">
        <v>-99</v>
      </c>
      <c r="ND115" s="55"/>
      <c r="NE115" s="55"/>
      <c r="NF115" s="55">
        <v>-99</v>
      </c>
      <c r="NG115" s="55"/>
      <c r="NH115" s="55"/>
      <c r="NI115" s="55">
        <v>-99</v>
      </c>
      <c r="NJ115" s="55"/>
      <c r="NK115" s="55"/>
      <c r="NL115" s="55">
        <v>-99</v>
      </c>
      <c r="NM115" s="55"/>
      <c r="NN115" s="55"/>
      <c r="NO115" s="55">
        <v>-99</v>
      </c>
      <c r="NP115" s="8"/>
      <c r="NQ115" s="55"/>
      <c r="NR115" s="55"/>
      <c r="NS115" s="55">
        <v>0</v>
      </c>
      <c r="NT115" s="55"/>
      <c r="NU115" s="55"/>
      <c r="NV115" s="55">
        <v>-99</v>
      </c>
      <c r="NW115" s="55"/>
      <c r="NX115" s="55"/>
      <c r="NY115" s="55">
        <v>-99</v>
      </c>
      <c r="NZ115" s="57"/>
      <c r="OA115" s="57"/>
      <c r="OB115" s="55">
        <v>-99</v>
      </c>
      <c r="OC115" s="57"/>
      <c r="OD115" s="57"/>
      <c r="OE115" s="55">
        <v>-99</v>
      </c>
      <c r="OF115" s="57"/>
      <c r="OG115" s="57"/>
      <c r="OH115" s="55">
        <v>-99</v>
      </c>
      <c r="OI115" s="57"/>
      <c r="OJ115" s="57"/>
      <c r="OK115" s="55">
        <v>-99</v>
      </c>
      <c r="OL115" s="57"/>
      <c r="OM115" s="57"/>
      <c r="ON115" s="55">
        <v>-99</v>
      </c>
      <c r="OO115" s="8"/>
      <c r="OP115" s="55"/>
      <c r="OQ115" s="55"/>
      <c r="OR115" s="55">
        <v>-99</v>
      </c>
      <c r="OS115" s="55"/>
      <c r="OT115" s="55"/>
      <c r="OU115" s="55">
        <v>1</v>
      </c>
      <c r="OV115" s="55"/>
      <c r="OW115" s="55"/>
      <c r="OX115" s="55"/>
      <c r="OY115" s="55"/>
      <c r="OZ115" s="55">
        <v>0</v>
      </c>
      <c r="PA115" s="55">
        <v>0</v>
      </c>
      <c r="PB115" s="55">
        <v>0</v>
      </c>
      <c r="PC115" s="55">
        <v>0</v>
      </c>
      <c r="PD115" s="55">
        <v>0</v>
      </c>
      <c r="PE115" s="55">
        <v>0</v>
      </c>
      <c r="PF115" s="55">
        <v>0</v>
      </c>
      <c r="PG115" s="55">
        <v>0</v>
      </c>
      <c r="PH115" s="55">
        <v>0</v>
      </c>
      <c r="PI115" s="55">
        <v>0</v>
      </c>
      <c r="PJ115" s="55">
        <v>0</v>
      </c>
      <c r="PK115" s="55">
        <v>0</v>
      </c>
      <c r="PL115" s="55">
        <v>0</v>
      </c>
    </row>
    <row r="116" spans="1:531" x14ac:dyDescent="0.25">
      <c r="A116" s="23" t="s">
        <v>487</v>
      </c>
      <c r="B116" s="54">
        <v>41523</v>
      </c>
      <c r="C116" s="56">
        <v>3698</v>
      </c>
      <c r="D116" s="8" t="s">
        <v>19</v>
      </c>
      <c r="E116" s="55">
        <v>2</v>
      </c>
      <c r="F116" s="55">
        <v>2</v>
      </c>
      <c r="G116" s="56">
        <v>5</v>
      </c>
      <c r="H116" s="56">
        <v>16</v>
      </c>
      <c r="I116" s="56">
        <v>1976</v>
      </c>
      <c r="J116" s="55">
        <v>3</v>
      </c>
      <c r="K116" s="55">
        <v>1</v>
      </c>
      <c r="L116" s="56">
        <v>10</v>
      </c>
      <c r="M116" s="56">
        <v>24</v>
      </c>
      <c r="N116" s="56">
        <v>1976</v>
      </c>
      <c r="O116" s="55">
        <v>3</v>
      </c>
      <c r="P116" s="55">
        <v>1</v>
      </c>
      <c r="Q116" s="56">
        <v>5</v>
      </c>
      <c r="R116" s="56">
        <v>16</v>
      </c>
      <c r="S116" s="56">
        <v>1976</v>
      </c>
      <c r="T116" s="55">
        <v>3</v>
      </c>
      <c r="U116" s="55">
        <v>1</v>
      </c>
      <c r="V116" s="56">
        <v>10</v>
      </c>
      <c r="W116" s="56">
        <v>24</v>
      </c>
      <c r="X116" s="56">
        <v>1976</v>
      </c>
      <c r="Y116" s="55">
        <v>3</v>
      </c>
      <c r="Z116" s="55">
        <v>1</v>
      </c>
      <c r="AA116" s="55">
        <v>217</v>
      </c>
      <c r="AB116" s="55">
        <v>3</v>
      </c>
      <c r="AC116" s="55">
        <v>1</v>
      </c>
      <c r="AD116" s="55"/>
      <c r="AE116" s="55"/>
      <c r="AF116" s="55"/>
      <c r="AG116" s="55"/>
      <c r="AH116" s="55"/>
      <c r="AI116" s="55"/>
      <c r="AJ116" s="55"/>
      <c r="AK116" s="55"/>
      <c r="AL116" s="55"/>
      <c r="AM116" s="55"/>
      <c r="AN116" s="55"/>
      <c r="AO116" s="55"/>
      <c r="AP116" s="55">
        <v>-99</v>
      </c>
      <c r="AQ116" s="55"/>
      <c r="AR116" s="55"/>
      <c r="AS116" s="55"/>
      <c r="AT116" s="55"/>
      <c r="AU116" s="55"/>
      <c r="AV116" s="55"/>
      <c r="AW116" s="55"/>
      <c r="AX116" s="55"/>
      <c r="AY116" s="55"/>
      <c r="AZ116" s="55"/>
      <c r="BA116" s="55"/>
      <c r="BB116" s="55"/>
      <c r="BC116" s="55"/>
      <c r="BD116" s="55"/>
      <c r="BE116" s="55">
        <v>34</v>
      </c>
      <c r="BF116" s="55">
        <v>3</v>
      </c>
      <c r="BG116" s="55">
        <v>1</v>
      </c>
      <c r="BH116" s="55"/>
      <c r="BI116" s="55"/>
      <c r="BJ116" s="55"/>
      <c r="BK116" s="55"/>
      <c r="BL116" s="55"/>
      <c r="BM116" s="55"/>
      <c r="BN116" s="55"/>
      <c r="BO116" s="55"/>
      <c r="BP116" s="55"/>
      <c r="BQ116" s="55"/>
      <c r="BR116" s="55"/>
      <c r="BS116" s="55"/>
      <c r="BT116" s="55">
        <v>-99</v>
      </c>
      <c r="BU116" s="55"/>
      <c r="BV116" s="55"/>
      <c r="BW116" s="55"/>
      <c r="BX116" s="55"/>
      <c r="BY116" s="55"/>
      <c r="BZ116" s="55"/>
      <c r="CA116" s="55"/>
      <c r="CB116" s="55"/>
      <c r="CC116" s="55"/>
      <c r="CD116" s="55"/>
      <c r="CE116" s="55"/>
      <c r="CF116" s="55"/>
      <c r="CG116" s="55"/>
      <c r="CH116" s="55"/>
      <c r="CI116" s="23" t="s">
        <v>1068</v>
      </c>
      <c r="CJ116" s="23" t="s">
        <v>1067</v>
      </c>
      <c r="CK116" s="55">
        <v>2</v>
      </c>
      <c r="CL116" s="55">
        <v>4</v>
      </c>
      <c r="CM116" s="55">
        <v>-99</v>
      </c>
      <c r="CN116" s="55">
        <v>-99</v>
      </c>
      <c r="CO116" s="55">
        <v>-99</v>
      </c>
      <c r="CP116" s="55"/>
      <c r="CQ116" s="55"/>
      <c r="CR116" s="23" t="s">
        <v>15</v>
      </c>
      <c r="CS116" s="23" t="s">
        <v>15</v>
      </c>
      <c r="CT116" s="55">
        <v>2</v>
      </c>
      <c r="CU116" s="55">
        <v>3</v>
      </c>
      <c r="CV116" s="23"/>
      <c r="CW116" s="23"/>
      <c r="CX116" s="55"/>
      <c r="CY116" s="55"/>
      <c r="CZ116" s="55">
        <v>4</v>
      </c>
      <c r="DA116" s="55">
        <v>2</v>
      </c>
      <c r="DB116" s="55">
        <v>2</v>
      </c>
      <c r="DC116" s="55">
        <v>1</v>
      </c>
      <c r="DD116" s="55">
        <v>2</v>
      </c>
      <c r="DE116" s="55">
        <v>2</v>
      </c>
      <c r="DF116" s="55">
        <v>1</v>
      </c>
      <c r="DG116" s="55">
        <v>2</v>
      </c>
      <c r="DH116" s="55">
        <v>2</v>
      </c>
      <c r="DI116" s="55">
        <v>0</v>
      </c>
      <c r="DJ116" s="55"/>
      <c r="DK116" s="55"/>
      <c r="DL116" s="55">
        <v>0</v>
      </c>
      <c r="DM116" s="55"/>
      <c r="DN116" s="55"/>
      <c r="DO116" s="55">
        <v>0</v>
      </c>
      <c r="DP116" s="55"/>
      <c r="DQ116" s="55"/>
      <c r="DR116" s="55">
        <v>0</v>
      </c>
      <c r="DS116" s="55"/>
      <c r="DT116" s="55"/>
      <c r="DU116" s="55">
        <v>0</v>
      </c>
      <c r="DV116" s="55"/>
      <c r="DW116" s="55"/>
      <c r="DX116" s="55">
        <v>0</v>
      </c>
      <c r="DY116" s="55"/>
      <c r="DZ116" s="55"/>
      <c r="EA116" s="55">
        <v>1</v>
      </c>
      <c r="EB116" s="55">
        <v>2</v>
      </c>
      <c r="EC116" s="55">
        <v>2</v>
      </c>
      <c r="ED116" s="55">
        <v>0</v>
      </c>
      <c r="EE116" s="55"/>
      <c r="EF116" s="55"/>
      <c r="EG116" s="55">
        <v>0</v>
      </c>
      <c r="EH116" s="55"/>
      <c r="EI116" s="55"/>
      <c r="EJ116" s="55">
        <v>0</v>
      </c>
      <c r="EK116" s="55"/>
      <c r="EL116" s="55"/>
      <c r="EM116" s="55">
        <v>0</v>
      </c>
      <c r="EN116" s="55"/>
      <c r="EO116" s="55"/>
      <c r="EP116" s="55">
        <v>0</v>
      </c>
      <c r="EQ116" s="55"/>
      <c r="ER116" s="55"/>
      <c r="ES116" s="55">
        <v>0</v>
      </c>
      <c r="ET116" s="55"/>
      <c r="EU116" s="55"/>
      <c r="EV116" s="55">
        <v>0</v>
      </c>
      <c r="EW116" s="55"/>
      <c r="EX116" s="55"/>
      <c r="EY116" s="55">
        <v>0</v>
      </c>
      <c r="EZ116" s="55"/>
      <c r="FA116" s="55"/>
      <c r="FB116" s="55">
        <v>0</v>
      </c>
      <c r="FC116" s="55"/>
      <c r="FD116" s="55"/>
      <c r="FE116" s="55">
        <v>0</v>
      </c>
      <c r="FF116" s="55"/>
      <c r="FG116" s="55"/>
      <c r="FH116" s="55">
        <v>0</v>
      </c>
      <c r="FI116" s="55"/>
      <c r="FJ116" s="55"/>
      <c r="FK116" s="55">
        <v>0</v>
      </c>
      <c r="FL116" s="55"/>
      <c r="FM116" s="55"/>
      <c r="FN116" s="55">
        <v>0</v>
      </c>
      <c r="FO116" s="55"/>
      <c r="FP116" s="55"/>
      <c r="FQ116" s="55">
        <v>0</v>
      </c>
      <c r="FR116" s="55"/>
      <c r="FS116" s="55"/>
      <c r="FT116" s="55">
        <v>1</v>
      </c>
      <c r="FU116" s="55">
        <v>2</v>
      </c>
      <c r="FV116" s="55">
        <v>3</v>
      </c>
      <c r="FW116" s="55">
        <v>0</v>
      </c>
      <c r="FX116" s="55"/>
      <c r="FY116" s="55"/>
      <c r="FZ116" s="55">
        <v>0</v>
      </c>
      <c r="GA116" s="55"/>
      <c r="GB116" s="55"/>
      <c r="GC116" s="55">
        <v>0</v>
      </c>
      <c r="GD116" s="55"/>
      <c r="GE116" s="55"/>
      <c r="GF116" s="55">
        <v>0</v>
      </c>
      <c r="GG116" s="55"/>
      <c r="GH116" s="55"/>
      <c r="GI116" s="55">
        <v>0</v>
      </c>
      <c r="GJ116" s="55"/>
      <c r="GK116" s="55"/>
      <c r="GL116" s="55">
        <v>0</v>
      </c>
      <c r="GM116" s="55"/>
      <c r="GN116" s="55"/>
      <c r="GO116" s="55">
        <v>0</v>
      </c>
      <c r="GP116" s="55"/>
      <c r="GQ116" s="55"/>
      <c r="GR116" s="55">
        <v>0</v>
      </c>
      <c r="GS116" s="55"/>
      <c r="GT116" s="55"/>
      <c r="GU116" s="55">
        <v>0</v>
      </c>
      <c r="GV116" s="55"/>
      <c r="GW116" s="55"/>
      <c r="GX116" s="55">
        <v>0</v>
      </c>
      <c r="GY116" s="55"/>
      <c r="GZ116" s="55"/>
      <c r="HA116" s="55">
        <v>0</v>
      </c>
      <c r="HB116" s="55"/>
      <c r="HC116" s="55"/>
      <c r="HD116" s="55">
        <v>0</v>
      </c>
      <c r="HE116" s="55"/>
      <c r="HF116" s="55"/>
      <c r="HG116" s="55">
        <v>0</v>
      </c>
      <c r="HH116" s="55"/>
      <c r="HI116" s="55"/>
      <c r="HJ116" s="55">
        <v>0</v>
      </c>
      <c r="HK116" s="55"/>
      <c r="HL116" s="55"/>
      <c r="HM116" s="55">
        <v>0</v>
      </c>
      <c r="HN116" s="55"/>
      <c r="HO116" s="55"/>
      <c r="HP116" s="55">
        <v>0</v>
      </c>
      <c r="HQ116" s="55"/>
      <c r="HR116" s="55"/>
      <c r="HS116" s="55">
        <v>0</v>
      </c>
      <c r="HT116" s="55"/>
      <c r="HU116" s="55"/>
      <c r="HV116" s="55">
        <v>0</v>
      </c>
      <c r="HW116" s="55"/>
      <c r="HX116" s="55"/>
      <c r="HY116" s="55">
        <v>0</v>
      </c>
      <c r="HZ116" s="55"/>
      <c r="IA116" s="55"/>
      <c r="IB116" s="55">
        <v>1</v>
      </c>
      <c r="IC116" s="55">
        <v>2</v>
      </c>
      <c r="ID116" s="55">
        <v>2</v>
      </c>
      <c r="IE116" s="55">
        <v>0</v>
      </c>
      <c r="IF116" s="55"/>
      <c r="IG116" s="55"/>
      <c r="IH116" s="55">
        <v>0</v>
      </c>
      <c r="II116" s="55"/>
      <c r="IJ116" s="55"/>
      <c r="IK116" s="55">
        <v>1</v>
      </c>
      <c r="IL116" s="55">
        <v>2</v>
      </c>
      <c r="IM116" s="55">
        <v>2</v>
      </c>
      <c r="IN116" s="55">
        <v>0</v>
      </c>
      <c r="IO116" s="55"/>
      <c r="IP116" s="55"/>
      <c r="IQ116" s="55">
        <v>0</v>
      </c>
      <c r="IR116" s="8"/>
      <c r="IS116" s="55"/>
      <c r="IT116" s="55"/>
      <c r="IU116" s="55">
        <v>1</v>
      </c>
      <c r="IV116" s="55">
        <v>2</v>
      </c>
      <c r="IW116" s="55">
        <v>3</v>
      </c>
      <c r="IX116" s="55">
        <v>0</v>
      </c>
      <c r="IY116" s="55"/>
      <c r="IZ116" s="55"/>
      <c r="JA116" s="55">
        <v>0</v>
      </c>
      <c r="JB116" s="8"/>
      <c r="JC116" s="55"/>
      <c r="JD116" s="55"/>
      <c r="JE116" s="55">
        <v>0</v>
      </c>
      <c r="JF116" s="55"/>
      <c r="JG116" s="55"/>
      <c r="JH116" s="55">
        <v>1</v>
      </c>
      <c r="JI116" s="55">
        <v>2</v>
      </c>
      <c r="JJ116" s="55">
        <v>4</v>
      </c>
      <c r="JK116" s="55">
        <v>0</v>
      </c>
      <c r="JL116" s="8"/>
      <c r="JM116" s="55"/>
      <c r="JN116" s="55"/>
      <c r="JO116" s="55">
        <v>1</v>
      </c>
      <c r="JP116" s="55">
        <v>2</v>
      </c>
      <c r="JQ116" s="55">
        <v>3</v>
      </c>
      <c r="JR116" s="55">
        <v>0</v>
      </c>
      <c r="JS116" s="55"/>
      <c r="JT116" s="55"/>
      <c r="JU116" s="55">
        <v>0</v>
      </c>
      <c r="JV116" s="55"/>
      <c r="JW116" s="55"/>
      <c r="JX116" s="55">
        <v>0</v>
      </c>
      <c r="JY116" s="8"/>
      <c r="JZ116" s="55"/>
      <c r="KA116" s="55"/>
      <c r="KB116" s="55">
        <v>0</v>
      </c>
      <c r="KC116" s="55">
        <v>2</v>
      </c>
      <c r="KD116" s="55">
        <v>3</v>
      </c>
      <c r="KE116" s="55">
        <v>0</v>
      </c>
      <c r="KF116" s="55"/>
      <c r="KG116" s="55"/>
      <c r="KH116" s="55">
        <v>0</v>
      </c>
      <c r="KI116" s="55"/>
      <c r="KJ116" s="55"/>
      <c r="KK116" s="55">
        <v>0</v>
      </c>
      <c r="KL116" s="55"/>
      <c r="KM116" s="55"/>
      <c r="KN116" s="55">
        <v>0</v>
      </c>
      <c r="KO116" s="8"/>
      <c r="KP116" s="55"/>
      <c r="KQ116" s="55"/>
      <c r="KR116" s="55">
        <v>-99</v>
      </c>
      <c r="KS116" s="55"/>
      <c r="KT116" s="55"/>
      <c r="KU116" s="55">
        <v>-99</v>
      </c>
      <c r="KV116" s="55"/>
      <c r="KW116" s="55"/>
      <c r="KX116" s="55">
        <v>-99</v>
      </c>
      <c r="KY116" s="55"/>
      <c r="KZ116" s="55"/>
      <c r="LA116" s="55">
        <v>-99</v>
      </c>
      <c r="LB116" s="55"/>
      <c r="LC116" s="55"/>
      <c r="LD116" s="55">
        <v>-99</v>
      </c>
      <c r="LE116" s="55"/>
      <c r="LF116" s="55"/>
      <c r="LG116" s="55">
        <v>-99</v>
      </c>
      <c r="LH116" s="8"/>
      <c r="LI116" s="55"/>
      <c r="LJ116" s="55"/>
      <c r="LK116" s="55">
        <v>-99</v>
      </c>
      <c r="LL116" s="55"/>
      <c r="LM116" s="55"/>
      <c r="LN116" s="55">
        <v>-99</v>
      </c>
      <c r="LO116" s="55"/>
      <c r="LP116" s="55"/>
      <c r="LQ116" s="55">
        <v>-99</v>
      </c>
      <c r="LR116" s="55"/>
      <c r="LS116" s="55"/>
      <c r="LT116" s="55">
        <v>-99</v>
      </c>
      <c r="LU116" s="8"/>
      <c r="LV116" s="55"/>
      <c r="LW116" s="55"/>
      <c r="LX116" s="8" t="s">
        <v>1379</v>
      </c>
      <c r="LY116" s="55">
        <v>2</v>
      </c>
      <c r="LZ116" s="55">
        <v>6</v>
      </c>
      <c r="MA116" s="8"/>
      <c r="MB116" s="55"/>
      <c r="MC116" s="55"/>
      <c r="MD116" s="8" t="s">
        <v>22</v>
      </c>
      <c r="ME116" s="55">
        <v>2</v>
      </c>
      <c r="MF116" s="55">
        <v>6</v>
      </c>
      <c r="MG116" s="55">
        <v>-99</v>
      </c>
      <c r="MH116" s="55"/>
      <c r="MI116" s="55"/>
      <c r="MJ116" s="55">
        <v>-99</v>
      </c>
      <c r="MK116" s="55"/>
      <c r="ML116" s="55"/>
      <c r="MM116" s="55">
        <v>-99</v>
      </c>
      <c r="MN116" s="55"/>
      <c r="MO116" s="55"/>
      <c r="MP116" s="55">
        <v>-99</v>
      </c>
      <c r="MQ116" s="55"/>
      <c r="MR116" s="55"/>
      <c r="MS116" s="55">
        <v>-99</v>
      </c>
      <c r="MT116" s="55"/>
      <c r="MU116" s="55"/>
      <c r="MV116" s="55">
        <v>-99</v>
      </c>
      <c r="MW116" s="8"/>
      <c r="MX116" s="55"/>
      <c r="MY116" s="55"/>
      <c r="MZ116" s="55">
        <v>-99</v>
      </c>
      <c r="NA116" s="55"/>
      <c r="NB116" s="55"/>
      <c r="NC116" s="55">
        <v>-99</v>
      </c>
      <c r="ND116" s="55"/>
      <c r="NE116" s="55"/>
      <c r="NF116" s="55">
        <v>-99</v>
      </c>
      <c r="NG116" s="55"/>
      <c r="NH116" s="55"/>
      <c r="NI116" s="55">
        <v>-99</v>
      </c>
      <c r="NJ116" s="55"/>
      <c r="NK116" s="55"/>
      <c r="NL116" s="55">
        <v>-99</v>
      </c>
      <c r="NM116" s="55"/>
      <c r="NN116" s="55"/>
      <c r="NO116" s="55">
        <v>-99</v>
      </c>
      <c r="NP116" s="8"/>
      <c r="NQ116" s="55"/>
      <c r="NR116" s="55"/>
      <c r="NS116" s="55">
        <v>0</v>
      </c>
      <c r="NT116" s="55"/>
      <c r="NU116" s="55"/>
      <c r="NV116" s="55">
        <v>-99</v>
      </c>
      <c r="NW116" s="55"/>
      <c r="NX116" s="55"/>
      <c r="NY116" s="55">
        <v>-99</v>
      </c>
      <c r="NZ116" s="57"/>
      <c r="OA116" s="57"/>
      <c r="OB116" s="55">
        <v>-99</v>
      </c>
      <c r="OC116" s="57"/>
      <c r="OD116" s="57"/>
      <c r="OE116" s="55">
        <v>-99</v>
      </c>
      <c r="OF116" s="57"/>
      <c r="OG116" s="57"/>
      <c r="OH116" s="55">
        <v>-99</v>
      </c>
      <c r="OI116" s="57"/>
      <c r="OJ116" s="57"/>
      <c r="OK116" s="55">
        <v>-99</v>
      </c>
      <c r="OL116" s="57"/>
      <c r="OM116" s="57"/>
      <c r="ON116" s="55">
        <v>-99</v>
      </c>
      <c r="OO116" s="8"/>
      <c r="OP116" s="55"/>
      <c r="OQ116" s="55"/>
      <c r="OR116" s="55">
        <v>-99</v>
      </c>
      <c r="OS116" s="55"/>
      <c r="OT116" s="55"/>
      <c r="OU116" s="55">
        <v>0</v>
      </c>
      <c r="OV116" s="55">
        <v>13</v>
      </c>
      <c r="OW116" s="55">
        <v>7</v>
      </c>
      <c r="OX116" s="55">
        <v>9</v>
      </c>
      <c r="OY116" s="55">
        <v>4</v>
      </c>
      <c r="OZ116" s="55">
        <v>0</v>
      </c>
      <c r="PA116" s="55">
        <v>0</v>
      </c>
      <c r="PB116" s="55">
        <v>1</v>
      </c>
      <c r="PC116" s="55">
        <v>0</v>
      </c>
      <c r="PD116" s="55">
        <v>0</v>
      </c>
      <c r="PE116" s="55">
        <v>1</v>
      </c>
      <c r="PF116" s="55">
        <v>0</v>
      </c>
      <c r="PG116" s="55">
        <v>1</v>
      </c>
      <c r="PH116" s="55">
        <v>0</v>
      </c>
      <c r="PI116" s="55">
        <v>0</v>
      </c>
      <c r="PJ116" s="55">
        <v>0</v>
      </c>
      <c r="PK116" s="55">
        <v>1</v>
      </c>
      <c r="PL116" s="55">
        <v>0</v>
      </c>
    </row>
    <row r="117" spans="1:531" x14ac:dyDescent="0.25">
      <c r="A117" s="23" t="s">
        <v>468</v>
      </c>
      <c r="B117" s="54">
        <v>41523</v>
      </c>
      <c r="C117" s="56">
        <v>3507</v>
      </c>
      <c r="D117" s="8"/>
      <c r="E117" s="55"/>
      <c r="F117" s="55"/>
      <c r="G117" s="56">
        <v>1</v>
      </c>
      <c r="H117" s="56">
        <v>6</v>
      </c>
      <c r="I117" s="56">
        <v>1972</v>
      </c>
      <c r="J117" s="55">
        <v>1</v>
      </c>
      <c r="K117" s="55">
        <v>1</v>
      </c>
      <c r="L117" s="56">
        <v>6</v>
      </c>
      <c r="M117" s="56">
        <v>19</v>
      </c>
      <c r="N117" s="56">
        <v>1972</v>
      </c>
      <c r="O117" s="55">
        <v>1</v>
      </c>
      <c r="P117" s="55">
        <v>1</v>
      </c>
      <c r="Q117" s="56">
        <v>1</v>
      </c>
      <c r="R117" s="56">
        <v>6</v>
      </c>
      <c r="S117" s="56">
        <v>1972</v>
      </c>
      <c r="T117" s="55">
        <v>1</v>
      </c>
      <c r="U117" s="55">
        <v>1</v>
      </c>
      <c r="V117" s="56">
        <v>6</v>
      </c>
      <c r="W117" s="56">
        <v>19</v>
      </c>
      <c r="X117" s="56">
        <v>1972</v>
      </c>
      <c r="Y117" s="55">
        <v>1</v>
      </c>
      <c r="Z117" s="55">
        <v>1</v>
      </c>
      <c r="AA117" s="55">
        <v>217</v>
      </c>
      <c r="AB117" s="55">
        <v>3</v>
      </c>
      <c r="AC117" s="55">
        <v>1</v>
      </c>
      <c r="AD117" s="55"/>
      <c r="AE117" s="55"/>
      <c r="AF117" s="55"/>
      <c r="AG117" s="55"/>
      <c r="AH117" s="55"/>
      <c r="AI117" s="55"/>
      <c r="AJ117" s="55"/>
      <c r="AK117" s="55"/>
      <c r="AL117" s="55"/>
      <c r="AM117" s="55"/>
      <c r="AN117" s="55"/>
      <c r="AO117" s="55"/>
      <c r="AP117" s="55">
        <v>217</v>
      </c>
      <c r="AQ117" s="55">
        <v>3</v>
      </c>
      <c r="AR117" s="55">
        <v>1</v>
      </c>
      <c r="AS117" s="55"/>
      <c r="AT117" s="55"/>
      <c r="AU117" s="55"/>
      <c r="AV117" s="55"/>
      <c r="AW117" s="55"/>
      <c r="AX117" s="55"/>
      <c r="AY117" s="55"/>
      <c r="AZ117" s="55"/>
      <c r="BA117" s="55"/>
      <c r="BB117" s="55"/>
      <c r="BC117" s="55"/>
      <c r="BD117" s="55"/>
      <c r="BE117" s="55">
        <v>5</v>
      </c>
      <c r="BF117" s="55">
        <v>3</v>
      </c>
      <c r="BG117" s="55">
        <v>1</v>
      </c>
      <c r="BH117" s="55"/>
      <c r="BI117" s="55"/>
      <c r="BJ117" s="55"/>
      <c r="BK117" s="55"/>
      <c r="BL117" s="55"/>
      <c r="BM117" s="55"/>
      <c r="BN117" s="55"/>
      <c r="BO117" s="55"/>
      <c r="BP117" s="55"/>
      <c r="BQ117" s="55"/>
      <c r="BR117" s="55"/>
      <c r="BS117" s="55"/>
      <c r="BT117" s="55">
        <v>5</v>
      </c>
      <c r="BU117" s="55">
        <v>3</v>
      </c>
      <c r="BV117" s="55">
        <v>1</v>
      </c>
      <c r="BW117" s="55"/>
      <c r="BX117" s="55"/>
      <c r="BY117" s="55"/>
      <c r="BZ117" s="55"/>
      <c r="CA117" s="55"/>
      <c r="CB117" s="55"/>
      <c r="CC117" s="55"/>
      <c r="CD117" s="55"/>
      <c r="CE117" s="55"/>
      <c r="CF117" s="55"/>
      <c r="CG117" s="55"/>
      <c r="CH117" s="55"/>
      <c r="CI117" s="23" t="s">
        <v>1277</v>
      </c>
      <c r="CJ117" s="23" t="s">
        <v>1278</v>
      </c>
      <c r="CK117" s="55">
        <v>2</v>
      </c>
      <c r="CL117" s="55">
        <v>3</v>
      </c>
      <c r="CM117" s="55">
        <v>-99</v>
      </c>
      <c r="CN117" s="55">
        <v>-99</v>
      </c>
      <c r="CO117" s="55">
        <v>-99</v>
      </c>
      <c r="CP117" s="55"/>
      <c r="CQ117" s="55"/>
      <c r="CR117" s="23" t="s">
        <v>87</v>
      </c>
      <c r="CS117" s="23" t="s">
        <v>87</v>
      </c>
      <c r="CT117" s="55">
        <v>2</v>
      </c>
      <c r="CU117" s="55">
        <v>3</v>
      </c>
      <c r="CV117" s="23" t="s">
        <v>1417</v>
      </c>
      <c r="CW117" s="23" t="s">
        <v>1417</v>
      </c>
      <c r="CX117" s="55">
        <v>2</v>
      </c>
      <c r="CY117" s="55">
        <v>3</v>
      </c>
      <c r="CZ117" s="55">
        <v>1</v>
      </c>
      <c r="DA117" s="55">
        <v>2</v>
      </c>
      <c r="DB117" s="55">
        <v>3</v>
      </c>
      <c r="DC117" s="55">
        <v>0</v>
      </c>
      <c r="DD117" s="55"/>
      <c r="DE117" s="55"/>
      <c r="DF117" s="55">
        <v>-99</v>
      </c>
      <c r="DG117" s="55"/>
      <c r="DH117" s="55"/>
      <c r="DI117" s="55">
        <v>0</v>
      </c>
      <c r="DJ117" s="55"/>
      <c r="DK117" s="55"/>
      <c r="DL117" s="55">
        <v>-99</v>
      </c>
      <c r="DM117" s="55"/>
      <c r="DN117" s="55"/>
      <c r="DO117" s="55">
        <v>0</v>
      </c>
      <c r="DP117" s="55"/>
      <c r="DQ117" s="55"/>
      <c r="DR117" s="55">
        <v>0</v>
      </c>
      <c r="DS117" s="55"/>
      <c r="DT117" s="55"/>
      <c r="DU117" s="55">
        <v>0</v>
      </c>
      <c r="DV117" s="55"/>
      <c r="DW117" s="55"/>
      <c r="DX117" s="55">
        <v>0</v>
      </c>
      <c r="DY117" s="55"/>
      <c r="DZ117" s="55"/>
      <c r="EA117" s="55">
        <v>0</v>
      </c>
      <c r="EB117" s="55"/>
      <c r="EC117" s="55"/>
      <c r="ED117" s="55">
        <v>0</v>
      </c>
      <c r="EE117" s="55"/>
      <c r="EF117" s="55"/>
      <c r="EG117" s="55">
        <v>0</v>
      </c>
      <c r="EH117" s="55"/>
      <c r="EI117" s="55"/>
      <c r="EJ117" s="55">
        <v>0</v>
      </c>
      <c r="EK117" s="55"/>
      <c r="EL117" s="55"/>
      <c r="EM117" s="55">
        <v>0</v>
      </c>
      <c r="EN117" s="55"/>
      <c r="EO117" s="55"/>
      <c r="EP117" s="55">
        <v>0</v>
      </c>
      <c r="EQ117" s="55"/>
      <c r="ER117" s="55"/>
      <c r="ES117" s="55">
        <v>0</v>
      </c>
      <c r="ET117" s="55"/>
      <c r="EU117" s="55"/>
      <c r="EV117" s="55">
        <v>0</v>
      </c>
      <c r="EW117" s="55"/>
      <c r="EX117" s="55"/>
      <c r="EY117" s="55">
        <v>0</v>
      </c>
      <c r="EZ117" s="55"/>
      <c r="FA117" s="55"/>
      <c r="FB117" s="55">
        <v>0</v>
      </c>
      <c r="FC117" s="55"/>
      <c r="FD117" s="55"/>
      <c r="FE117" s="55">
        <v>0</v>
      </c>
      <c r="FF117" s="55"/>
      <c r="FG117" s="55"/>
      <c r="FH117" s="55">
        <v>0</v>
      </c>
      <c r="FI117" s="55"/>
      <c r="FJ117" s="55"/>
      <c r="FK117" s="55">
        <v>0</v>
      </c>
      <c r="FL117" s="55"/>
      <c r="FM117" s="55"/>
      <c r="FN117" s="55">
        <v>0</v>
      </c>
      <c r="FO117" s="55"/>
      <c r="FP117" s="55"/>
      <c r="FQ117" s="55">
        <v>0</v>
      </c>
      <c r="FR117" s="55"/>
      <c r="FS117" s="55"/>
      <c r="FT117" s="55">
        <v>1</v>
      </c>
      <c r="FU117" s="55">
        <v>2</v>
      </c>
      <c r="FV117" s="55">
        <v>2</v>
      </c>
      <c r="FW117" s="55">
        <v>0</v>
      </c>
      <c r="FX117" s="55"/>
      <c r="FY117" s="55"/>
      <c r="FZ117" s="55">
        <v>0</v>
      </c>
      <c r="GA117" s="55"/>
      <c r="GB117" s="55"/>
      <c r="GC117" s="55">
        <v>0</v>
      </c>
      <c r="GD117" s="55"/>
      <c r="GE117" s="55"/>
      <c r="GF117" s="55">
        <v>0</v>
      </c>
      <c r="GG117" s="55"/>
      <c r="GH117" s="55"/>
      <c r="GI117" s="55">
        <v>0</v>
      </c>
      <c r="GJ117" s="55"/>
      <c r="GK117" s="55"/>
      <c r="GL117" s="55">
        <v>0</v>
      </c>
      <c r="GM117" s="55"/>
      <c r="GN117" s="55"/>
      <c r="GO117" s="55">
        <v>0</v>
      </c>
      <c r="GP117" s="55"/>
      <c r="GQ117" s="55"/>
      <c r="GR117" s="55">
        <v>1</v>
      </c>
      <c r="GS117" s="55">
        <v>2</v>
      </c>
      <c r="GT117" s="55">
        <v>3</v>
      </c>
      <c r="GU117" s="55">
        <v>0</v>
      </c>
      <c r="GV117" s="55"/>
      <c r="GW117" s="55"/>
      <c r="GX117" s="55">
        <v>0</v>
      </c>
      <c r="GY117" s="55"/>
      <c r="GZ117" s="55"/>
      <c r="HA117" s="55">
        <v>0</v>
      </c>
      <c r="HB117" s="55"/>
      <c r="HC117" s="55"/>
      <c r="HD117" s="55">
        <v>0</v>
      </c>
      <c r="HE117" s="55"/>
      <c r="HF117" s="55"/>
      <c r="HG117" s="55">
        <v>0</v>
      </c>
      <c r="HH117" s="55"/>
      <c r="HI117" s="55"/>
      <c r="HJ117" s="55">
        <v>0</v>
      </c>
      <c r="HK117" s="55"/>
      <c r="HL117" s="55"/>
      <c r="HM117" s="55">
        <v>0</v>
      </c>
      <c r="HN117" s="55"/>
      <c r="HO117" s="55"/>
      <c r="HP117" s="55">
        <v>0</v>
      </c>
      <c r="HQ117" s="55"/>
      <c r="HR117" s="55"/>
      <c r="HS117" s="55">
        <v>0</v>
      </c>
      <c r="HT117" s="55"/>
      <c r="HU117" s="55"/>
      <c r="HV117" s="55">
        <v>0</v>
      </c>
      <c r="HW117" s="55"/>
      <c r="HX117" s="55"/>
      <c r="HY117" s="55">
        <v>0</v>
      </c>
      <c r="HZ117" s="55"/>
      <c r="IA117" s="55"/>
      <c r="IB117" s="55">
        <v>0</v>
      </c>
      <c r="IC117" s="55"/>
      <c r="ID117" s="55"/>
      <c r="IE117" s="55">
        <v>0</v>
      </c>
      <c r="IF117" s="55"/>
      <c r="IG117" s="55"/>
      <c r="IH117" s="55">
        <v>0</v>
      </c>
      <c r="II117" s="55"/>
      <c r="IJ117" s="55"/>
      <c r="IK117" s="55">
        <v>0</v>
      </c>
      <c r="IL117" s="55"/>
      <c r="IM117" s="55"/>
      <c r="IN117" s="55">
        <v>0</v>
      </c>
      <c r="IO117" s="55"/>
      <c r="IP117" s="55"/>
      <c r="IQ117" s="55">
        <v>1</v>
      </c>
      <c r="IR117" s="8" t="s">
        <v>94</v>
      </c>
      <c r="IS117" s="55">
        <v>2</v>
      </c>
      <c r="IT117" s="55">
        <v>3</v>
      </c>
      <c r="IU117" s="55">
        <v>0</v>
      </c>
      <c r="IV117" s="55"/>
      <c r="IW117" s="55"/>
      <c r="IX117" s="55">
        <v>0</v>
      </c>
      <c r="IY117" s="55"/>
      <c r="IZ117" s="55"/>
      <c r="JA117" s="55">
        <v>0</v>
      </c>
      <c r="JB117" s="8"/>
      <c r="JC117" s="55"/>
      <c r="JD117" s="55"/>
      <c r="JE117" s="55">
        <v>0</v>
      </c>
      <c r="JF117" s="55"/>
      <c r="JG117" s="55"/>
      <c r="JH117" s="55">
        <v>0</v>
      </c>
      <c r="JI117" s="55"/>
      <c r="JJ117" s="55"/>
      <c r="JK117" s="55">
        <v>0</v>
      </c>
      <c r="JL117" s="8"/>
      <c r="JM117" s="55"/>
      <c r="JN117" s="55"/>
      <c r="JO117" s="55">
        <v>0</v>
      </c>
      <c r="JP117" s="55"/>
      <c r="JQ117" s="55"/>
      <c r="JR117" s="55">
        <v>0</v>
      </c>
      <c r="JS117" s="55"/>
      <c r="JT117" s="55"/>
      <c r="JU117" s="55">
        <v>0</v>
      </c>
      <c r="JV117" s="55"/>
      <c r="JW117" s="55"/>
      <c r="JX117" s="55">
        <v>0</v>
      </c>
      <c r="JY117" s="8"/>
      <c r="JZ117" s="55"/>
      <c r="KA117" s="55"/>
      <c r="KB117" s="55">
        <v>1</v>
      </c>
      <c r="KC117" s="55">
        <v>2</v>
      </c>
      <c r="KD117" s="55">
        <v>3</v>
      </c>
      <c r="KE117" s="55">
        <v>0</v>
      </c>
      <c r="KF117" s="55"/>
      <c r="KG117" s="55"/>
      <c r="KH117" s="55">
        <v>0</v>
      </c>
      <c r="KI117" s="55"/>
      <c r="KJ117" s="55"/>
      <c r="KK117" s="55">
        <v>-99</v>
      </c>
      <c r="KL117" s="55"/>
      <c r="KM117" s="55"/>
      <c r="KN117" s="55">
        <v>0</v>
      </c>
      <c r="KO117" s="8"/>
      <c r="KP117" s="55"/>
      <c r="KQ117" s="55"/>
      <c r="KR117" s="55">
        <v>1</v>
      </c>
      <c r="KS117" s="55">
        <v>2</v>
      </c>
      <c r="KT117" s="55">
        <v>4</v>
      </c>
      <c r="KU117" s="55">
        <v>0</v>
      </c>
      <c r="KV117" s="55"/>
      <c r="KW117" s="55"/>
      <c r="KX117" s="55">
        <v>0</v>
      </c>
      <c r="KY117" s="55"/>
      <c r="KZ117" s="55"/>
      <c r="LA117" s="55">
        <v>0</v>
      </c>
      <c r="LB117" s="55"/>
      <c r="LC117" s="55"/>
      <c r="LD117" s="55">
        <v>0</v>
      </c>
      <c r="LE117" s="55"/>
      <c r="LF117" s="55"/>
      <c r="LG117" s="55">
        <v>1</v>
      </c>
      <c r="LH117" s="8" t="s">
        <v>88</v>
      </c>
      <c r="LI117" s="55">
        <v>2</v>
      </c>
      <c r="LJ117" s="55">
        <v>5</v>
      </c>
      <c r="LK117" s="55">
        <v>-99</v>
      </c>
      <c r="LL117" s="55"/>
      <c r="LM117" s="55"/>
      <c r="LN117" s="55">
        <v>-99</v>
      </c>
      <c r="LO117" s="55"/>
      <c r="LP117" s="55"/>
      <c r="LQ117" s="55">
        <v>-99</v>
      </c>
      <c r="LR117" s="55"/>
      <c r="LS117" s="55"/>
      <c r="LT117" s="55">
        <v>-99</v>
      </c>
      <c r="LU117" s="8"/>
      <c r="LV117" s="55"/>
      <c r="LW117" s="55"/>
      <c r="LX117" s="8" t="s">
        <v>89</v>
      </c>
      <c r="LY117" s="55">
        <v>2</v>
      </c>
      <c r="LZ117" s="55">
        <v>3</v>
      </c>
      <c r="MA117" s="8"/>
      <c r="MB117" s="55"/>
      <c r="MC117" s="55"/>
      <c r="MD117" s="8" t="s">
        <v>90</v>
      </c>
      <c r="ME117" s="55">
        <v>2</v>
      </c>
      <c r="MF117" s="55">
        <v>3</v>
      </c>
      <c r="MG117" s="55">
        <v>0</v>
      </c>
      <c r="MH117" s="55">
        <v>2</v>
      </c>
      <c r="MI117" s="55">
        <v>6</v>
      </c>
      <c r="MJ117" s="55">
        <v>1</v>
      </c>
      <c r="MK117" s="55">
        <v>2</v>
      </c>
      <c r="ML117" s="55">
        <v>3</v>
      </c>
      <c r="MM117" s="55">
        <v>1</v>
      </c>
      <c r="MN117" s="55">
        <v>2</v>
      </c>
      <c r="MO117" s="55">
        <v>3</v>
      </c>
      <c r="MP117" s="55">
        <v>0</v>
      </c>
      <c r="MQ117" s="55"/>
      <c r="MR117" s="55"/>
      <c r="MS117" s="55">
        <v>0</v>
      </c>
      <c r="MT117" s="55"/>
      <c r="MU117" s="55"/>
      <c r="MV117" s="55">
        <v>0</v>
      </c>
      <c r="MW117" s="8"/>
      <c r="MX117" s="55"/>
      <c r="MY117" s="55"/>
      <c r="MZ117" s="55">
        <v>0</v>
      </c>
      <c r="NA117" s="55"/>
      <c r="NB117" s="55"/>
      <c r="NC117" s="55">
        <v>0</v>
      </c>
      <c r="ND117" s="55"/>
      <c r="NE117" s="55"/>
      <c r="NF117" s="55">
        <v>0</v>
      </c>
      <c r="NG117" s="55"/>
      <c r="NH117" s="55"/>
      <c r="NI117" s="55">
        <v>0</v>
      </c>
      <c r="NJ117" s="55"/>
      <c r="NK117" s="55"/>
      <c r="NL117" s="55">
        <v>0</v>
      </c>
      <c r="NM117" s="55"/>
      <c r="NN117" s="55"/>
      <c r="NO117" s="55">
        <v>1</v>
      </c>
      <c r="NP117" s="8" t="s">
        <v>917</v>
      </c>
      <c r="NQ117" s="55">
        <v>2</v>
      </c>
      <c r="NR117" s="55">
        <v>3</v>
      </c>
      <c r="NS117" s="55">
        <v>0</v>
      </c>
      <c r="NT117" s="55"/>
      <c r="NU117" s="55"/>
      <c r="NV117" s="55">
        <v>-99</v>
      </c>
      <c r="NW117" s="55"/>
      <c r="NX117" s="55"/>
      <c r="NY117" s="55">
        <v>-99</v>
      </c>
      <c r="NZ117" s="55"/>
      <c r="OA117" s="55"/>
      <c r="OB117" s="55">
        <v>0</v>
      </c>
      <c r="OC117" s="55"/>
      <c r="OD117" s="55"/>
      <c r="OE117" s="55">
        <v>0</v>
      </c>
      <c r="OF117" s="55"/>
      <c r="OG117" s="55"/>
      <c r="OH117" s="55">
        <v>0</v>
      </c>
      <c r="OI117" s="55"/>
      <c r="OJ117" s="55"/>
      <c r="OK117" s="55">
        <v>1</v>
      </c>
      <c r="OL117" s="55">
        <v>2</v>
      </c>
      <c r="OM117" s="55">
        <v>3</v>
      </c>
      <c r="ON117" s="55">
        <v>0</v>
      </c>
      <c r="OO117" s="8"/>
      <c r="OP117" s="55"/>
      <c r="OQ117" s="55"/>
      <c r="OR117" s="55">
        <v>0</v>
      </c>
      <c r="OS117" s="55"/>
      <c r="OT117" s="55"/>
      <c r="OU117" s="55">
        <v>0</v>
      </c>
      <c r="OV117" s="55">
        <v>4</v>
      </c>
      <c r="OW117" s="55"/>
      <c r="OX117" s="55"/>
      <c r="OY117" s="55"/>
      <c r="OZ117" s="55">
        <v>0</v>
      </c>
      <c r="PA117" s="55">
        <v>0</v>
      </c>
      <c r="PB117" s="55">
        <v>1</v>
      </c>
      <c r="PC117" s="55">
        <v>0</v>
      </c>
      <c r="PD117" s="55">
        <v>0</v>
      </c>
      <c r="PE117" s="55">
        <v>0</v>
      </c>
      <c r="PF117" s="55">
        <v>0</v>
      </c>
      <c r="PG117" s="55">
        <v>0</v>
      </c>
      <c r="PH117" s="55">
        <v>0</v>
      </c>
      <c r="PI117" s="55">
        <v>0</v>
      </c>
      <c r="PJ117" s="55">
        <v>0</v>
      </c>
      <c r="PK117" s="55">
        <v>0</v>
      </c>
      <c r="PL117" s="55">
        <v>0</v>
      </c>
      <c r="TD117" s="5"/>
      <c r="TE117" s="5"/>
      <c r="TF117" s="5"/>
      <c r="TG117" s="5"/>
      <c r="TH117" s="5"/>
      <c r="TI117" s="5"/>
      <c r="TJ117" s="5"/>
      <c r="TK117" s="5"/>
    </row>
    <row r="118" spans="1:531" x14ac:dyDescent="0.25">
      <c r="A118" s="23" t="s">
        <v>444</v>
      </c>
      <c r="B118" s="54">
        <v>40765</v>
      </c>
      <c r="C118" s="56">
        <v>3871</v>
      </c>
      <c r="D118" s="8" t="s">
        <v>157</v>
      </c>
      <c r="E118" s="55"/>
      <c r="F118" s="55"/>
      <c r="G118" s="56">
        <v>3</v>
      </c>
      <c r="H118" s="56">
        <v>30</v>
      </c>
      <c r="I118" s="56">
        <v>1971</v>
      </c>
      <c r="J118" s="55">
        <v>3</v>
      </c>
      <c r="K118" s="55">
        <v>1</v>
      </c>
      <c r="L118" s="56">
        <v>7</v>
      </c>
      <c r="M118" s="56">
        <v>24</v>
      </c>
      <c r="N118" s="56">
        <v>1973</v>
      </c>
      <c r="O118" s="55">
        <v>3</v>
      </c>
      <c r="P118" s="55">
        <v>1</v>
      </c>
      <c r="Q118" s="56">
        <v>3</v>
      </c>
      <c r="R118" s="56">
        <v>30</v>
      </c>
      <c r="S118" s="56">
        <v>1971</v>
      </c>
      <c r="T118" s="55">
        <v>3</v>
      </c>
      <c r="U118" s="55">
        <v>1</v>
      </c>
      <c r="V118" s="56">
        <v>7</v>
      </c>
      <c r="W118" s="56">
        <v>24</v>
      </c>
      <c r="X118" s="56">
        <v>1973</v>
      </c>
      <c r="Y118" s="55">
        <v>3</v>
      </c>
      <c r="Z118" s="55">
        <v>1</v>
      </c>
      <c r="AA118" s="55">
        <v>217</v>
      </c>
      <c r="AB118" s="55">
        <v>3</v>
      </c>
      <c r="AC118" s="55">
        <v>1</v>
      </c>
      <c r="AD118" s="55"/>
      <c r="AE118" s="55"/>
      <c r="AF118" s="55"/>
      <c r="AG118" s="55"/>
      <c r="AH118" s="55"/>
      <c r="AI118" s="55"/>
      <c r="AJ118" s="55"/>
      <c r="AK118" s="55"/>
      <c r="AL118" s="55"/>
      <c r="AM118" s="55"/>
      <c r="AN118" s="55"/>
      <c r="AO118" s="55"/>
      <c r="AP118" s="55">
        <v>217</v>
      </c>
      <c r="AQ118" s="55">
        <v>3</v>
      </c>
      <c r="AR118" s="55">
        <v>1</v>
      </c>
      <c r="AS118" s="55"/>
      <c r="AT118" s="55"/>
      <c r="AU118" s="55"/>
      <c r="AV118" s="55"/>
      <c r="AW118" s="55"/>
      <c r="AX118" s="55"/>
      <c r="AY118" s="55"/>
      <c r="AZ118" s="55"/>
      <c r="BA118" s="55"/>
      <c r="BB118" s="55"/>
      <c r="BC118" s="55"/>
      <c r="BD118" s="55"/>
      <c r="BE118" s="55">
        <v>34</v>
      </c>
      <c r="BF118" s="55">
        <v>3</v>
      </c>
      <c r="BG118" s="55">
        <v>1</v>
      </c>
      <c r="BH118" s="55"/>
      <c r="BI118" s="55">
        <v>3</v>
      </c>
      <c r="BJ118" s="55">
        <v>1</v>
      </c>
      <c r="BK118" s="55"/>
      <c r="BL118" s="55"/>
      <c r="BM118" s="55"/>
      <c r="BN118" s="55"/>
      <c r="BO118" s="55"/>
      <c r="BP118" s="55"/>
      <c r="BQ118" s="55"/>
      <c r="BR118" s="55"/>
      <c r="BS118" s="55"/>
      <c r="BT118" s="55">
        <v>34</v>
      </c>
      <c r="BU118" s="55">
        <v>2</v>
      </c>
      <c r="BV118" s="55">
        <v>2</v>
      </c>
      <c r="BW118" s="55"/>
      <c r="BX118" s="55"/>
      <c r="BY118" s="55"/>
      <c r="BZ118" s="55"/>
      <c r="CA118" s="55"/>
      <c r="CB118" s="55"/>
      <c r="CC118" s="55"/>
      <c r="CD118" s="55"/>
      <c r="CE118" s="55"/>
      <c r="CF118" s="55"/>
      <c r="CG118" s="55"/>
      <c r="CH118" s="55"/>
      <c r="CI118" s="23" t="s">
        <v>114</v>
      </c>
      <c r="CJ118" s="23" t="s">
        <v>114</v>
      </c>
      <c r="CK118" s="55">
        <v>2</v>
      </c>
      <c r="CL118" s="55">
        <v>2</v>
      </c>
      <c r="CM118" s="55">
        <v>-99</v>
      </c>
      <c r="CN118" s="55">
        <v>-99</v>
      </c>
      <c r="CO118" s="55">
        <v>-99</v>
      </c>
      <c r="CP118" s="55"/>
      <c r="CQ118" s="55"/>
      <c r="CR118" s="23" t="s">
        <v>1418</v>
      </c>
      <c r="CS118" s="23" t="s">
        <v>1418</v>
      </c>
      <c r="CT118" s="55">
        <v>2</v>
      </c>
      <c r="CU118" s="55">
        <v>3</v>
      </c>
      <c r="CV118" s="23"/>
      <c r="CW118" s="23"/>
      <c r="CX118" s="55"/>
      <c r="CY118" s="55"/>
      <c r="CZ118" s="55">
        <v>5</v>
      </c>
      <c r="DA118" s="55">
        <v>2</v>
      </c>
      <c r="DB118" s="55">
        <v>3</v>
      </c>
      <c r="DC118" s="55">
        <v>0</v>
      </c>
      <c r="DD118" s="55"/>
      <c r="DE118" s="55"/>
      <c r="DF118" s="55">
        <v>0</v>
      </c>
      <c r="DG118" s="55"/>
      <c r="DH118" s="55"/>
      <c r="DI118" s="55">
        <v>0</v>
      </c>
      <c r="DJ118" s="55"/>
      <c r="DK118" s="55"/>
      <c r="DL118" s="55">
        <v>0</v>
      </c>
      <c r="DM118" s="55"/>
      <c r="DN118" s="55"/>
      <c r="DO118" s="55">
        <v>0</v>
      </c>
      <c r="DP118" s="55"/>
      <c r="DQ118" s="55"/>
      <c r="DR118" s="55">
        <v>0</v>
      </c>
      <c r="DS118" s="55"/>
      <c r="DT118" s="55"/>
      <c r="DU118" s="55">
        <v>0</v>
      </c>
      <c r="DV118" s="55"/>
      <c r="DW118" s="55"/>
      <c r="DX118" s="55">
        <v>0</v>
      </c>
      <c r="DY118" s="55"/>
      <c r="DZ118" s="55"/>
      <c r="EA118" s="55">
        <v>0</v>
      </c>
      <c r="EB118" s="55"/>
      <c r="EC118" s="55"/>
      <c r="ED118" s="55">
        <v>0</v>
      </c>
      <c r="EE118" s="55"/>
      <c r="EF118" s="55"/>
      <c r="EG118" s="55">
        <v>0</v>
      </c>
      <c r="EH118" s="55"/>
      <c r="EI118" s="55"/>
      <c r="EJ118" s="55">
        <v>0</v>
      </c>
      <c r="EK118" s="55"/>
      <c r="EL118" s="55"/>
      <c r="EM118" s="55">
        <v>0</v>
      </c>
      <c r="EN118" s="55"/>
      <c r="EO118" s="55"/>
      <c r="EP118" s="55">
        <v>0</v>
      </c>
      <c r="EQ118" s="55"/>
      <c r="ER118" s="55"/>
      <c r="ES118" s="55">
        <v>0</v>
      </c>
      <c r="ET118" s="55"/>
      <c r="EU118" s="55"/>
      <c r="EV118" s="55">
        <v>0</v>
      </c>
      <c r="EW118" s="55"/>
      <c r="EX118" s="55"/>
      <c r="EY118" s="55">
        <v>0</v>
      </c>
      <c r="EZ118" s="55"/>
      <c r="FA118" s="55"/>
      <c r="FB118" s="55">
        <v>0</v>
      </c>
      <c r="FC118" s="55"/>
      <c r="FD118" s="55"/>
      <c r="FE118" s="55">
        <v>0</v>
      </c>
      <c r="FF118" s="55"/>
      <c r="FG118" s="55"/>
      <c r="FH118" s="55">
        <v>0</v>
      </c>
      <c r="FI118" s="55"/>
      <c r="FJ118" s="55"/>
      <c r="FK118" s="55">
        <v>0</v>
      </c>
      <c r="FL118" s="55"/>
      <c r="FM118" s="55"/>
      <c r="FN118" s="55">
        <v>0</v>
      </c>
      <c r="FO118" s="55"/>
      <c r="FP118" s="55"/>
      <c r="FQ118" s="55">
        <v>0</v>
      </c>
      <c r="FR118" s="55"/>
      <c r="FS118" s="55"/>
      <c r="FT118" s="55">
        <v>0</v>
      </c>
      <c r="FU118" s="55"/>
      <c r="FV118" s="55"/>
      <c r="FW118" s="55">
        <v>0</v>
      </c>
      <c r="FX118" s="55"/>
      <c r="FY118" s="55"/>
      <c r="FZ118" s="55">
        <v>0</v>
      </c>
      <c r="GA118" s="55"/>
      <c r="GB118" s="55"/>
      <c r="GC118" s="55">
        <v>0</v>
      </c>
      <c r="GD118" s="55"/>
      <c r="GE118" s="55"/>
      <c r="GF118" s="55">
        <v>0</v>
      </c>
      <c r="GG118" s="55"/>
      <c r="GH118" s="55"/>
      <c r="GI118" s="55">
        <v>1</v>
      </c>
      <c r="GJ118" s="55">
        <v>2</v>
      </c>
      <c r="GK118" s="55">
        <v>3</v>
      </c>
      <c r="GL118" s="55">
        <v>0</v>
      </c>
      <c r="GM118" s="55"/>
      <c r="GN118" s="55"/>
      <c r="GO118" s="55">
        <v>0</v>
      </c>
      <c r="GP118" s="55"/>
      <c r="GQ118" s="55"/>
      <c r="GR118" s="55">
        <v>0</v>
      </c>
      <c r="GS118" s="55"/>
      <c r="GT118" s="55"/>
      <c r="GU118" s="55">
        <v>0</v>
      </c>
      <c r="GV118" s="55"/>
      <c r="GW118" s="55"/>
      <c r="GX118" s="55">
        <v>0</v>
      </c>
      <c r="GY118" s="55"/>
      <c r="GZ118" s="55"/>
      <c r="HA118" s="55">
        <v>0</v>
      </c>
      <c r="HB118" s="55"/>
      <c r="HC118" s="55"/>
      <c r="HD118" s="55">
        <v>0</v>
      </c>
      <c r="HE118" s="55"/>
      <c r="HF118" s="55"/>
      <c r="HG118" s="55">
        <v>0</v>
      </c>
      <c r="HH118" s="55"/>
      <c r="HI118" s="55"/>
      <c r="HJ118" s="55">
        <v>0</v>
      </c>
      <c r="HK118" s="55"/>
      <c r="HL118" s="55"/>
      <c r="HM118" s="55">
        <v>0</v>
      </c>
      <c r="HN118" s="55"/>
      <c r="HO118" s="55"/>
      <c r="HP118" s="55">
        <v>0</v>
      </c>
      <c r="HQ118" s="55"/>
      <c r="HR118" s="55"/>
      <c r="HS118" s="55">
        <v>1</v>
      </c>
      <c r="HT118" s="55">
        <v>2</v>
      </c>
      <c r="HU118" s="55">
        <v>3</v>
      </c>
      <c r="HV118" s="55">
        <v>0</v>
      </c>
      <c r="HW118" s="55"/>
      <c r="HX118" s="55"/>
      <c r="HY118" s="55">
        <v>0</v>
      </c>
      <c r="HZ118" s="55"/>
      <c r="IA118" s="55"/>
      <c r="IB118" s="55">
        <v>1</v>
      </c>
      <c r="IC118" s="55">
        <v>2</v>
      </c>
      <c r="ID118" s="55">
        <v>3</v>
      </c>
      <c r="IE118" s="55">
        <v>1</v>
      </c>
      <c r="IF118" s="55">
        <v>2</v>
      </c>
      <c r="IG118" s="55">
        <v>3</v>
      </c>
      <c r="IH118" s="55">
        <v>-99</v>
      </c>
      <c r="II118" s="55"/>
      <c r="IJ118" s="55"/>
      <c r="IK118" s="55">
        <v>0</v>
      </c>
      <c r="IL118" s="55"/>
      <c r="IM118" s="55"/>
      <c r="IN118" s="55">
        <v>0</v>
      </c>
      <c r="IO118" s="55"/>
      <c r="IP118" s="55"/>
      <c r="IQ118" s="55">
        <v>0</v>
      </c>
      <c r="IR118" s="8"/>
      <c r="IS118" s="55"/>
      <c r="IT118" s="55"/>
      <c r="IU118" s="55">
        <v>0</v>
      </c>
      <c r="IV118" s="55"/>
      <c r="IW118" s="55"/>
      <c r="IX118" s="55">
        <v>0</v>
      </c>
      <c r="IY118" s="55"/>
      <c r="IZ118" s="55"/>
      <c r="JA118" s="55">
        <v>0</v>
      </c>
      <c r="JB118" s="8"/>
      <c r="JC118" s="55"/>
      <c r="JD118" s="55"/>
      <c r="JE118" s="55">
        <v>0</v>
      </c>
      <c r="JF118" s="55"/>
      <c r="JG118" s="55"/>
      <c r="JH118" s="55">
        <v>1</v>
      </c>
      <c r="JI118" s="55">
        <v>2</v>
      </c>
      <c r="JJ118" s="55">
        <v>4</v>
      </c>
      <c r="JK118" s="55">
        <v>0</v>
      </c>
      <c r="JL118" s="8"/>
      <c r="JM118" s="55"/>
      <c r="JN118" s="55"/>
      <c r="JO118" s="55">
        <v>0</v>
      </c>
      <c r="JP118" s="55"/>
      <c r="JQ118" s="55"/>
      <c r="JR118" s="55">
        <v>0</v>
      </c>
      <c r="JS118" s="55"/>
      <c r="JT118" s="55"/>
      <c r="JU118" s="55">
        <v>0</v>
      </c>
      <c r="JV118" s="55"/>
      <c r="JW118" s="55"/>
      <c r="JX118" s="55">
        <v>0</v>
      </c>
      <c r="JY118" s="8"/>
      <c r="JZ118" s="55"/>
      <c r="KA118" s="55"/>
      <c r="KB118" s="55">
        <v>1</v>
      </c>
      <c r="KC118" s="55">
        <v>2</v>
      </c>
      <c r="KD118" s="55">
        <v>4</v>
      </c>
      <c r="KE118" s="55">
        <v>0</v>
      </c>
      <c r="KF118" s="55"/>
      <c r="KG118" s="55"/>
      <c r="KH118" s="55">
        <v>0</v>
      </c>
      <c r="KI118" s="55"/>
      <c r="KJ118" s="55"/>
      <c r="KK118" s="55">
        <v>0</v>
      </c>
      <c r="KL118" s="55"/>
      <c r="KM118" s="55"/>
      <c r="KN118" s="55">
        <v>0</v>
      </c>
      <c r="KO118" s="8"/>
      <c r="KP118" s="55"/>
      <c r="KQ118" s="55"/>
      <c r="KR118" s="55">
        <v>-99</v>
      </c>
      <c r="KS118" s="55"/>
      <c r="KT118" s="55"/>
      <c r="KU118" s="55">
        <v>-99</v>
      </c>
      <c r="KV118" s="55"/>
      <c r="KW118" s="55"/>
      <c r="KX118" s="55">
        <v>-99</v>
      </c>
      <c r="KY118" s="55"/>
      <c r="KZ118" s="55"/>
      <c r="LA118" s="55">
        <v>-99</v>
      </c>
      <c r="LB118" s="55"/>
      <c r="LC118" s="55"/>
      <c r="LD118" s="55">
        <v>-99</v>
      </c>
      <c r="LE118" s="55"/>
      <c r="LF118" s="55"/>
      <c r="LG118" s="55">
        <v>-99</v>
      </c>
      <c r="LH118" s="8"/>
      <c r="LI118" s="55"/>
      <c r="LJ118" s="55"/>
      <c r="LK118" s="55">
        <v>-99</v>
      </c>
      <c r="LL118" s="55"/>
      <c r="LM118" s="55"/>
      <c r="LN118" s="55">
        <v>-99</v>
      </c>
      <c r="LO118" s="55"/>
      <c r="LP118" s="55"/>
      <c r="LQ118" s="55">
        <v>-99</v>
      </c>
      <c r="LR118" s="55"/>
      <c r="LS118" s="55"/>
      <c r="LT118" s="55">
        <v>-99</v>
      </c>
      <c r="LU118" s="8"/>
      <c r="LV118" s="55"/>
      <c r="LW118" s="55"/>
      <c r="LX118" s="8"/>
      <c r="LY118" s="55"/>
      <c r="LZ118" s="55"/>
      <c r="MA118" s="8"/>
      <c r="MB118" s="55"/>
      <c r="MC118" s="55"/>
      <c r="MD118" s="8" t="s">
        <v>556</v>
      </c>
      <c r="ME118" s="55">
        <v>1</v>
      </c>
      <c r="MF118" s="55">
        <v>2</v>
      </c>
      <c r="MG118" s="55">
        <v>-99</v>
      </c>
      <c r="MH118" s="55"/>
      <c r="MI118" s="55"/>
      <c r="MJ118" s="55">
        <v>-99</v>
      </c>
      <c r="MK118" s="55"/>
      <c r="ML118" s="55"/>
      <c r="MM118" s="55">
        <v>-99</v>
      </c>
      <c r="MN118" s="55"/>
      <c r="MO118" s="55"/>
      <c r="MP118" s="55">
        <v>-99</v>
      </c>
      <c r="MQ118" s="55"/>
      <c r="MR118" s="55"/>
      <c r="MS118" s="55">
        <v>-99</v>
      </c>
      <c r="MT118" s="55"/>
      <c r="MU118" s="55"/>
      <c r="MV118" s="55">
        <v>-99</v>
      </c>
      <c r="MW118" s="8"/>
      <c r="MX118" s="55"/>
      <c r="MY118" s="55"/>
      <c r="MZ118" s="55">
        <v>-99</v>
      </c>
      <c r="NA118" s="55"/>
      <c r="NB118" s="55"/>
      <c r="NC118" s="55">
        <v>-99</v>
      </c>
      <c r="ND118" s="55"/>
      <c r="NE118" s="55"/>
      <c r="NF118" s="55">
        <v>-99</v>
      </c>
      <c r="NG118" s="55"/>
      <c r="NH118" s="55"/>
      <c r="NI118" s="55">
        <v>-99</v>
      </c>
      <c r="NJ118" s="55"/>
      <c r="NK118" s="55"/>
      <c r="NL118" s="55">
        <v>-99</v>
      </c>
      <c r="NM118" s="55"/>
      <c r="NN118" s="55"/>
      <c r="NO118" s="55">
        <v>-99</v>
      </c>
      <c r="NP118" s="8"/>
      <c r="NQ118" s="55"/>
      <c r="NR118" s="55"/>
      <c r="NS118" s="55">
        <v>0</v>
      </c>
      <c r="NT118" s="55"/>
      <c r="NU118" s="55"/>
      <c r="NV118" s="55">
        <v>-99</v>
      </c>
      <c r="NW118" s="55"/>
      <c r="NX118" s="55"/>
      <c r="NY118" s="55">
        <v>-99</v>
      </c>
      <c r="NZ118" s="57"/>
      <c r="OA118" s="57"/>
      <c r="OB118" s="55">
        <v>-99</v>
      </c>
      <c r="OC118" s="57"/>
      <c r="OD118" s="57"/>
      <c r="OE118" s="55">
        <v>-99</v>
      </c>
      <c r="OF118" s="57"/>
      <c r="OG118" s="57"/>
      <c r="OH118" s="55">
        <v>-99</v>
      </c>
      <c r="OI118" s="57"/>
      <c r="OJ118" s="57"/>
      <c r="OK118" s="55">
        <v>-99</v>
      </c>
      <c r="OL118" s="57"/>
      <c r="OM118" s="57"/>
      <c r="ON118" s="55">
        <v>-99</v>
      </c>
      <c r="OO118" s="8"/>
      <c r="OP118" s="55"/>
      <c r="OQ118" s="55"/>
      <c r="OR118" s="55">
        <v>0</v>
      </c>
      <c r="OS118" s="55">
        <v>3</v>
      </c>
      <c r="OT118" s="55"/>
      <c r="OU118" s="55">
        <v>0</v>
      </c>
      <c r="OV118" s="55">
        <v>14</v>
      </c>
      <c r="OW118" s="55"/>
      <c r="OX118" s="55"/>
      <c r="OY118" s="55"/>
      <c r="OZ118" s="55">
        <v>0</v>
      </c>
      <c r="PA118" s="55">
        <v>0</v>
      </c>
      <c r="PB118" s="55">
        <v>0</v>
      </c>
      <c r="PC118" s="55">
        <v>0</v>
      </c>
      <c r="PD118" s="55">
        <v>0</v>
      </c>
      <c r="PE118" s="55">
        <v>0</v>
      </c>
      <c r="PF118" s="55">
        <v>0</v>
      </c>
      <c r="PG118" s="55">
        <v>0</v>
      </c>
      <c r="PH118" s="55">
        <v>0</v>
      </c>
      <c r="PI118" s="55">
        <v>0</v>
      </c>
      <c r="PJ118" s="55">
        <v>0</v>
      </c>
      <c r="PK118" s="55">
        <v>0</v>
      </c>
      <c r="PL118" s="55">
        <v>1</v>
      </c>
    </row>
    <row r="119" spans="1:531" x14ac:dyDescent="0.25">
      <c r="A119" s="23" t="s">
        <v>485</v>
      </c>
      <c r="B119" s="54">
        <v>41523</v>
      </c>
      <c r="C119" s="56">
        <v>3536</v>
      </c>
      <c r="D119" s="8" t="s">
        <v>79</v>
      </c>
      <c r="E119" s="55">
        <v>2</v>
      </c>
      <c r="F119" s="55">
        <v>2</v>
      </c>
      <c r="G119" s="56">
        <v>4</v>
      </c>
      <c r="H119" s="56">
        <v>13</v>
      </c>
      <c r="I119" s="56">
        <v>1974</v>
      </c>
      <c r="J119" s="55">
        <v>3</v>
      </c>
      <c r="K119" s="55">
        <v>1</v>
      </c>
      <c r="L119" s="56">
        <v>10</v>
      </c>
      <c r="M119" s="56">
        <v>31</v>
      </c>
      <c r="N119" s="56">
        <v>1975</v>
      </c>
      <c r="O119" s="55">
        <v>3</v>
      </c>
      <c r="P119" s="55">
        <v>1</v>
      </c>
      <c r="Q119" s="56">
        <v>4</v>
      </c>
      <c r="R119" s="56">
        <v>13</v>
      </c>
      <c r="S119" s="56">
        <v>1974</v>
      </c>
      <c r="T119" s="55">
        <v>3</v>
      </c>
      <c r="U119" s="55">
        <v>1</v>
      </c>
      <c r="V119" s="56">
        <v>10</v>
      </c>
      <c r="W119" s="56">
        <v>31</v>
      </c>
      <c r="X119" s="56">
        <v>1975</v>
      </c>
      <c r="Y119" s="55">
        <v>3</v>
      </c>
      <c r="Z119" s="55">
        <v>1</v>
      </c>
      <c r="AA119" s="55">
        <v>217</v>
      </c>
      <c r="AB119" s="55">
        <v>3</v>
      </c>
      <c r="AC119" s="55">
        <v>1</v>
      </c>
      <c r="AD119" s="55"/>
      <c r="AE119" s="55"/>
      <c r="AF119" s="55"/>
      <c r="AG119" s="55"/>
      <c r="AH119" s="55"/>
      <c r="AI119" s="55"/>
      <c r="AJ119" s="55"/>
      <c r="AK119" s="55"/>
      <c r="AL119" s="55"/>
      <c r="AM119" s="55"/>
      <c r="AN119" s="55"/>
      <c r="AO119" s="55"/>
      <c r="AP119" s="55">
        <v>217</v>
      </c>
      <c r="AQ119" s="55">
        <v>3</v>
      </c>
      <c r="AR119" s="55">
        <v>1</v>
      </c>
      <c r="AS119" s="55"/>
      <c r="AT119" s="55"/>
      <c r="AU119" s="55"/>
      <c r="AV119" s="55"/>
      <c r="AW119" s="55"/>
      <c r="AX119" s="55"/>
      <c r="AY119" s="55"/>
      <c r="AZ119" s="55"/>
      <c r="BA119" s="55"/>
      <c r="BB119" s="55"/>
      <c r="BC119" s="55"/>
      <c r="BD119" s="55"/>
      <c r="BE119" s="55">
        <v>10</v>
      </c>
      <c r="BF119" s="55">
        <v>3</v>
      </c>
      <c r="BG119" s="55">
        <v>1</v>
      </c>
      <c r="BH119" s="55"/>
      <c r="BI119" s="55"/>
      <c r="BJ119" s="55"/>
      <c r="BK119" s="55"/>
      <c r="BL119" s="55"/>
      <c r="BM119" s="55"/>
      <c r="BN119" s="55"/>
      <c r="BO119" s="55"/>
      <c r="BP119" s="55"/>
      <c r="BQ119" s="55"/>
      <c r="BR119" s="55"/>
      <c r="BS119" s="55"/>
      <c r="BT119" s="55">
        <v>10</v>
      </c>
      <c r="BU119" s="55">
        <v>3</v>
      </c>
      <c r="BV119" s="55">
        <v>1</v>
      </c>
      <c r="BW119" s="55"/>
      <c r="BX119" s="55"/>
      <c r="BY119" s="55"/>
      <c r="BZ119" s="55"/>
      <c r="CA119" s="55"/>
      <c r="CB119" s="55"/>
      <c r="CC119" s="55"/>
      <c r="CD119" s="55"/>
      <c r="CE119" s="55"/>
      <c r="CF119" s="55"/>
      <c r="CG119" s="55"/>
      <c r="CH119" s="55"/>
      <c r="CI119" s="23" t="s">
        <v>1279</v>
      </c>
      <c r="CJ119" s="23" t="s">
        <v>1279</v>
      </c>
      <c r="CK119" s="55">
        <v>2</v>
      </c>
      <c r="CL119" s="55">
        <v>2</v>
      </c>
      <c r="CM119" s="55">
        <v>-99</v>
      </c>
      <c r="CN119" s="55">
        <v>-99</v>
      </c>
      <c r="CO119" s="55">
        <v>-99</v>
      </c>
      <c r="CP119" s="55"/>
      <c r="CQ119" s="55"/>
      <c r="CR119" s="23" t="s">
        <v>1280</v>
      </c>
      <c r="CS119" s="23" t="s">
        <v>1280</v>
      </c>
      <c r="CT119" s="55">
        <v>2</v>
      </c>
      <c r="CU119" s="55">
        <v>2</v>
      </c>
      <c r="CV119" s="23"/>
      <c r="CW119" s="23"/>
      <c r="CX119" s="55"/>
      <c r="CY119" s="55"/>
      <c r="CZ119" s="55">
        <v>5</v>
      </c>
      <c r="DA119" s="55">
        <v>2</v>
      </c>
      <c r="DB119" s="55">
        <v>3</v>
      </c>
      <c r="DC119" s="55">
        <v>0</v>
      </c>
      <c r="DD119" s="55"/>
      <c r="DE119" s="55"/>
      <c r="DF119" s="55">
        <v>0</v>
      </c>
      <c r="DG119" s="55"/>
      <c r="DH119" s="55"/>
      <c r="DI119" s="55">
        <v>0</v>
      </c>
      <c r="DJ119" s="55"/>
      <c r="DK119" s="55"/>
      <c r="DL119" s="55">
        <v>0</v>
      </c>
      <c r="DM119" s="55"/>
      <c r="DN119" s="55"/>
      <c r="DO119" s="55">
        <v>0</v>
      </c>
      <c r="DP119" s="55"/>
      <c r="DQ119" s="55"/>
      <c r="DR119" s="55">
        <v>0</v>
      </c>
      <c r="DS119" s="55"/>
      <c r="DT119" s="55"/>
      <c r="DU119" s="55">
        <v>0</v>
      </c>
      <c r="DV119" s="55"/>
      <c r="DW119" s="55"/>
      <c r="DX119" s="55">
        <v>0</v>
      </c>
      <c r="DY119" s="55"/>
      <c r="DZ119" s="55"/>
      <c r="EA119" s="55">
        <v>0</v>
      </c>
      <c r="EB119" s="55"/>
      <c r="EC119" s="55"/>
      <c r="ED119" s="55">
        <v>0</v>
      </c>
      <c r="EE119" s="55"/>
      <c r="EF119" s="55"/>
      <c r="EG119" s="55">
        <v>0</v>
      </c>
      <c r="EH119" s="55"/>
      <c r="EI119" s="55"/>
      <c r="EJ119" s="55">
        <v>0</v>
      </c>
      <c r="EK119" s="55"/>
      <c r="EL119" s="55"/>
      <c r="EM119" s="55">
        <v>0</v>
      </c>
      <c r="EN119" s="55"/>
      <c r="EO119" s="55"/>
      <c r="EP119" s="55">
        <v>0</v>
      </c>
      <c r="EQ119" s="55"/>
      <c r="ER119" s="55"/>
      <c r="ES119" s="55">
        <v>0</v>
      </c>
      <c r="ET119" s="55"/>
      <c r="EU119" s="55"/>
      <c r="EV119" s="55">
        <v>0</v>
      </c>
      <c r="EW119" s="55"/>
      <c r="EX119" s="55"/>
      <c r="EY119" s="55">
        <v>0</v>
      </c>
      <c r="EZ119" s="55"/>
      <c r="FA119" s="55"/>
      <c r="FB119" s="55">
        <v>0</v>
      </c>
      <c r="FC119" s="55"/>
      <c r="FD119" s="55"/>
      <c r="FE119" s="55">
        <v>0</v>
      </c>
      <c r="FF119" s="55"/>
      <c r="FG119" s="55"/>
      <c r="FH119" s="55">
        <v>0</v>
      </c>
      <c r="FI119" s="55"/>
      <c r="FJ119" s="55"/>
      <c r="FK119" s="55">
        <v>0</v>
      </c>
      <c r="FL119" s="55"/>
      <c r="FM119" s="55"/>
      <c r="FN119" s="55">
        <v>0</v>
      </c>
      <c r="FO119" s="55"/>
      <c r="FP119" s="55"/>
      <c r="FQ119" s="55">
        <v>0</v>
      </c>
      <c r="FR119" s="55"/>
      <c r="FS119" s="55"/>
      <c r="FT119" s="55">
        <v>0</v>
      </c>
      <c r="FU119" s="55"/>
      <c r="FV119" s="55"/>
      <c r="FW119" s="55">
        <v>0</v>
      </c>
      <c r="FX119" s="55"/>
      <c r="FY119" s="55"/>
      <c r="FZ119" s="55">
        <v>0</v>
      </c>
      <c r="GA119" s="55"/>
      <c r="GB119" s="55"/>
      <c r="GC119" s="55">
        <v>0</v>
      </c>
      <c r="GD119" s="55"/>
      <c r="GE119" s="55"/>
      <c r="GF119" s="55">
        <v>0</v>
      </c>
      <c r="GG119" s="55"/>
      <c r="GH119" s="55"/>
      <c r="GI119" s="55">
        <v>1</v>
      </c>
      <c r="GJ119" s="55">
        <v>2</v>
      </c>
      <c r="GK119" s="55">
        <v>2</v>
      </c>
      <c r="GL119" s="55">
        <v>0</v>
      </c>
      <c r="GM119" s="55"/>
      <c r="GN119" s="55"/>
      <c r="GO119" s="55">
        <v>0</v>
      </c>
      <c r="GP119" s="55"/>
      <c r="GQ119" s="55"/>
      <c r="GR119" s="55">
        <v>0</v>
      </c>
      <c r="GS119" s="55"/>
      <c r="GT119" s="55"/>
      <c r="GU119" s="55">
        <v>0</v>
      </c>
      <c r="GV119" s="55"/>
      <c r="GW119" s="55"/>
      <c r="GX119" s="55">
        <v>0</v>
      </c>
      <c r="GY119" s="55"/>
      <c r="GZ119" s="55"/>
      <c r="HA119" s="55">
        <v>0</v>
      </c>
      <c r="HB119" s="55"/>
      <c r="HC119" s="55"/>
      <c r="HD119" s="55">
        <v>0</v>
      </c>
      <c r="HE119" s="55"/>
      <c r="HF119" s="55"/>
      <c r="HG119" s="55">
        <v>0</v>
      </c>
      <c r="HH119" s="55"/>
      <c r="HI119" s="55"/>
      <c r="HJ119" s="55">
        <v>0</v>
      </c>
      <c r="HK119" s="55"/>
      <c r="HL119" s="55"/>
      <c r="HM119" s="55">
        <v>0</v>
      </c>
      <c r="HN119" s="55"/>
      <c r="HO119" s="55"/>
      <c r="HP119" s="55">
        <v>0</v>
      </c>
      <c r="HQ119" s="55"/>
      <c r="HR119" s="55"/>
      <c r="HS119" s="55">
        <v>1</v>
      </c>
      <c r="HT119" s="55">
        <v>2</v>
      </c>
      <c r="HU119" s="55">
        <v>2</v>
      </c>
      <c r="HV119" s="55">
        <v>0</v>
      </c>
      <c r="HW119" s="55"/>
      <c r="HX119" s="55"/>
      <c r="HY119" s="55">
        <v>0</v>
      </c>
      <c r="HZ119" s="55"/>
      <c r="IA119" s="55"/>
      <c r="IB119" s="55">
        <v>1</v>
      </c>
      <c r="IC119" s="55">
        <v>2</v>
      </c>
      <c r="ID119" s="55">
        <v>2</v>
      </c>
      <c r="IE119" s="55">
        <v>1</v>
      </c>
      <c r="IF119" s="55">
        <v>2</v>
      </c>
      <c r="IG119" s="55">
        <v>2</v>
      </c>
      <c r="IH119" s="55">
        <v>1</v>
      </c>
      <c r="II119" s="55">
        <v>2</v>
      </c>
      <c r="IJ119" s="55">
        <v>2</v>
      </c>
      <c r="IK119" s="55">
        <v>1</v>
      </c>
      <c r="IL119" s="55">
        <v>2</v>
      </c>
      <c r="IM119" s="55">
        <v>2</v>
      </c>
      <c r="IN119" s="55">
        <v>0</v>
      </c>
      <c r="IO119" s="55"/>
      <c r="IP119" s="55"/>
      <c r="IQ119" s="55">
        <v>0</v>
      </c>
      <c r="IR119" s="8"/>
      <c r="IS119" s="55"/>
      <c r="IT119" s="55"/>
      <c r="IU119" s="55">
        <v>0</v>
      </c>
      <c r="IV119" s="55"/>
      <c r="IW119" s="55"/>
      <c r="IX119" s="55">
        <v>0</v>
      </c>
      <c r="IY119" s="55"/>
      <c r="IZ119" s="55"/>
      <c r="JA119" s="55">
        <v>0</v>
      </c>
      <c r="JB119" s="8"/>
      <c r="JC119" s="55"/>
      <c r="JD119" s="55"/>
      <c r="JE119" s="55">
        <v>0</v>
      </c>
      <c r="JF119" s="55"/>
      <c r="JG119" s="55"/>
      <c r="JH119" s="55">
        <v>0</v>
      </c>
      <c r="JI119" s="55"/>
      <c r="JJ119" s="55"/>
      <c r="JK119" s="55">
        <v>0</v>
      </c>
      <c r="JL119" s="8"/>
      <c r="JM119" s="55"/>
      <c r="JN119" s="55"/>
      <c r="JO119" s="55">
        <v>0</v>
      </c>
      <c r="JP119" s="55"/>
      <c r="JQ119" s="55"/>
      <c r="JR119" s="55">
        <v>0</v>
      </c>
      <c r="JS119" s="55"/>
      <c r="JT119" s="55"/>
      <c r="JU119" s="55">
        <v>0</v>
      </c>
      <c r="JV119" s="55"/>
      <c r="JW119" s="55"/>
      <c r="JX119" s="55">
        <v>0</v>
      </c>
      <c r="JY119" s="8"/>
      <c r="JZ119" s="55"/>
      <c r="KA119" s="55"/>
      <c r="KB119" s="55">
        <v>1</v>
      </c>
      <c r="KC119" s="55">
        <v>2</v>
      </c>
      <c r="KD119" s="55">
        <v>2</v>
      </c>
      <c r="KE119" s="55">
        <v>0</v>
      </c>
      <c r="KF119" s="55"/>
      <c r="KG119" s="55"/>
      <c r="KH119" s="55">
        <v>0</v>
      </c>
      <c r="KI119" s="55"/>
      <c r="KJ119" s="55"/>
      <c r="KK119" s="55">
        <v>0</v>
      </c>
      <c r="KL119" s="55"/>
      <c r="KM119" s="55"/>
      <c r="KN119" s="55">
        <v>0</v>
      </c>
      <c r="KO119" s="8"/>
      <c r="KP119" s="55"/>
      <c r="KQ119" s="55"/>
      <c r="KR119" s="55">
        <v>-99</v>
      </c>
      <c r="KS119" s="55"/>
      <c r="KT119" s="55"/>
      <c r="KU119" s="55">
        <v>-99</v>
      </c>
      <c r="KV119" s="55"/>
      <c r="KW119" s="55"/>
      <c r="KX119" s="55">
        <v>-99</v>
      </c>
      <c r="KY119" s="55"/>
      <c r="KZ119" s="55"/>
      <c r="LA119" s="55">
        <v>-99</v>
      </c>
      <c r="LB119" s="55"/>
      <c r="LC119" s="55"/>
      <c r="LD119" s="55">
        <v>-99</v>
      </c>
      <c r="LE119" s="55"/>
      <c r="LF119" s="55"/>
      <c r="LG119" s="55">
        <v>-99</v>
      </c>
      <c r="LH119" s="8"/>
      <c r="LI119" s="55"/>
      <c r="LJ119" s="55"/>
      <c r="LK119" s="55">
        <v>-99</v>
      </c>
      <c r="LL119" s="55"/>
      <c r="LM119" s="55"/>
      <c r="LN119" s="55">
        <v>-99</v>
      </c>
      <c r="LO119" s="55"/>
      <c r="LP119" s="55"/>
      <c r="LQ119" s="55">
        <v>-99</v>
      </c>
      <c r="LR119" s="55"/>
      <c r="LS119" s="55"/>
      <c r="LT119" s="55">
        <v>-99</v>
      </c>
      <c r="LU119" s="8"/>
      <c r="LV119" s="55"/>
      <c r="LW119" s="55"/>
      <c r="LX119" s="8"/>
      <c r="LY119" s="55"/>
      <c r="LZ119" s="55"/>
      <c r="MA119" s="8"/>
      <c r="MB119" s="55"/>
      <c r="MC119" s="55"/>
      <c r="MD119" s="8"/>
      <c r="ME119" s="55"/>
      <c r="MF119" s="55"/>
      <c r="MG119" s="55">
        <v>0</v>
      </c>
      <c r="MH119" s="55">
        <v>2</v>
      </c>
      <c r="MI119" s="55">
        <v>5</v>
      </c>
      <c r="MJ119" s="55">
        <v>-99</v>
      </c>
      <c r="MK119" s="55"/>
      <c r="ML119" s="55"/>
      <c r="MM119" s="55">
        <v>-99</v>
      </c>
      <c r="MN119" s="55"/>
      <c r="MO119" s="55"/>
      <c r="MP119" s="55">
        <v>-99</v>
      </c>
      <c r="MQ119" s="55"/>
      <c r="MR119" s="55"/>
      <c r="MS119" s="55">
        <v>-99</v>
      </c>
      <c r="MT119" s="55"/>
      <c r="MU119" s="55"/>
      <c r="MV119" s="55">
        <v>-99</v>
      </c>
      <c r="MW119" s="8"/>
      <c r="MX119" s="55"/>
      <c r="MY119" s="55"/>
      <c r="MZ119" s="55">
        <v>-99</v>
      </c>
      <c r="NA119" s="55"/>
      <c r="NB119" s="55"/>
      <c r="NC119" s="55">
        <v>-99</v>
      </c>
      <c r="ND119" s="55"/>
      <c r="NE119" s="55"/>
      <c r="NF119" s="55">
        <v>-99</v>
      </c>
      <c r="NG119" s="55"/>
      <c r="NH119" s="55"/>
      <c r="NI119" s="55">
        <v>-99</v>
      </c>
      <c r="NJ119" s="55"/>
      <c r="NK119" s="55"/>
      <c r="NL119" s="55">
        <v>-99</v>
      </c>
      <c r="NM119" s="55"/>
      <c r="NN119" s="55"/>
      <c r="NO119" s="55">
        <v>-99</v>
      </c>
      <c r="NP119" s="8"/>
      <c r="NQ119" s="55"/>
      <c r="NR119" s="55"/>
      <c r="NS119" s="55">
        <v>0</v>
      </c>
      <c r="NT119" s="55"/>
      <c r="NU119" s="55"/>
      <c r="NV119" s="55">
        <v>-99</v>
      </c>
      <c r="NW119" s="55"/>
      <c r="NX119" s="55"/>
      <c r="NY119" s="55">
        <v>-99</v>
      </c>
      <c r="NZ119" s="57"/>
      <c r="OA119" s="57"/>
      <c r="OB119" s="55">
        <v>-99</v>
      </c>
      <c r="OC119" s="57"/>
      <c r="OD119" s="57"/>
      <c r="OE119" s="55">
        <v>-99</v>
      </c>
      <c r="OF119" s="57"/>
      <c r="OG119" s="57"/>
      <c r="OH119" s="55">
        <v>-99</v>
      </c>
      <c r="OI119" s="57"/>
      <c r="OJ119" s="57"/>
      <c r="OK119" s="55">
        <v>-99</v>
      </c>
      <c r="OL119" s="57"/>
      <c r="OM119" s="57"/>
      <c r="ON119" s="55">
        <v>-99</v>
      </c>
      <c r="OO119" s="8"/>
      <c r="OP119" s="55"/>
      <c r="OQ119" s="55"/>
      <c r="OR119" s="55">
        <v>-99</v>
      </c>
      <c r="OS119" s="55"/>
      <c r="OT119" s="55"/>
      <c r="OU119" s="55">
        <v>0</v>
      </c>
      <c r="OV119" s="55">
        <v>14</v>
      </c>
      <c r="OW119" s="55"/>
      <c r="OX119" s="55"/>
      <c r="OY119" s="55"/>
      <c r="OZ119" s="55">
        <v>0</v>
      </c>
      <c r="PA119" s="55">
        <v>0</v>
      </c>
      <c r="PB119" s="55">
        <v>0</v>
      </c>
      <c r="PC119" s="55">
        <v>0</v>
      </c>
      <c r="PD119" s="55">
        <v>0</v>
      </c>
      <c r="PE119" s="55">
        <v>0</v>
      </c>
      <c r="PF119" s="55">
        <v>0</v>
      </c>
      <c r="PG119" s="55">
        <v>0</v>
      </c>
      <c r="PH119" s="55">
        <v>0</v>
      </c>
      <c r="PI119" s="55">
        <v>0</v>
      </c>
      <c r="PJ119" s="55">
        <v>0</v>
      </c>
      <c r="PK119" s="55">
        <v>0</v>
      </c>
      <c r="PL119" s="55">
        <v>1</v>
      </c>
    </row>
    <row r="120" spans="1:531" x14ac:dyDescent="0.25">
      <c r="A120" s="23" t="s">
        <v>488</v>
      </c>
      <c r="B120" s="54">
        <v>40765</v>
      </c>
      <c r="C120" s="56">
        <v>3955</v>
      </c>
      <c r="D120" s="8"/>
      <c r="E120" s="55"/>
      <c r="F120" s="55"/>
      <c r="G120" s="56">
        <v>11</v>
      </c>
      <c r="H120" s="56">
        <v>15</v>
      </c>
      <c r="I120" s="56">
        <v>1971</v>
      </c>
      <c r="J120" s="55">
        <v>3</v>
      </c>
      <c r="K120" s="55">
        <v>1</v>
      </c>
      <c r="L120" s="56">
        <v>12</v>
      </c>
      <c r="M120" s="56">
        <v>15</v>
      </c>
      <c r="N120" s="56">
        <v>1971</v>
      </c>
      <c r="O120" s="55">
        <v>3</v>
      </c>
      <c r="P120" s="55">
        <v>1</v>
      </c>
      <c r="Q120" s="56">
        <v>11</v>
      </c>
      <c r="R120" s="56">
        <v>15</v>
      </c>
      <c r="S120" s="56">
        <v>1971</v>
      </c>
      <c r="T120" s="55">
        <v>3</v>
      </c>
      <c r="U120" s="55">
        <v>1</v>
      </c>
      <c r="V120" s="56">
        <v>12</v>
      </c>
      <c r="W120" s="56">
        <v>15</v>
      </c>
      <c r="X120" s="56">
        <v>1971</v>
      </c>
      <c r="Y120" s="55">
        <v>3</v>
      </c>
      <c r="Z120" s="55">
        <v>1</v>
      </c>
      <c r="AA120" s="55">
        <v>217</v>
      </c>
      <c r="AB120" s="55">
        <v>3</v>
      </c>
      <c r="AC120" s="55">
        <v>1</v>
      </c>
      <c r="AD120" s="55"/>
      <c r="AE120" s="55"/>
      <c r="AF120" s="55"/>
      <c r="AG120" s="55"/>
      <c r="AH120" s="55"/>
      <c r="AI120" s="55"/>
      <c r="AJ120" s="55"/>
      <c r="AK120" s="55"/>
      <c r="AL120" s="55"/>
      <c r="AM120" s="55"/>
      <c r="AN120" s="55"/>
      <c r="AO120" s="55"/>
      <c r="AP120" s="55">
        <v>-99</v>
      </c>
      <c r="AQ120" s="55"/>
      <c r="AR120" s="55"/>
      <c r="AS120" s="55"/>
      <c r="AT120" s="55"/>
      <c r="AU120" s="55"/>
      <c r="AV120" s="55"/>
      <c r="AW120" s="55"/>
      <c r="AX120" s="55"/>
      <c r="AY120" s="55"/>
      <c r="AZ120" s="55"/>
      <c r="BA120" s="55"/>
      <c r="BB120" s="55"/>
      <c r="BC120" s="55"/>
      <c r="BD120" s="55"/>
      <c r="BE120" s="55">
        <v>23</v>
      </c>
      <c r="BF120" s="55">
        <v>3</v>
      </c>
      <c r="BG120" s="55">
        <v>1</v>
      </c>
      <c r="BH120" s="55"/>
      <c r="BI120" s="55"/>
      <c r="BJ120" s="55"/>
      <c r="BK120" s="55"/>
      <c r="BL120" s="55"/>
      <c r="BM120" s="55"/>
      <c r="BN120" s="55"/>
      <c r="BO120" s="55"/>
      <c r="BP120" s="55"/>
      <c r="BQ120" s="55"/>
      <c r="BR120" s="55"/>
      <c r="BS120" s="55"/>
      <c r="BT120" s="55">
        <v>-99</v>
      </c>
      <c r="BU120" s="55"/>
      <c r="BV120" s="55"/>
      <c r="BW120" s="55"/>
      <c r="BX120" s="55"/>
      <c r="BY120" s="55"/>
      <c r="BZ120" s="55"/>
      <c r="CA120" s="55"/>
      <c r="CB120" s="55"/>
      <c r="CC120" s="55"/>
      <c r="CD120" s="55"/>
      <c r="CE120" s="55"/>
      <c r="CF120" s="55"/>
      <c r="CG120" s="55"/>
      <c r="CH120" s="55"/>
      <c r="CI120" s="23" t="s">
        <v>10</v>
      </c>
      <c r="CJ120" s="23" t="s">
        <v>10</v>
      </c>
      <c r="CK120" s="55">
        <v>2</v>
      </c>
      <c r="CL120" s="55">
        <v>4</v>
      </c>
      <c r="CM120" s="55">
        <v>-99</v>
      </c>
      <c r="CN120" s="55">
        <v>-99</v>
      </c>
      <c r="CO120" s="55">
        <v>-99</v>
      </c>
      <c r="CP120" s="55"/>
      <c r="CQ120" s="55"/>
      <c r="CR120" s="23" t="s">
        <v>9</v>
      </c>
      <c r="CS120" s="23" t="s">
        <v>9</v>
      </c>
      <c r="CT120" s="55">
        <v>2</v>
      </c>
      <c r="CU120" s="55">
        <v>4</v>
      </c>
      <c r="CV120" s="23"/>
      <c r="CW120" s="23"/>
      <c r="CX120" s="55"/>
      <c r="CY120" s="55"/>
      <c r="CZ120" s="55">
        <v>2</v>
      </c>
      <c r="DA120" s="55">
        <v>2</v>
      </c>
      <c r="DB120" s="55">
        <v>3</v>
      </c>
      <c r="DC120" s="55">
        <v>0</v>
      </c>
      <c r="DD120" s="55"/>
      <c r="DE120" s="55"/>
      <c r="DF120" s="55">
        <v>0</v>
      </c>
      <c r="DG120" s="55"/>
      <c r="DH120" s="55"/>
      <c r="DI120" s="55">
        <v>0</v>
      </c>
      <c r="DJ120" s="55"/>
      <c r="DK120" s="55"/>
      <c r="DL120" s="55">
        <v>0</v>
      </c>
      <c r="DM120" s="55"/>
      <c r="DN120" s="55"/>
      <c r="DO120" s="55">
        <v>0</v>
      </c>
      <c r="DP120" s="55"/>
      <c r="DQ120" s="55"/>
      <c r="DR120" s="55">
        <v>0</v>
      </c>
      <c r="DS120" s="55"/>
      <c r="DT120" s="55"/>
      <c r="DU120" s="55">
        <v>0</v>
      </c>
      <c r="DV120" s="55"/>
      <c r="DW120" s="55"/>
      <c r="DX120" s="55">
        <v>0</v>
      </c>
      <c r="DY120" s="55"/>
      <c r="DZ120" s="55"/>
      <c r="EA120" s="55">
        <v>0</v>
      </c>
      <c r="EB120" s="55"/>
      <c r="EC120" s="55"/>
      <c r="ED120" s="55">
        <v>0</v>
      </c>
      <c r="EE120" s="55"/>
      <c r="EF120" s="55"/>
      <c r="EG120" s="55">
        <v>0</v>
      </c>
      <c r="EH120" s="55"/>
      <c r="EI120" s="55"/>
      <c r="EJ120" s="55">
        <v>0</v>
      </c>
      <c r="EK120" s="55"/>
      <c r="EL120" s="55"/>
      <c r="EM120" s="55">
        <v>0</v>
      </c>
      <c r="EN120" s="55"/>
      <c r="EO120" s="55"/>
      <c r="EP120" s="55">
        <v>0</v>
      </c>
      <c r="EQ120" s="55"/>
      <c r="ER120" s="55"/>
      <c r="ES120" s="55">
        <v>0</v>
      </c>
      <c r="ET120" s="55"/>
      <c r="EU120" s="55"/>
      <c r="EV120" s="55">
        <v>0</v>
      </c>
      <c r="EW120" s="55"/>
      <c r="EX120" s="55"/>
      <c r="EY120" s="55">
        <v>1</v>
      </c>
      <c r="EZ120" s="55">
        <v>2</v>
      </c>
      <c r="FA120" s="55">
        <v>3</v>
      </c>
      <c r="FB120" s="55">
        <v>-99</v>
      </c>
      <c r="FC120" s="55"/>
      <c r="FD120" s="55"/>
      <c r="FE120" s="55">
        <v>0</v>
      </c>
      <c r="FF120" s="55"/>
      <c r="FG120" s="55"/>
      <c r="FH120" s="55">
        <v>-99</v>
      </c>
      <c r="FI120" s="55"/>
      <c r="FJ120" s="55"/>
      <c r="FK120" s="55">
        <v>0</v>
      </c>
      <c r="FL120" s="55"/>
      <c r="FM120" s="55"/>
      <c r="FN120" s="55">
        <v>0</v>
      </c>
      <c r="FO120" s="55"/>
      <c r="FP120" s="55"/>
      <c r="FQ120" s="55">
        <v>0</v>
      </c>
      <c r="FR120" s="55"/>
      <c r="FS120" s="55"/>
      <c r="FT120" s="55">
        <v>0</v>
      </c>
      <c r="FU120" s="55"/>
      <c r="FV120" s="55"/>
      <c r="FW120" s="55">
        <v>0</v>
      </c>
      <c r="FX120" s="55"/>
      <c r="FY120" s="55"/>
      <c r="FZ120" s="55">
        <v>0</v>
      </c>
      <c r="GA120" s="55"/>
      <c r="GB120" s="55"/>
      <c r="GC120" s="55">
        <v>0</v>
      </c>
      <c r="GD120" s="55"/>
      <c r="GE120" s="55"/>
      <c r="GF120" s="55">
        <v>0</v>
      </c>
      <c r="GG120" s="55"/>
      <c r="GH120" s="55"/>
      <c r="GI120" s="55">
        <v>0</v>
      </c>
      <c r="GJ120" s="55"/>
      <c r="GK120" s="55"/>
      <c r="GL120" s="55">
        <v>0</v>
      </c>
      <c r="GM120" s="55"/>
      <c r="GN120" s="55"/>
      <c r="GO120" s="55">
        <v>0</v>
      </c>
      <c r="GP120" s="55"/>
      <c r="GQ120" s="55"/>
      <c r="GR120" s="55">
        <v>0</v>
      </c>
      <c r="GS120" s="55"/>
      <c r="GT120" s="55"/>
      <c r="GU120" s="55">
        <v>0</v>
      </c>
      <c r="GV120" s="55"/>
      <c r="GW120" s="55"/>
      <c r="GX120" s="55">
        <v>0</v>
      </c>
      <c r="GY120" s="55"/>
      <c r="GZ120" s="55"/>
      <c r="HA120" s="55">
        <v>0</v>
      </c>
      <c r="HB120" s="55"/>
      <c r="HC120" s="55"/>
      <c r="HD120" s="55">
        <v>0</v>
      </c>
      <c r="HE120" s="55"/>
      <c r="HF120" s="55"/>
      <c r="HG120" s="55">
        <v>0</v>
      </c>
      <c r="HH120" s="55"/>
      <c r="HI120" s="55"/>
      <c r="HJ120" s="55">
        <v>0</v>
      </c>
      <c r="HK120" s="55"/>
      <c r="HL120" s="55"/>
      <c r="HM120" s="55">
        <v>0</v>
      </c>
      <c r="HN120" s="55"/>
      <c r="HO120" s="55"/>
      <c r="HP120" s="55">
        <v>0</v>
      </c>
      <c r="HQ120" s="55"/>
      <c r="HR120" s="55"/>
      <c r="HS120" s="55">
        <v>0</v>
      </c>
      <c r="HT120" s="55"/>
      <c r="HU120" s="55"/>
      <c r="HV120" s="55">
        <v>0</v>
      </c>
      <c r="HW120" s="55"/>
      <c r="HX120" s="55"/>
      <c r="HY120" s="55">
        <v>0</v>
      </c>
      <c r="HZ120" s="55"/>
      <c r="IA120" s="55"/>
      <c r="IB120" s="55">
        <v>0</v>
      </c>
      <c r="IC120" s="55"/>
      <c r="ID120" s="55"/>
      <c r="IE120" s="55">
        <v>0</v>
      </c>
      <c r="IF120" s="55"/>
      <c r="IG120" s="55"/>
      <c r="IH120" s="55">
        <v>0</v>
      </c>
      <c r="II120" s="55"/>
      <c r="IJ120" s="55"/>
      <c r="IK120" s="55">
        <v>0</v>
      </c>
      <c r="IL120" s="55"/>
      <c r="IM120" s="55"/>
      <c r="IN120" s="55">
        <v>0</v>
      </c>
      <c r="IO120" s="55"/>
      <c r="IP120" s="55"/>
      <c r="IQ120" s="55">
        <v>0</v>
      </c>
      <c r="IR120" s="8"/>
      <c r="IS120" s="55"/>
      <c r="IT120" s="55"/>
      <c r="IU120" s="55">
        <v>0</v>
      </c>
      <c r="IV120" s="55"/>
      <c r="IW120" s="55"/>
      <c r="IX120" s="55">
        <v>0</v>
      </c>
      <c r="IY120" s="55"/>
      <c r="IZ120" s="55"/>
      <c r="JA120" s="55">
        <v>0</v>
      </c>
      <c r="JB120" s="8"/>
      <c r="JC120" s="55"/>
      <c r="JD120" s="55"/>
      <c r="JE120" s="55">
        <v>1</v>
      </c>
      <c r="JF120" s="55">
        <v>2</v>
      </c>
      <c r="JG120" s="55">
        <v>4</v>
      </c>
      <c r="JH120" s="55">
        <v>1</v>
      </c>
      <c r="JI120" s="55">
        <v>2</v>
      </c>
      <c r="JJ120" s="55">
        <v>4</v>
      </c>
      <c r="JK120" s="55">
        <v>0</v>
      </c>
      <c r="JL120" s="8"/>
      <c r="JM120" s="55"/>
      <c r="JN120" s="55"/>
      <c r="JO120" s="55">
        <v>0</v>
      </c>
      <c r="JP120" s="55"/>
      <c r="JQ120" s="55"/>
      <c r="JR120" s="55">
        <v>0</v>
      </c>
      <c r="JS120" s="55"/>
      <c r="JT120" s="55"/>
      <c r="JU120" s="55">
        <v>0</v>
      </c>
      <c r="JV120" s="55"/>
      <c r="JW120" s="55"/>
      <c r="JX120" s="55">
        <v>0</v>
      </c>
      <c r="JY120" s="8"/>
      <c r="JZ120" s="55"/>
      <c r="KA120" s="55"/>
      <c r="KB120" s="55">
        <v>-99</v>
      </c>
      <c r="KC120" s="55"/>
      <c r="KD120" s="55">
        <v>4</v>
      </c>
      <c r="KE120" s="55">
        <v>-99</v>
      </c>
      <c r="KF120" s="55"/>
      <c r="KG120" s="55"/>
      <c r="KH120" s="55">
        <v>-99</v>
      </c>
      <c r="KI120" s="55"/>
      <c r="KJ120" s="55"/>
      <c r="KK120" s="55">
        <v>-99</v>
      </c>
      <c r="KL120" s="55"/>
      <c r="KM120" s="55"/>
      <c r="KN120" s="55">
        <v>-99</v>
      </c>
      <c r="KO120" s="8"/>
      <c r="KP120" s="55"/>
      <c r="KQ120" s="55"/>
      <c r="KR120" s="55">
        <v>-99</v>
      </c>
      <c r="KS120" s="55"/>
      <c r="KT120" s="55"/>
      <c r="KU120" s="55">
        <v>-99</v>
      </c>
      <c r="KV120" s="55"/>
      <c r="KW120" s="55"/>
      <c r="KX120" s="55">
        <v>-99</v>
      </c>
      <c r="KY120" s="55"/>
      <c r="KZ120" s="55"/>
      <c r="LA120" s="55">
        <v>-99</v>
      </c>
      <c r="LB120" s="55"/>
      <c r="LC120" s="55"/>
      <c r="LD120" s="55">
        <v>-99</v>
      </c>
      <c r="LE120" s="55"/>
      <c r="LF120" s="55"/>
      <c r="LG120" s="55">
        <v>-99</v>
      </c>
      <c r="LH120" s="8"/>
      <c r="LI120" s="55"/>
      <c r="LJ120" s="55"/>
      <c r="LK120" s="55">
        <v>-99</v>
      </c>
      <c r="LL120" s="55"/>
      <c r="LM120" s="55"/>
      <c r="LN120" s="55">
        <v>-99</v>
      </c>
      <c r="LO120" s="55"/>
      <c r="LP120" s="55"/>
      <c r="LQ120" s="55">
        <v>-99</v>
      </c>
      <c r="LR120" s="55"/>
      <c r="LS120" s="55"/>
      <c r="LT120" s="55">
        <v>-99</v>
      </c>
      <c r="LU120" s="8"/>
      <c r="LV120" s="55"/>
      <c r="LW120" s="55"/>
      <c r="LX120" s="8"/>
      <c r="LY120" s="55"/>
      <c r="LZ120" s="55"/>
      <c r="MA120" s="8"/>
      <c r="MB120" s="55"/>
      <c r="MC120" s="55"/>
      <c r="MD120" s="8"/>
      <c r="ME120" s="55"/>
      <c r="MF120" s="55"/>
      <c r="MG120" s="55">
        <v>-99</v>
      </c>
      <c r="MH120" s="55"/>
      <c r="MI120" s="55"/>
      <c r="MJ120" s="55">
        <v>-99</v>
      </c>
      <c r="MK120" s="55"/>
      <c r="ML120" s="55"/>
      <c r="MM120" s="55">
        <v>-99</v>
      </c>
      <c r="MN120" s="55"/>
      <c r="MO120" s="55"/>
      <c r="MP120" s="55">
        <v>-99</v>
      </c>
      <c r="MQ120" s="55"/>
      <c r="MR120" s="55"/>
      <c r="MS120" s="55">
        <v>-99</v>
      </c>
      <c r="MT120" s="55"/>
      <c r="MU120" s="55"/>
      <c r="MV120" s="55">
        <v>-99</v>
      </c>
      <c r="MW120" s="8"/>
      <c r="MX120" s="55"/>
      <c r="MY120" s="55"/>
      <c r="MZ120" s="55">
        <v>-99</v>
      </c>
      <c r="NA120" s="55"/>
      <c r="NB120" s="55"/>
      <c r="NC120" s="55">
        <v>-99</v>
      </c>
      <c r="ND120" s="55"/>
      <c r="NE120" s="55"/>
      <c r="NF120" s="55">
        <v>-99</v>
      </c>
      <c r="NG120" s="55"/>
      <c r="NH120" s="55"/>
      <c r="NI120" s="55">
        <v>-99</v>
      </c>
      <c r="NJ120" s="55"/>
      <c r="NK120" s="55"/>
      <c r="NL120" s="55">
        <v>-99</v>
      </c>
      <c r="NM120" s="55"/>
      <c r="NN120" s="55"/>
      <c r="NO120" s="55">
        <v>-99</v>
      </c>
      <c r="NP120" s="8"/>
      <c r="NQ120" s="55"/>
      <c r="NR120" s="55"/>
      <c r="NS120" s="55">
        <v>0</v>
      </c>
      <c r="NT120" s="55"/>
      <c r="NU120" s="55"/>
      <c r="NV120" s="55">
        <v>-99</v>
      </c>
      <c r="NW120" s="55"/>
      <c r="NX120" s="55"/>
      <c r="NY120" s="55">
        <v>-99</v>
      </c>
      <c r="NZ120" s="57"/>
      <c r="OA120" s="57"/>
      <c r="OB120" s="55">
        <v>-99</v>
      </c>
      <c r="OC120" s="57"/>
      <c r="OD120" s="57"/>
      <c r="OE120" s="55">
        <v>-99</v>
      </c>
      <c r="OF120" s="57"/>
      <c r="OG120" s="57"/>
      <c r="OH120" s="55">
        <v>-99</v>
      </c>
      <c r="OI120" s="57"/>
      <c r="OJ120" s="57"/>
      <c r="OK120" s="55">
        <v>-99</v>
      </c>
      <c r="OL120" s="57"/>
      <c r="OM120" s="57"/>
      <c r="ON120" s="55">
        <v>-99</v>
      </c>
      <c r="OO120" s="8"/>
      <c r="OP120" s="55"/>
      <c r="OQ120" s="55"/>
      <c r="OR120" s="55">
        <v>-99</v>
      </c>
      <c r="OS120" s="55"/>
      <c r="OT120" s="55"/>
      <c r="OU120" s="55">
        <v>0</v>
      </c>
      <c r="OV120" s="57">
        <v>2</v>
      </c>
      <c r="OW120" s="57"/>
      <c r="OX120" s="57"/>
      <c r="OY120" s="57"/>
      <c r="OZ120" s="57">
        <v>0</v>
      </c>
      <c r="PA120" s="57">
        <v>1</v>
      </c>
      <c r="PB120" s="57">
        <v>0</v>
      </c>
      <c r="PC120" s="57">
        <v>0</v>
      </c>
      <c r="PD120" s="57">
        <v>0</v>
      </c>
      <c r="PE120" s="57">
        <v>0</v>
      </c>
      <c r="PF120" s="57">
        <v>0</v>
      </c>
      <c r="PG120" s="57">
        <v>0</v>
      </c>
      <c r="PH120" s="57">
        <v>0</v>
      </c>
      <c r="PI120" s="57">
        <v>0</v>
      </c>
      <c r="PJ120" s="57">
        <v>0</v>
      </c>
      <c r="PK120" s="57">
        <v>0</v>
      </c>
      <c r="PL120" s="57">
        <v>0</v>
      </c>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row>
    <row r="121" spans="1:531" x14ac:dyDescent="0.25">
      <c r="A121" s="23" t="s">
        <v>489</v>
      </c>
      <c r="B121" s="54">
        <v>40765</v>
      </c>
      <c r="C121" s="56">
        <v>5320</v>
      </c>
      <c r="D121" s="8"/>
      <c r="E121" s="55"/>
      <c r="F121" s="55"/>
      <c r="G121" s="56">
        <v>10</v>
      </c>
      <c r="H121" s="56">
        <v>9</v>
      </c>
      <c r="I121" s="56">
        <v>1995</v>
      </c>
      <c r="J121" s="55">
        <v>3</v>
      </c>
      <c r="K121" s="55">
        <v>1</v>
      </c>
      <c r="L121" s="56">
        <v>10</v>
      </c>
      <c r="M121" s="56">
        <v>9</v>
      </c>
      <c r="N121" s="56">
        <v>1995</v>
      </c>
      <c r="O121" s="55">
        <v>3</v>
      </c>
      <c r="P121" s="55">
        <v>1</v>
      </c>
      <c r="Q121" s="56">
        <v>10</v>
      </c>
      <c r="R121" s="56">
        <v>9</v>
      </c>
      <c r="S121" s="56">
        <v>1995</v>
      </c>
      <c r="T121" s="55">
        <v>3</v>
      </c>
      <c r="U121" s="55">
        <v>1</v>
      </c>
      <c r="V121" s="56">
        <v>10</v>
      </c>
      <c r="W121" s="56">
        <v>9</v>
      </c>
      <c r="X121" s="56">
        <v>1995</v>
      </c>
      <c r="Y121" s="55">
        <v>3</v>
      </c>
      <c r="Z121" s="55">
        <v>1</v>
      </c>
      <c r="AA121" s="55">
        <v>217</v>
      </c>
      <c r="AB121" s="55">
        <v>3</v>
      </c>
      <c r="AC121" s="55">
        <v>1</v>
      </c>
      <c r="AD121" s="55"/>
      <c r="AE121" s="55"/>
      <c r="AF121" s="55"/>
      <c r="AG121" s="55"/>
      <c r="AH121" s="55"/>
      <c r="AI121" s="55"/>
      <c r="AJ121" s="55"/>
      <c r="AK121" s="55"/>
      <c r="AL121" s="55"/>
      <c r="AM121" s="55"/>
      <c r="AN121" s="55"/>
      <c r="AO121" s="55"/>
      <c r="AP121" s="55">
        <v>217</v>
      </c>
      <c r="AQ121" s="55">
        <v>3</v>
      </c>
      <c r="AR121" s="55">
        <v>1</v>
      </c>
      <c r="AS121" s="55"/>
      <c r="AT121" s="55"/>
      <c r="AU121" s="55"/>
      <c r="AV121" s="55"/>
      <c r="AW121" s="55"/>
      <c r="AX121" s="55"/>
      <c r="AY121" s="55"/>
      <c r="AZ121" s="55"/>
      <c r="BA121" s="55"/>
      <c r="BB121" s="55"/>
      <c r="BC121" s="55"/>
      <c r="BD121" s="55"/>
      <c r="BE121" s="55">
        <v>3</v>
      </c>
      <c r="BF121" s="55">
        <v>3</v>
      </c>
      <c r="BG121" s="55">
        <v>1</v>
      </c>
      <c r="BH121" s="55"/>
      <c r="BI121" s="55"/>
      <c r="BJ121" s="55"/>
      <c r="BK121" s="55"/>
      <c r="BL121" s="55"/>
      <c r="BM121" s="55"/>
      <c r="BN121" s="55"/>
      <c r="BO121" s="55"/>
      <c r="BP121" s="55"/>
      <c r="BQ121" s="55"/>
      <c r="BR121" s="55"/>
      <c r="BS121" s="55"/>
      <c r="BT121" s="55">
        <v>-99</v>
      </c>
      <c r="BU121" s="55"/>
      <c r="BV121" s="55"/>
      <c r="BW121" s="55"/>
      <c r="BX121" s="55"/>
      <c r="BY121" s="55"/>
      <c r="BZ121" s="55"/>
      <c r="CA121" s="55"/>
      <c r="CB121" s="55"/>
      <c r="CC121" s="55"/>
      <c r="CD121" s="55"/>
      <c r="CE121" s="55"/>
      <c r="CF121" s="55"/>
      <c r="CG121" s="55"/>
      <c r="CH121" s="55"/>
      <c r="CI121" s="23" t="s">
        <v>872</v>
      </c>
      <c r="CJ121" s="23" t="s">
        <v>872</v>
      </c>
      <c r="CK121" s="55">
        <v>2</v>
      </c>
      <c r="CL121" s="55">
        <v>3</v>
      </c>
      <c r="CM121" s="55">
        <v>-99</v>
      </c>
      <c r="CN121" s="55">
        <v>-99</v>
      </c>
      <c r="CO121" s="55">
        <v>-99</v>
      </c>
      <c r="CP121" s="55"/>
      <c r="CQ121" s="55"/>
      <c r="CR121" s="23" t="s">
        <v>873</v>
      </c>
      <c r="CS121" s="23" t="s">
        <v>873</v>
      </c>
      <c r="CT121" s="55">
        <v>2</v>
      </c>
      <c r="CU121" s="55">
        <v>3</v>
      </c>
      <c r="CV121" s="23"/>
      <c r="CW121" s="23"/>
      <c r="CX121" s="55"/>
      <c r="CY121" s="55"/>
      <c r="CZ121" s="55">
        <v>1</v>
      </c>
      <c r="DA121" s="55">
        <v>1</v>
      </c>
      <c r="DB121" s="55">
        <v>6</v>
      </c>
      <c r="DC121" s="55">
        <v>0</v>
      </c>
      <c r="DD121" s="55"/>
      <c r="DE121" s="55"/>
      <c r="DF121" s="55">
        <v>0</v>
      </c>
      <c r="DG121" s="55"/>
      <c r="DH121" s="55"/>
      <c r="DI121" s="55">
        <v>0</v>
      </c>
      <c r="DJ121" s="55"/>
      <c r="DK121" s="55"/>
      <c r="DL121" s="55">
        <v>0</v>
      </c>
      <c r="DM121" s="55"/>
      <c r="DN121" s="55"/>
      <c r="DO121" s="55">
        <v>0</v>
      </c>
      <c r="DP121" s="55"/>
      <c r="DQ121" s="55"/>
      <c r="DR121" s="55">
        <v>0</v>
      </c>
      <c r="DS121" s="55"/>
      <c r="DT121" s="55"/>
      <c r="DU121" s="55">
        <v>0</v>
      </c>
      <c r="DV121" s="55"/>
      <c r="DW121" s="55"/>
      <c r="DX121" s="55">
        <v>0</v>
      </c>
      <c r="DY121" s="55"/>
      <c r="DZ121" s="55"/>
      <c r="EA121" s="55">
        <v>0</v>
      </c>
      <c r="EB121" s="55"/>
      <c r="EC121" s="55"/>
      <c r="ED121" s="55">
        <v>0</v>
      </c>
      <c r="EE121" s="55"/>
      <c r="EF121" s="55"/>
      <c r="EG121" s="55">
        <v>0</v>
      </c>
      <c r="EH121" s="55"/>
      <c r="EI121" s="55"/>
      <c r="EJ121" s="55">
        <v>0</v>
      </c>
      <c r="EK121" s="55"/>
      <c r="EL121" s="55"/>
      <c r="EM121" s="55">
        <v>0</v>
      </c>
      <c r="EN121" s="55"/>
      <c r="EO121" s="55"/>
      <c r="EP121" s="55">
        <v>0</v>
      </c>
      <c r="EQ121" s="55"/>
      <c r="ER121" s="55"/>
      <c r="ES121" s="55">
        <v>0</v>
      </c>
      <c r="ET121" s="55"/>
      <c r="EU121" s="55"/>
      <c r="EV121" s="55">
        <v>0</v>
      </c>
      <c r="EW121" s="55"/>
      <c r="EX121" s="55"/>
      <c r="EY121" s="55">
        <v>0</v>
      </c>
      <c r="EZ121" s="55"/>
      <c r="FA121" s="55"/>
      <c r="FB121" s="55">
        <v>0</v>
      </c>
      <c r="FC121" s="55"/>
      <c r="FD121" s="55"/>
      <c r="FE121" s="55">
        <v>0</v>
      </c>
      <c r="FF121" s="55"/>
      <c r="FG121" s="55"/>
      <c r="FH121" s="55">
        <v>0</v>
      </c>
      <c r="FI121" s="55"/>
      <c r="FJ121" s="55"/>
      <c r="FK121" s="55">
        <v>0</v>
      </c>
      <c r="FL121" s="55"/>
      <c r="FM121" s="55"/>
      <c r="FN121" s="55">
        <v>0</v>
      </c>
      <c r="FO121" s="55"/>
      <c r="FP121" s="55"/>
      <c r="FQ121" s="55">
        <v>0</v>
      </c>
      <c r="FR121" s="55"/>
      <c r="FS121" s="55"/>
      <c r="FT121" s="55">
        <v>1</v>
      </c>
      <c r="FU121" s="55">
        <v>1</v>
      </c>
      <c r="FV121" s="55">
        <v>6</v>
      </c>
      <c r="FW121" s="55">
        <v>0</v>
      </c>
      <c r="FX121" s="55"/>
      <c r="FY121" s="55"/>
      <c r="FZ121" s="55">
        <v>0</v>
      </c>
      <c r="GA121" s="55"/>
      <c r="GB121" s="55"/>
      <c r="GC121" s="55">
        <v>0</v>
      </c>
      <c r="GD121" s="55"/>
      <c r="GE121" s="55"/>
      <c r="GF121" s="55">
        <v>-99</v>
      </c>
      <c r="GG121" s="55"/>
      <c r="GH121" s="55"/>
      <c r="GI121" s="55">
        <v>0</v>
      </c>
      <c r="GJ121" s="55"/>
      <c r="GK121" s="55"/>
      <c r="GL121" s="55">
        <v>0</v>
      </c>
      <c r="GM121" s="55"/>
      <c r="GN121" s="55"/>
      <c r="GO121" s="55">
        <v>0</v>
      </c>
      <c r="GP121" s="55"/>
      <c r="GQ121" s="55"/>
      <c r="GR121" s="55">
        <v>0</v>
      </c>
      <c r="GS121" s="55"/>
      <c r="GT121" s="55"/>
      <c r="GU121" s="55">
        <v>0</v>
      </c>
      <c r="GV121" s="55"/>
      <c r="GW121" s="55"/>
      <c r="GX121" s="55">
        <v>0</v>
      </c>
      <c r="GY121" s="55"/>
      <c r="GZ121" s="55"/>
      <c r="HA121" s="55">
        <v>0</v>
      </c>
      <c r="HB121" s="55"/>
      <c r="HC121" s="55"/>
      <c r="HD121" s="55">
        <v>0</v>
      </c>
      <c r="HE121" s="55"/>
      <c r="HF121" s="55"/>
      <c r="HG121" s="55">
        <v>0</v>
      </c>
      <c r="HH121" s="55"/>
      <c r="HI121" s="55"/>
      <c r="HJ121" s="55">
        <v>0</v>
      </c>
      <c r="HK121" s="55"/>
      <c r="HL121" s="55"/>
      <c r="HM121" s="55">
        <v>0</v>
      </c>
      <c r="HN121" s="55"/>
      <c r="HO121" s="55"/>
      <c r="HP121" s="55">
        <v>0</v>
      </c>
      <c r="HQ121" s="55"/>
      <c r="HR121" s="55"/>
      <c r="HS121" s="55">
        <v>0</v>
      </c>
      <c r="HT121" s="55"/>
      <c r="HU121" s="55"/>
      <c r="HV121" s="55">
        <v>0</v>
      </c>
      <c r="HW121" s="55"/>
      <c r="HX121" s="55"/>
      <c r="HY121" s="55">
        <v>0</v>
      </c>
      <c r="HZ121" s="55"/>
      <c r="IA121" s="55"/>
      <c r="IB121" s="55">
        <v>1</v>
      </c>
      <c r="IC121" s="55">
        <v>2</v>
      </c>
      <c r="ID121" s="55">
        <v>2</v>
      </c>
      <c r="IE121" s="55">
        <v>0</v>
      </c>
      <c r="IF121" s="55"/>
      <c r="IG121" s="55"/>
      <c r="IH121" s="55">
        <v>0</v>
      </c>
      <c r="II121" s="55"/>
      <c r="IJ121" s="55"/>
      <c r="IK121" s="55">
        <v>-99</v>
      </c>
      <c r="IL121" s="55"/>
      <c r="IM121" s="55"/>
      <c r="IN121" s="55">
        <v>0</v>
      </c>
      <c r="IO121" s="55"/>
      <c r="IP121" s="55"/>
      <c r="IQ121" s="55">
        <v>0</v>
      </c>
      <c r="IR121" s="8"/>
      <c r="IS121" s="55"/>
      <c r="IT121" s="55"/>
      <c r="IU121" s="55">
        <v>0</v>
      </c>
      <c r="IV121" s="55"/>
      <c r="IW121" s="55"/>
      <c r="IX121" s="55">
        <v>0</v>
      </c>
      <c r="IY121" s="55"/>
      <c r="IZ121" s="55"/>
      <c r="JA121" s="57">
        <v>0</v>
      </c>
      <c r="JB121" s="8"/>
      <c r="JC121" s="55"/>
      <c r="JD121" s="55"/>
      <c r="JE121" s="55">
        <v>0</v>
      </c>
      <c r="JF121" s="55"/>
      <c r="JG121" s="55"/>
      <c r="JH121" s="55">
        <v>0</v>
      </c>
      <c r="JI121" s="55"/>
      <c r="JJ121" s="55"/>
      <c r="JK121" s="55">
        <v>0</v>
      </c>
      <c r="JL121" s="8"/>
      <c r="JM121" s="55"/>
      <c r="JN121" s="55"/>
      <c r="JO121" s="55">
        <v>0</v>
      </c>
      <c r="JP121" s="55"/>
      <c r="JQ121" s="55"/>
      <c r="JR121" s="55">
        <v>0</v>
      </c>
      <c r="JS121" s="55"/>
      <c r="JT121" s="55"/>
      <c r="JU121" s="55">
        <v>0</v>
      </c>
      <c r="JV121" s="55"/>
      <c r="JW121" s="55"/>
      <c r="JX121" s="55">
        <v>0</v>
      </c>
      <c r="JY121" s="8"/>
      <c r="JZ121" s="55"/>
      <c r="KA121" s="55"/>
      <c r="KB121" s="55">
        <v>-99</v>
      </c>
      <c r="KC121" s="55"/>
      <c r="KD121" s="55"/>
      <c r="KE121" s="55">
        <v>-99</v>
      </c>
      <c r="KF121" s="55"/>
      <c r="KG121" s="55"/>
      <c r="KH121" s="55">
        <v>-99</v>
      </c>
      <c r="KI121" s="55"/>
      <c r="KJ121" s="55"/>
      <c r="KK121" s="55">
        <v>-99</v>
      </c>
      <c r="KL121" s="55"/>
      <c r="KM121" s="55"/>
      <c r="KN121" s="55">
        <v>-99</v>
      </c>
      <c r="KO121" s="8"/>
      <c r="KP121" s="55"/>
      <c r="KQ121" s="55"/>
      <c r="KR121" s="55">
        <v>-99</v>
      </c>
      <c r="KS121" s="55"/>
      <c r="KT121" s="55"/>
      <c r="KU121" s="55">
        <v>-99</v>
      </c>
      <c r="KV121" s="55"/>
      <c r="KW121" s="55"/>
      <c r="KX121" s="55">
        <v>-99</v>
      </c>
      <c r="KY121" s="55"/>
      <c r="KZ121" s="55"/>
      <c r="LA121" s="55">
        <v>-99</v>
      </c>
      <c r="LB121" s="55"/>
      <c r="LC121" s="55"/>
      <c r="LD121" s="55">
        <v>-99</v>
      </c>
      <c r="LE121" s="55"/>
      <c r="LF121" s="55"/>
      <c r="LG121" s="55">
        <v>-99</v>
      </c>
      <c r="LH121" s="8"/>
      <c r="LI121" s="55"/>
      <c r="LJ121" s="55"/>
      <c r="LK121" s="55">
        <v>-99</v>
      </c>
      <c r="LL121" s="55"/>
      <c r="LM121" s="55"/>
      <c r="LN121" s="55">
        <v>-99</v>
      </c>
      <c r="LO121" s="55"/>
      <c r="LP121" s="55"/>
      <c r="LQ121" s="55">
        <v>-99</v>
      </c>
      <c r="LR121" s="55"/>
      <c r="LS121" s="55"/>
      <c r="LT121" s="55">
        <v>-99</v>
      </c>
      <c r="LU121" s="8"/>
      <c r="LV121" s="55"/>
      <c r="LW121" s="55"/>
      <c r="LX121" s="8"/>
      <c r="LY121" s="55"/>
      <c r="LZ121" s="55"/>
      <c r="MA121" s="8"/>
      <c r="MB121" s="55"/>
      <c r="MC121" s="55"/>
      <c r="MD121" s="8"/>
      <c r="ME121" s="55"/>
      <c r="MF121" s="55"/>
      <c r="MG121" s="55">
        <v>-99</v>
      </c>
      <c r="MH121" s="55"/>
      <c r="MI121" s="55"/>
      <c r="MJ121" s="55">
        <v>-99</v>
      </c>
      <c r="MK121" s="55"/>
      <c r="ML121" s="55"/>
      <c r="MM121" s="55">
        <v>-99</v>
      </c>
      <c r="MN121" s="55"/>
      <c r="MO121" s="55"/>
      <c r="MP121" s="55">
        <v>-99</v>
      </c>
      <c r="MQ121" s="55"/>
      <c r="MR121" s="55"/>
      <c r="MS121" s="55">
        <v>-99</v>
      </c>
      <c r="MT121" s="55"/>
      <c r="MU121" s="55"/>
      <c r="MV121" s="55">
        <v>-99</v>
      </c>
      <c r="MW121" s="8"/>
      <c r="MX121" s="55"/>
      <c r="MY121" s="55"/>
      <c r="MZ121" s="55">
        <v>-99</v>
      </c>
      <c r="NA121" s="55"/>
      <c r="NB121" s="55"/>
      <c r="NC121" s="55">
        <v>-99</v>
      </c>
      <c r="ND121" s="55"/>
      <c r="NE121" s="55"/>
      <c r="NF121" s="55">
        <v>-99</v>
      </c>
      <c r="NG121" s="55"/>
      <c r="NH121" s="55"/>
      <c r="NI121" s="55">
        <v>-99</v>
      </c>
      <c r="NJ121" s="55"/>
      <c r="NK121" s="55"/>
      <c r="NL121" s="55">
        <v>-99</v>
      </c>
      <c r="NM121" s="55"/>
      <c r="NN121" s="55"/>
      <c r="NO121" s="55">
        <v>-99</v>
      </c>
      <c r="NP121" s="8"/>
      <c r="NQ121" s="55"/>
      <c r="NR121" s="55"/>
      <c r="NS121" s="55">
        <v>0</v>
      </c>
      <c r="NT121" s="55"/>
      <c r="NU121" s="55"/>
      <c r="NV121" s="55">
        <v>-99</v>
      </c>
      <c r="NW121" s="55"/>
      <c r="NX121" s="55"/>
      <c r="NY121" s="55">
        <v>-99</v>
      </c>
      <c r="NZ121" s="57"/>
      <c r="OA121" s="57"/>
      <c r="OB121" s="55">
        <v>-99</v>
      </c>
      <c r="OC121" s="57"/>
      <c r="OD121" s="57"/>
      <c r="OE121" s="55">
        <v>-99</v>
      </c>
      <c r="OF121" s="57"/>
      <c r="OG121" s="57"/>
      <c r="OH121" s="55">
        <v>-99</v>
      </c>
      <c r="OI121" s="57"/>
      <c r="OJ121" s="57"/>
      <c r="OK121" s="55">
        <v>-99</v>
      </c>
      <c r="OL121" s="57"/>
      <c r="OM121" s="57"/>
      <c r="ON121" s="55">
        <v>-99</v>
      </c>
      <c r="OO121" s="8"/>
      <c r="OP121" s="55"/>
      <c r="OQ121" s="55"/>
      <c r="OR121" s="55">
        <v>-99</v>
      </c>
      <c r="OS121" s="55"/>
      <c r="OT121" s="55"/>
      <c r="OU121" s="55">
        <v>0</v>
      </c>
      <c r="OV121" s="55">
        <v>4</v>
      </c>
      <c r="OW121" s="55">
        <v>6</v>
      </c>
      <c r="OX121" s="55"/>
      <c r="OY121" s="55"/>
      <c r="OZ121" s="55">
        <v>0</v>
      </c>
      <c r="PA121" s="55">
        <v>0</v>
      </c>
      <c r="PB121" s="55">
        <v>1</v>
      </c>
      <c r="PC121" s="55">
        <v>0</v>
      </c>
      <c r="PD121" s="55">
        <v>1</v>
      </c>
      <c r="PE121" s="55">
        <v>0</v>
      </c>
      <c r="PF121" s="55">
        <v>0</v>
      </c>
      <c r="PG121" s="55">
        <v>0</v>
      </c>
      <c r="PH121" s="55">
        <v>0</v>
      </c>
      <c r="PI121" s="55">
        <v>0</v>
      </c>
      <c r="PJ121" s="55">
        <v>0</v>
      </c>
      <c r="PK121" s="55">
        <v>0</v>
      </c>
      <c r="PL121" s="55">
        <v>0</v>
      </c>
      <c r="TC121" s="5"/>
    </row>
    <row r="122" spans="1:531" x14ac:dyDescent="0.25">
      <c r="A122" s="23" t="s">
        <v>1144</v>
      </c>
      <c r="B122" s="54">
        <v>42464</v>
      </c>
      <c r="C122" s="56">
        <v>40377</v>
      </c>
      <c r="D122" s="8"/>
      <c r="E122" s="55"/>
      <c r="F122" s="55"/>
      <c r="G122" s="12">
        <v>6</v>
      </c>
      <c r="H122" s="12">
        <v>18</v>
      </c>
      <c r="I122" s="56">
        <v>2012</v>
      </c>
      <c r="J122" s="55">
        <v>3</v>
      </c>
      <c r="K122" s="55">
        <v>1</v>
      </c>
      <c r="L122" s="12">
        <v>11</v>
      </c>
      <c r="M122" s="12">
        <v>23</v>
      </c>
      <c r="N122" s="12">
        <v>2015</v>
      </c>
      <c r="O122" s="55">
        <v>3</v>
      </c>
      <c r="P122" s="55">
        <v>1</v>
      </c>
      <c r="Q122" s="12">
        <v>6</v>
      </c>
      <c r="R122" s="12">
        <v>18</v>
      </c>
      <c r="S122" s="12">
        <v>2012</v>
      </c>
      <c r="T122" s="55">
        <v>3</v>
      </c>
      <c r="U122" s="55">
        <v>1</v>
      </c>
      <c r="V122" s="12">
        <v>11</v>
      </c>
      <c r="W122" s="12">
        <v>23</v>
      </c>
      <c r="X122" s="12">
        <v>2015</v>
      </c>
      <c r="Y122" s="55">
        <v>3</v>
      </c>
      <c r="Z122" s="55">
        <v>1</v>
      </c>
      <c r="AA122" s="55">
        <v>217</v>
      </c>
      <c r="AB122" s="55">
        <v>3</v>
      </c>
      <c r="AC122" s="55">
        <v>1</v>
      </c>
      <c r="AD122" s="55"/>
      <c r="AE122" s="55"/>
      <c r="AF122" s="55"/>
      <c r="AG122" s="55"/>
      <c r="AH122" s="55"/>
      <c r="AI122" s="55"/>
      <c r="AJ122" s="55"/>
      <c r="AK122" s="55"/>
      <c r="AL122" s="55"/>
      <c r="AM122" s="55"/>
      <c r="AN122" s="55"/>
      <c r="AO122" s="55"/>
      <c r="AP122" s="55">
        <v>217</v>
      </c>
      <c r="AQ122" s="55">
        <v>3</v>
      </c>
      <c r="AR122" s="55">
        <v>1</v>
      </c>
      <c r="AS122" s="55"/>
      <c r="AT122" s="55"/>
      <c r="AU122" s="55"/>
      <c r="AV122" s="55"/>
      <c r="AW122" s="55"/>
      <c r="AX122" s="55"/>
      <c r="AY122" s="55"/>
      <c r="AZ122" s="55"/>
      <c r="BA122" s="55"/>
      <c r="BB122" s="55"/>
      <c r="BC122" s="55"/>
      <c r="BD122" s="55"/>
      <c r="BE122" s="12">
        <v>47</v>
      </c>
      <c r="BF122" s="55">
        <v>3</v>
      </c>
      <c r="BG122" s="55">
        <v>1</v>
      </c>
      <c r="BH122" s="55">
        <v>11</v>
      </c>
      <c r="BI122" s="55">
        <v>3</v>
      </c>
      <c r="BJ122" s="55">
        <v>1</v>
      </c>
      <c r="BK122" s="55">
        <v>25</v>
      </c>
      <c r="BL122" s="55">
        <v>3</v>
      </c>
      <c r="BM122" s="55">
        <v>1</v>
      </c>
      <c r="BN122" s="55"/>
      <c r="BO122" s="55"/>
      <c r="BP122" s="55"/>
      <c r="BQ122" s="55"/>
      <c r="BR122" s="55"/>
      <c r="BS122" s="55"/>
      <c r="BT122" s="55">
        <v>-99</v>
      </c>
      <c r="BU122" s="55"/>
      <c r="BV122" s="55"/>
      <c r="BW122" s="55"/>
      <c r="BX122" s="55"/>
      <c r="BY122" s="55"/>
      <c r="BZ122" s="55"/>
      <c r="CA122" s="55"/>
      <c r="CB122" s="55"/>
      <c r="CC122" s="55"/>
      <c r="CD122" s="55"/>
      <c r="CE122" s="55"/>
      <c r="CF122" s="55"/>
      <c r="CG122" s="55"/>
      <c r="CH122" s="55"/>
      <c r="CI122" s="23" t="s">
        <v>1146</v>
      </c>
      <c r="CJ122" s="23" t="s">
        <v>1146</v>
      </c>
      <c r="CK122" s="55">
        <v>3</v>
      </c>
      <c r="CL122" s="55">
        <v>2</v>
      </c>
      <c r="CM122" s="55">
        <v>-99</v>
      </c>
      <c r="CN122" s="55">
        <v>-99</v>
      </c>
      <c r="CO122" s="55">
        <v>1992</v>
      </c>
      <c r="CP122" s="55">
        <v>2</v>
      </c>
      <c r="CQ122" s="55">
        <v>4</v>
      </c>
      <c r="CR122" s="23" t="s">
        <v>1145</v>
      </c>
      <c r="CS122" s="23" t="s">
        <v>1145</v>
      </c>
      <c r="CT122" s="55">
        <v>3</v>
      </c>
      <c r="CU122" s="55">
        <v>2</v>
      </c>
      <c r="CV122" s="23"/>
      <c r="CW122" s="23"/>
      <c r="CX122" s="55"/>
      <c r="CY122" s="55"/>
      <c r="CZ122" s="55">
        <v>1</v>
      </c>
      <c r="DA122" s="55">
        <v>2</v>
      </c>
      <c r="DB122" s="55">
        <v>7</v>
      </c>
      <c r="DC122" s="55">
        <v>0</v>
      </c>
      <c r="DD122" s="55"/>
      <c r="DE122" s="55"/>
      <c r="DF122" s="55">
        <v>0</v>
      </c>
      <c r="DG122" s="55"/>
      <c r="DH122" s="55"/>
      <c r="DI122" s="55">
        <v>0</v>
      </c>
      <c r="DJ122" s="55"/>
      <c r="DK122" s="55"/>
      <c r="DL122" s="55">
        <v>0</v>
      </c>
      <c r="DM122" s="55"/>
      <c r="DN122" s="55"/>
      <c r="DO122" s="55">
        <v>0</v>
      </c>
      <c r="DP122" s="55"/>
      <c r="DQ122" s="55"/>
      <c r="DR122" s="55">
        <v>0</v>
      </c>
      <c r="DS122" s="55"/>
      <c r="DT122" s="55"/>
      <c r="DU122" s="55">
        <v>0</v>
      </c>
      <c r="DV122" s="55"/>
      <c r="DW122" s="55"/>
      <c r="DX122" s="55">
        <v>0</v>
      </c>
      <c r="DY122" s="55"/>
      <c r="DZ122" s="55"/>
      <c r="EA122" s="55">
        <v>0</v>
      </c>
      <c r="EB122" s="55"/>
      <c r="EC122" s="55"/>
      <c r="ED122" s="55">
        <v>0</v>
      </c>
      <c r="EE122" s="55"/>
      <c r="EF122" s="55"/>
      <c r="EG122" s="55">
        <v>0</v>
      </c>
      <c r="EH122" s="55"/>
      <c r="EI122" s="55"/>
      <c r="EJ122" s="55">
        <v>0</v>
      </c>
      <c r="EK122" s="55"/>
      <c r="EL122" s="55"/>
      <c r="EM122" s="55">
        <v>0</v>
      </c>
      <c r="EN122" s="55"/>
      <c r="EO122" s="55"/>
      <c r="EP122" s="55">
        <v>0</v>
      </c>
      <c r="EQ122" s="55"/>
      <c r="ER122" s="55"/>
      <c r="ES122" s="55">
        <v>0</v>
      </c>
      <c r="ET122" s="55"/>
      <c r="EU122" s="55"/>
      <c r="EV122" s="55">
        <v>0</v>
      </c>
      <c r="EW122" s="55"/>
      <c r="EX122" s="55"/>
      <c r="EY122" s="55">
        <v>0</v>
      </c>
      <c r="EZ122" s="55"/>
      <c r="FA122" s="55"/>
      <c r="FB122" s="55">
        <v>0</v>
      </c>
      <c r="FC122" s="55"/>
      <c r="FD122" s="55"/>
      <c r="FE122" s="55">
        <v>0</v>
      </c>
      <c r="FF122" s="55"/>
      <c r="FG122" s="55"/>
      <c r="FH122" s="55">
        <v>0</v>
      </c>
      <c r="FI122" s="55"/>
      <c r="FJ122" s="55"/>
      <c r="FK122" s="55">
        <v>0</v>
      </c>
      <c r="FL122" s="55"/>
      <c r="FM122" s="55"/>
      <c r="FN122" s="55">
        <v>0</v>
      </c>
      <c r="FO122" s="55"/>
      <c r="FP122" s="55"/>
      <c r="FQ122" s="55">
        <v>0</v>
      </c>
      <c r="FR122" s="55"/>
      <c r="FS122" s="55"/>
      <c r="FT122" s="55">
        <v>1</v>
      </c>
      <c r="FU122" s="55">
        <v>3</v>
      </c>
      <c r="FV122" s="55">
        <v>2</v>
      </c>
      <c r="FW122" s="55">
        <v>0</v>
      </c>
      <c r="FX122" s="55"/>
      <c r="FY122" s="55"/>
      <c r="FZ122" s="55">
        <v>0</v>
      </c>
      <c r="GA122" s="55"/>
      <c r="GB122" s="55"/>
      <c r="GC122" s="55">
        <v>0</v>
      </c>
      <c r="GD122" s="55"/>
      <c r="GE122" s="55">
        <v>5</v>
      </c>
      <c r="GF122" s="55">
        <v>1</v>
      </c>
      <c r="GG122" s="55">
        <v>3</v>
      </c>
      <c r="GH122" s="55">
        <v>2</v>
      </c>
      <c r="GI122" s="55">
        <v>0</v>
      </c>
      <c r="GJ122" s="55"/>
      <c r="GK122" s="55"/>
      <c r="GL122" s="55">
        <v>0</v>
      </c>
      <c r="GM122" s="55"/>
      <c r="GN122" s="55"/>
      <c r="GO122" s="55">
        <v>0</v>
      </c>
      <c r="GP122" s="55"/>
      <c r="GQ122" s="55"/>
      <c r="GR122" s="55">
        <v>0</v>
      </c>
      <c r="GS122" s="55"/>
      <c r="GT122" s="55"/>
      <c r="GU122" s="55">
        <v>0</v>
      </c>
      <c r="GV122" s="55"/>
      <c r="GW122" s="55"/>
      <c r="GX122" s="55">
        <v>0</v>
      </c>
      <c r="GY122" s="55"/>
      <c r="GZ122" s="55"/>
      <c r="HA122" s="55">
        <v>0</v>
      </c>
      <c r="HB122" s="55"/>
      <c r="HC122" s="55"/>
      <c r="HD122" s="55">
        <v>0</v>
      </c>
      <c r="HE122" s="55"/>
      <c r="HF122" s="55"/>
      <c r="HG122" s="55">
        <v>0</v>
      </c>
      <c r="HH122" s="55"/>
      <c r="HI122" s="55"/>
      <c r="HJ122" s="55">
        <v>0</v>
      </c>
      <c r="HK122" s="55"/>
      <c r="HL122" s="55"/>
      <c r="HM122" s="55">
        <v>0</v>
      </c>
      <c r="HN122" s="55"/>
      <c r="HO122" s="55"/>
      <c r="HP122" s="55">
        <v>0</v>
      </c>
      <c r="HQ122" s="55"/>
      <c r="HR122" s="55"/>
      <c r="HS122" s="55">
        <v>0</v>
      </c>
      <c r="HT122" s="55"/>
      <c r="HU122" s="55"/>
      <c r="HV122" s="55">
        <v>0</v>
      </c>
      <c r="HW122" s="55"/>
      <c r="HX122" s="55"/>
      <c r="HY122" s="55">
        <v>0</v>
      </c>
      <c r="HZ122" s="55"/>
      <c r="IA122" s="55"/>
      <c r="IB122" s="55">
        <v>1</v>
      </c>
      <c r="IC122" s="55">
        <v>3</v>
      </c>
      <c r="ID122" s="55">
        <v>2</v>
      </c>
      <c r="IE122" s="55">
        <v>0</v>
      </c>
      <c r="IF122" s="55"/>
      <c r="IG122" s="55"/>
      <c r="IH122" s="55">
        <v>1</v>
      </c>
      <c r="II122" s="55">
        <v>3</v>
      </c>
      <c r="IJ122" s="55">
        <v>2</v>
      </c>
      <c r="IK122" s="55">
        <v>0</v>
      </c>
      <c r="IL122" s="55">
        <v>2</v>
      </c>
      <c r="IM122" s="55"/>
      <c r="IN122" s="55">
        <v>0</v>
      </c>
      <c r="IO122" s="55"/>
      <c r="IP122" s="55"/>
      <c r="IQ122" s="55">
        <v>0</v>
      </c>
      <c r="IR122" s="8"/>
      <c r="IS122" s="55"/>
      <c r="IT122" s="55"/>
      <c r="IU122" s="55">
        <v>0</v>
      </c>
      <c r="IV122" s="55"/>
      <c r="IW122" s="55"/>
      <c r="IX122" s="55">
        <v>1</v>
      </c>
      <c r="IY122" s="55">
        <v>3</v>
      </c>
      <c r="IZ122" s="55">
        <v>2</v>
      </c>
      <c r="JA122" s="57">
        <v>0</v>
      </c>
      <c r="JB122" s="8"/>
      <c r="JC122" s="55"/>
      <c r="JD122" s="55"/>
      <c r="JE122" s="55">
        <v>0</v>
      </c>
      <c r="JF122" s="55"/>
      <c r="JG122" s="55"/>
      <c r="JH122" s="55">
        <v>1</v>
      </c>
      <c r="JI122" s="55">
        <v>3</v>
      </c>
      <c r="JJ122" s="55">
        <v>2</v>
      </c>
      <c r="JK122" s="55">
        <v>0</v>
      </c>
      <c r="JL122" s="8"/>
      <c r="JM122" s="55"/>
      <c r="JN122" s="55"/>
      <c r="JO122" s="55">
        <v>0</v>
      </c>
      <c r="JP122" s="55"/>
      <c r="JQ122" s="55"/>
      <c r="JR122" s="55">
        <v>0</v>
      </c>
      <c r="JS122" s="55"/>
      <c r="JT122" s="55"/>
      <c r="JU122" s="55">
        <v>0</v>
      </c>
      <c r="JV122" s="55"/>
      <c r="JW122" s="55"/>
      <c r="JX122" s="55">
        <v>0</v>
      </c>
      <c r="JY122" s="8"/>
      <c r="JZ122" s="55"/>
      <c r="KA122" s="55"/>
      <c r="KB122" s="55">
        <v>1</v>
      </c>
      <c r="KC122" s="55">
        <v>3</v>
      </c>
      <c r="KD122" s="55">
        <v>7</v>
      </c>
      <c r="KE122" s="55">
        <v>1</v>
      </c>
      <c r="KF122" s="55">
        <v>2</v>
      </c>
      <c r="KG122" s="55">
        <v>8</v>
      </c>
      <c r="KH122" s="55">
        <v>0</v>
      </c>
      <c r="KI122" s="55"/>
      <c r="KJ122" s="55"/>
      <c r="KK122" s="55">
        <v>0</v>
      </c>
      <c r="KL122" s="55"/>
      <c r="KM122" s="55"/>
      <c r="KN122" s="55">
        <v>0</v>
      </c>
      <c r="KO122" s="8"/>
      <c r="KP122" s="55"/>
      <c r="KQ122" s="55"/>
      <c r="KR122" s="55">
        <v>0</v>
      </c>
      <c r="KS122" s="55"/>
      <c r="KT122" s="55"/>
      <c r="KU122" s="55">
        <v>1</v>
      </c>
      <c r="KV122" s="55">
        <v>3</v>
      </c>
      <c r="KW122" s="55">
        <v>2</v>
      </c>
      <c r="KX122" s="55">
        <v>0</v>
      </c>
      <c r="KY122" s="55"/>
      <c r="KZ122" s="55"/>
      <c r="LA122" s="55">
        <v>0</v>
      </c>
      <c r="LB122" s="55"/>
      <c r="LC122" s="55"/>
      <c r="LD122" s="55">
        <v>1</v>
      </c>
      <c r="LE122" s="55">
        <v>3</v>
      </c>
      <c r="LF122" s="55">
        <v>9</v>
      </c>
      <c r="LG122" s="55">
        <v>1</v>
      </c>
      <c r="LH122" s="8" t="s">
        <v>1419</v>
      </c>
      <c r="LI122" s="55">
        <v>3</v>
      </c>
      <c r="LJ122" s="55">
        <v>9</v>
      </c>
      <c r="LK122" s="55">
        <v>0</v>
      </c>
      <c r="LL122" s="55"/>
      <c r="LM122" s="55"/>
      <c r="LN122" s="55">
        <v>0</v>
      </c>
      <c r="LO122" s="55"/>
      <c r="LP122" s="55"/>
      <c r="LQ122" s="55">
        <v>1</v>
      </c>
      <c r="LR122" s="55">
        <v>3</v>
      </c>
      <c r="LS122" s="55">
        <v>2</v>
      </c>
      <c r="LT122" s="55">
        <v>0</v>
      </c>
      <c r="LU122" s="8"/>
      <c r="LV122" s="55"/>
      <c r="LW122" s="55"/>
      <c r="LX122" s="8" t="s">
        <v>635</v>
      </c>
      <c r="LY122" s="55">
        <v>2</v>
      </c>
      <c r="LZ122" s="55">
        <v>2</v>
      </c>
      <c r="MA122" s="8" t="s">
        <v>1147</v>
      </c>
      <c r="MB122" s="55">
        <v>3</v>
      </c>
      <c r="MC122" s="55">
        <v>2</v>
      </c>
      <c r="MD122" s="8"/>
      <c r="ME122" s="55"/>
      <c r="MF122" s="55"/>
      <c r="MG122" s="55">
        <v>3</v>
      </c>
      <c r="MH122" s="55">
        <v>3</v>
      </c>
      <c r="MI122" s="55">
        <v>7</v>
      </c>
      <c r="MJ122" s="55">
        <v>0</v>
      </c>
      <c r="MK122" s="55"/>
      <c r="ML122" s="55"/>
      <c r="MM122" s="55">
        <v>0</v>
      </c>
      <c r="MN122" s="55"/>
      <c r="MO122" s="55"/>
      <c r="MP122" s="55">
        <v>0</v>
      </c>
      <c r="MQ122" s="55"/>
      <c r="MR122" s="55"/>
      <c r="MS122" s="55">
        <v>1</v>
      </c>
      <c r="MT122" s="55">
        <v>3</v>
      </c>
      <c r="MU122" s="55">
        <v>7</v>
      </c>
      <c r="MV122" s="55">
        <v>0</v>
      </c>
      <c r="MW122" s="8"/>
      <c r="MX122" s="55"/>
      <c r="MY122" s="55"/>
      <c r="MZ122" s="55">
        <v>1</v>
      </c>
      <c r="NA122" s="55">
        <v>3</v>
      </c>
      <c r="NB122" s="55">
        <v>2</v>
      </c>
      <c r="NC122" s="55">
        <v>0</v>
      </c>
      <c r="ND122" s="55"/>
      <c r="NE122" s="55"/>
      <c r="NF122" s="55">
        <v>0</v>
      </c>
      <c r="NG122" s="55"/>
      <c r="NH122" s="55"/>
      <c r="NI122" s="55">
        <v>0</v>
      </c>
      <c r="NJ122" s="55"/>
      <c r="NK122" s="55"/>
      <c r="NL122" s="55">
        <v>1</v>
      </c>
      <c r="NM122" s="55">
        <v>3</v>
      </c>
      <c r="NN122" s="55">
        <v>2</v>
      </c>
      <c r="NO122" s="55">
        <v>0</v>
      </c>
      <c r="NP122" s="8"/>
      <c r="NQ122" s="55"/>
      <c r="NR122" s="55"/>
      <c r="NS122" s="55">
        <v>1</v>
      </c>
      <c r="NT122" s="55">
        <v>3</v>
      </c>
      <c r="NU122" s="55">
        <v>2</v>
      </c>
      <c r="NV122" s="55">
        <v>1</v>
      </c>
      <c r="NW122" s="55">
        <v>3</v>
      </c>
      <c r="NX122" s="55">
        <v>2</v>
      </c>
      <c r="NY122" s="55">
        <v>0</v>
      </c>
      <c r="NZ122" s="57"/>
      <c r="OA122" s="57"/>
      <c r="OB122" s="55">
        <v>1</v>
      </c>
      <c r="OC122" s="57">
        <v>3</v>
      </c>
      <c r="OD122" s="57">
        <v>9</v>
      </c>
      <c r="OE122" s="55">
        <v>0</v>
      </c>
      <c r="OF122" s="57"/>
      <c r="OG122" s="57"/>
      <c r="OH122" s="55">
        <v>1</v>
      </c>
      <c r="OI122" s="57">
        <v>3</v>
      </c>
      <c r="OJ122" s="57">
        <v>9</v>
      </c>
      <c r="OK122" s="55">
        <v>0</v>
      </c>
      <c r="OL122" s="57"/>
      <c r="OM122" s="57"/>
      <c r="ON122" s="55">
        <v>0</v>
      </c>
      <c r="OO122" s="8"/>
      <c r="OP122" s="55"/>
      <c r="OQ122" s="55"/>
      <c r="OR122" s="55">
        <v>0</v>
      </c>
      <c r="OS122" s="55"/>
      <c r="OT122" s="55"/>
      <c r="OU122" s="55">
        <v>0</v>
      </c>
      <c r="OV122" s="55">
        <v>4</v>
      </c>
      <c r="OW122" s="55">
        <v>5</v>
      </c>
      <c r="OX122" s="55">
        <v>6</v>
      </c>
      <c r="OY122" s="55"/>
      <c r="OZ122" s="55">
        <v>0</v>
      </c>
      <c r="PA122" s="55">
        <v>0</v>
      </c>
      <c r="PB122" s="55">
        <v>1</v>
      </c>
      <c r="PC122" s="55">
        <v>1</v>
      </c>
      <c r="PD122" s="55">
        <v>1</v>
      </c>
      <c r="PE122" s="55">
        <v>0</v>
      </c>
      <c r="PF122" s="55">
        <v>0</v>
      </c>
      <c r="PG122" s="55">
        <v>0</v>
      </c>
      <c r="PH122" s="55">
        <v>0</v>
      </c>
      <c r="PI122" s="55">
        <v>0</v>
      </c>
      <c r="PJ122" s="55">
        <v>0</v>
      </c>
      <c r="PK122" s="55">
        <v>0</v>
      </c>
      <c r="PL122" s="55">
        <v>0</v>
      </c>
      <c r="TC122" s="5"/>
    </row>
    <row r="123" spans="1:531" x14ac:dyDescent="0.25">
      <c r="A123" s="27" t="s">
        <v>826</v>
      </c>
      <c r="B123" s="54">
        <v>40777</v>
      </c>
      <c r="C123" s="66">
        <v>3954</v>
      </c>
      <c r="D123" s="8" t="s">
        <v>657</v>
      </c>
      <c r="E123" s="55">
        <v>3</v>
      </c>
      <c r="F123" s="55">
        <v>2</v>
      </c>
      <c r="G123" s="56">
        <v>5</v>
      </c>
      <c r="H123" s="56">
        <v>7</v>
      </c>
      <c r="I123" s="56">
        <v>1971</v>
      </c>
      <c r="J123" s="55">
        <v>3</v>
      </c>
      <c r="K123" s="55">
        <v>1</v>
      </c>
      <c r="L123" s="56">
        <v>10</v>
      </c>
      <c r="M123" s="56">
        <v>31</v>
      </c>
      <c r="N123" s="56">
        <v>1971</v>
      </c>
      <c r="O123" s="55">
        <v>3</v>
      </c>
      <c r="P123" s="55">
        <v>1</v>
      </c>
      <c r="Q123" s="56">
        <v>5</v>
      </c>
      <c r="R123" s="56">
        <v>7</v>
      </c>
      <c r="S123" s="56">
        <v>1971</v>
      </c>
      <c r="T123" s="55">
        <v>3</v>
      </c>
      <c r="U123" s="55">
        <v>1</v>
      </c>
      <c r="V123" s="56">
        <v>10</v>
      </c>
      <c r="W123" s="56">
        <v>31</v>
      </c>
      <c r="X123" s="56">
        <v>1971</v>
      </c>
      <c r="Y123" s="55">
        <v>3</v>
      </c>
      <c r="Z123" s="55">
        <v>1</v>
      </c>
      <c r="AA123" s="55">
        <v>217</v>
      </c>
      <c r="AB123" s="55">
        <v>3</v>
      </c>
      <c r="AC123" s="55">
        <v>1</v>
      </c>
      <c r="AD123" s="55">
        <v>217</v>
      </c>
      <c r="AE123" s="55">
        <v>3</v>
      </c>
      <c r="AF123" s="55">
        <v>1</v>
      </c>
      <c r="AG123" s="55"/>
      <c r="AH123" s="55"/>
      <c r="AI123" s="55"/>
      <c r="AJ123" s="55"/>
      <c r="AK123" s="55"/>
      <c r="AL123" s="55"/>
      <c r="AM123" s="55"/>
      <c r="AN123" s="55"/>
      <c r="AO123" s="55"/>
      <c r="AP123" s="55">
        <v>217</v>
      </c>
      <c r="AQ123" s="55">
        <v>3</v>
      </c>
      <c r="AR123" s="55">
        <v>1</v>
      </c>
      <c r="AS123" s="55"/>
      <c r="AT123" s="55"/>
      <c r="AU123" s="55"/>
      <c r="AV123" s="55"/>
      <c r="AW123" s="55"/>
      <c r="AX123" s="55"/>
      <c r="AY123" s="55"/>
      <c r="AZ123" s="55"/>
      <c r="BA123" s="55"/>
      <c r="BB123" s="55"/>
      <c r="BC123" s="55"/>
      <c r="BD123" s="55"/>
      <c r="BE123" s="55">
        <v>17</v>
      </c>
      <c r="BF123" s="55">
        <v>3</v>
      </c>
      <c r="BG123" s="55">
        <v>1</v>
      </c>
      <c r="BH123" s="55">
        <v>34</v>
      </c>
      <c r="BI123" s="55">
        <v>3</v>
      </c>
      <c r="BJ123" s="55">
        <v>1</v>
      </c>
      <c r="BK123" s="55"/>
      <c r="BL123" s="55"/>
      <c r="BM123" s="55"/>
      <c r="BN123" s="55"/>
      <c r="BO123" s="55"/>
      <c r="BP123" s="55"/>
      <c r="BQ123" s="55"/>
      <c r="BR123" s="55"/>
      <c r="BS123" s="55"/>
      <c r="BT123" s="55">
        <v>-99</v>
      </c>
      <c r="BU123" s="55"/>
      <c r="BV123" s="55"/>
      <c r="BW123" s="55"/>
      <c r="BX123" s="55"/>
      <c r="BY123" s="55"/>
      <c r="BZ123" s="55"/>
      <c r="CA123" s="55"/>
      <c r="CB123" s="55"/>
      <c r="CC123" s="55"/>
      <c r="CD123" s="55"/>
      <c r="CE123" s="55"/>
      <c r="CF123" s="55"/>
      <c r="CG123" s="55"/>
      <c r="CH123" s="55"/>
      <c r="CI123" s="10" t="s">
        <v>658</v>
      </c>
      <c r="CJ123" s="10" t="s">
        <v>658</v>
      </c>
      <c r="CK123" s="55">
        <v>3</v>
      </c>
      <c r="CL123" s="55">
        <v>5</v>
      </c>
      <c r="CM123" s="55">
        <v>-99</v>
      </c>
      <c r="CN123" s="55">
        <v>-99</v>
      </c>
      <c r="CO123" s="55">
        <v>1959</v>
      </c>
      <c r="CP123" s="55">
        <v>3</v>
      </c>
      <c r="CQ123" s="55">
        <v>5</v>
      </c>
      <c r="CR123" s="59" t="s">
        <v>653</v>
      </c>
      <c r="CS123" s="59" t="s">
        <v>653</v>
      </c>
      <c r="CT123" s="55">
        <v>3</v>
      </c>
      <c r="CU123" s="55">
        <v>3</v>
      </c>
      <c r="CV123" s="23" t="s">
        <v>985</v>
      </c>
      <c r="CW123" s="23" t="s">
        <v>1111</v>
      </c>
      <c r="CX123" s="55">
        <v>3</v>
      </c>
      <c r="CY123" s="55">
        <v>5</v>
      </c>
      <c r="CZ123" s="55">
        <v>2</v>
      </c>
      <c r="DA123" s="55">
        <v>3</v>
      </c>
      <c r="DB123" s="55">
        <v>3</v>
      </c>
      <c r="DC123" s="55">
        <v>0</v>
      </c>
      <c r="DD123" s="55"/>
      <c r="DE123" s="55"/>
      <c r="DF123" s="55">
        <v>0</v>
      </c>
      <c r="DG123" s="55"/>
      <c r="DH123" s="55"/>
      <c r="DI123" s="55">
        <v>0</v>
      </c>
      <c r="DJ123" s="55"/>
      <c r="DK123" s="55"/>
      <c r="DL123" s="55">
        <v>0</v>
      </c>
      <c r="DM123" s="55"/>
      <c r="DN123" s="55"/>
      <c r="DO123" s="55">
        <v>0</v>
      </c>
      <c r="DP123" s="55"/>
      <c r="DQ123" s="55"/>
      <c r="DR123" s="55">
        <v>0</v>
      </c>
      <c r="DS123" s="55"/>
      <c r="DT123" s="55"/>
      <c r="DU123" s="55">
        <v>0</v>
      </c>
      <c r="DV123" s="55"/>
      <c r="DW123" s="55"/>
      <c r="DX123" s="55">
        <v>0</v>
      </c>
      <c r="DY123" s="55"/>
      <c r="DZ123" s="55"/>
      <c r="EA123" s="55">
        <v>0</v>
      </c>
      <c r="EB123" s="55"/>
      <c r="EC123" s="55"/>
      <c r="ED123" s="55">
        <v>0</v>
      </c>
      <c r="EE123" s="55"/>
      <c r="EF123" s="55"/>
      <c r="EG123" s="55">
        <v>0</v>
      </c>
      <c r="EH123" s="55"/>
      <c r="EI123" s="55"/>
      <c r="EJ123" s="55">
        <v>0</v>
      </c>
      <c r="EK123" s="55"/>
      <c r="EL123" s="55"/>
      <c r="EM123" s="55">
        <v>0</v>
      </c>
      <c r="EN123" s="55"/>
      <c r="EO123" s="55"/>
      <c r="EP123" s="55">
        <v>0</v>
      </c>
      <c r="EQ123" s="55"/>
      <c r="ER123" s="55"/>
      <c r="ES123" s="55">
        <v>0</v>
      </c>
      <c r="ET123" s="55"/>
      <c r="EU123" s="55"/>
      <c r="EV123" s="55">
        <v>0</v>
      </c>
      <c r="EW123" s="55"/>
      <c r="EX123" s="55"/>
      <c r="EY123" s="55">
        <v>1</v>
      </c>
      <c r="EZ123" s="55">
        <v>3</v>
      </c>
      <c r="FA123" s="55">
        <v>3</v>
      </c>
      <c r="FB123" s="55">
        <v>1</v>
      </c>
      <c r="FC123" s="55">
        <v>3</v>
      </c>
      <c r="FD123" s="55">
        <v>6</v>
      </c>
      <c r="FE123" s="55">
        <v>0</v>
      </c>
      <c r="FF123" s="55"/>
      <c r="FG123" s="55"/>
      <c r="FH123" s="55">
        <v>1</v>
      </c>
      <c r="FI123" s="55">
        <v>3</v>
      </c>
      <c r="FJ123" s="55">
        <v>6</v>
      </c>
      <c r="FK123" s="55">
        <v>1</v>
      </c>
      <c r="FL123" s="55">
        <v>3</v>
      </c>
      <c r="FM123" s="55">
        <v>6</v>
      </c>
      <c r="FN123" s="55">
        <v>0</v>
      </c>
      <c r="FO123" s="55"/>
      <c r="FP123" s="55"/>
      <c r="FQ123" s="55">
        <v>1</v>
      </c>
      <c r="FR123" s="55">
        <v>3</v>
      </c>
      <c r="FS123" s="55">
        <v>4</v>
      </c>
      <c r="FT123" s="55">
        <v>0</v>
      </c>
      <c r="FU123" s="55"/>
      <c r="FV123" s="55"/>
      <c r="FW123" s="55">
        <v>0</v>
      </c>
      <c r="FX123" s="55"/>
      <c r="FY123" s="55"/>
      <c r="FZ123" s="55">
        <v>0</v>
      </c>
      <c r="GA123" s="55"/>
      <c r="GB123" s="55"/>
      <c r="GC123" s="55">
        <v>0</v>
      </c>
      <c r="GD123" s="55"/>
      <c r="GE123" s="55"/>
      <c r="GF123" s="55">
        <v>0</v>
      </c>
      <c r="GG123" s="55"/>
      <c r="GH123" s="55"/>
      <c r="GI123" s="55">
        <v>0</v>
      </c>
      <c r="GJ123" s="55"/>
      <c r="GK123" s="55"/>
      <c r="GL123" s="55">
        <v>0</v>
      </c>
      <c r="GM123" s="55"/>
      <c r="GN123" s="55"/>
      <c r="GO123" s="55">
        <v>0</v>
      </c>
      <c r="GP123" s="55"/>
      <c r="GQ123" s="55"/>
      <c r="GR123" s="55">
        <v>0</v>
      </c>
      <c r="GS123" s="55"/>
      <c r="GT123" s="55"/>
      <c r="GU123" s="55">
        <v>0</v>
      </c>
      <c r="GV123" s="55"/>
      <c r="GW123" s="55"/>
      <c r="GX123" s="55">
        <v>0</v>
      </c>
      <c r="GY123" s="55"/>
      <c r="GZ123" s="55"/>
      <c r="HA123" s="55">
        <v>0</v>
      </c>
      <c r="HB123" s="55"/>
      <c r="HC123" s="55"/>
      <c r="HD123" s="55">
        <v>1</v>
      </c>
      <c r="HE123" s="55">
        <v>3</v>
      </c>
      <c r="HF123" s="55">
        <v>6</v>
      </c>
      <c r="HG123" s="55">
        <v>0</v>
      </c>
      <c r="HH123" s="55"/>
      <c r="HI123" s="55"/>
      <c r="HJ123" s="55">
        <v>0</v>
      </c>
      <c r="HK123" s="55"/>
      <c r="HL123" s="55"/>
      <c r="HM123" s="55">
        <v>0</v>
      </c>
      <c r="HN123" s="55"/>
      <c r="HO123" s="55"/>
      <c r="HP123" s="55">
        <v>0</v>
      </c>
      <c r="HQ123" s="55"/>
      <c r="HR123" s="55"/>
      <c r="HS123" s="55">
        <v>0</v>
      </c>
      <c r="HT123" s="55"/>
      <c r="HU123" s="55"/>
      <c r="HV123" s="55">
        <v>0</v>
      </c>
      <c r="HW123" s="55"/>
      <c r="HX123" s="55"/>
      <c r="HY123" s="55">
        <v>1</v>
      </c>
      <c r="HZ123" s="55">
        <v>3</v>
      </c>
      <c r="IA123" s="55">
        <v>3</v>
      </c>
      <c r="IB123" s="55">
        <v>1</v>
      </c>
      <c r="IC123" s="55">
        <v>3</v>
      </c>
      <c r="ID123" s="55">
        <v>3</v>
      </c>
      <c r="IE123" s="55">
        <v>1</v>
      </c>
      <c r="IF123" s="55">
        <v>2</v>
      </c>
      <c r="IG123" s="55">
        <v>3</v>
      </c>
      <c r="IH123" s="55">
        <v>1</v>
      </c>
      <c r="II123" s="55">
        <v>3</v>
      </c>
      <c r="IJ123" s="55">
        <v>3</v>
      </c>
      <c r="IK123" s="55">
        <v>0</v>
      </c>
      <c r="IL123" s="55"/>
      <c r="IM123" s="55"/>
      <c r="IN123" s="55">
        <v>1</v>
      </c>
      <c r="IO123" s="55">
        <v>3</v>
      </c>
      <c r="IP123" s="55">
        <v>5</v>
      </c>
      <c r="IQ123" s="55"/>
      <c r="IR123" s="8"/>
      <c r="IS123" s="55"/>
      <c r="IT123" s="55"/>
      <c r="IU123" s="55">
        <v>1</v>
      </c>
      <c r="IV123" s="55">
        <v>3</v>
      </c>
      <c r="IW123" s="55">
        <v>3</v>
      </c>
      <c r="IX123" s="55">
        <v>1</v>
      </c>
      <c r="IY123" s="55">
        <v>3</v>
      </c>
      <c r="IZ123" s="55">
        <v>3</v>
      </c>
      <c r="JA123" s="55"/>
      <c r="JB123" s="8"/>
      <c r="JC123" s="55"/>
      <c r="JD123" s="55"/>
      <c r="JE123" s="55">
        <v>0</v>
      </c>
      <c r="JF123" s="55"/>
      <c r="JG123" s="55"/>
      <c r="JH123" s="55">
        <v>1</v>
      </c>
      <c r="JI123" s="55">
        <v>3</v>
      </c>
      <c r="JJ123" s="55">
        <v>3</v>
      </c>
      <c r="JK123" s="55"/>
      <c r="JL123" s="8"/>
      <c r="JM123" s="55"/>
      <c r="JN123" s="55"/>
      <c r="JO123" s="55">
        <v>0</v>
      </c>
      <c r="JP123" s="55"/>
      <c r="JQ123" s="55"/>
      <c r="JR123" s="55">
        <v>0</v>
      </c>
      <c r="JS123" s="55"/>
      <c r="JT123" s="55"/>
      <c r="JU123" s="55">
        <v>0</v>
      </c>
      <c r="JV123" s="55"/>
      <c r="JW123" s="55"/>
      <c r="JX123" s="55">
        <v>0</v>
      </c>
      <c r="JY123" s="8"/>
      <c r="JZ123" s="55"/>
      <c r="KA123" s="55"/>
      <c r="KB123" s="55">
        <v>1</v>
      </c>
      <c r="KC123" s="55">
        <v>3</v>
      </c>
      <c r="KD123" s="55">
        <v>4</v>
      </c>
      <c r="KE123" s="55">
        <v>1</v>
      </c>
      <c r="KF123" s="55">
        <v>3</v>
      </c>
      <c r="KG123" s="55">
        <v>5</v>
      </c>
      <c r="KH123" s="55">
        <v>1</v>
      </c>
      <c r="KI123" s="55">
        <v>3</v>
      </c>
      <c r="KJ123" s="55">
        <v>6</v>
      </c>
      <c r="KK123" s="55">
        <v>2</v>
      </c>
      <c r="KL123" s="55">
        <v>3</v>
      </c>
      <c r="KM123" s="55">
        <v>6</v>
      </c>
      <c r="KN123" s="55"/>
      <c r="KO123" s="8"/>
      <c r="KP123" s="55"/>
      <c r="KQ123" s="55"/>
      <c r="KR123" s="55">
        <v>0</v>
      </c>
      <c r="KS123" s="55"/>
      <c r="KT123" s="55"/>
      <c r="KU123" s="55">
        <v>0</v>
      </c>
      <c r="KV123" s="55"/>
      <c r="KW123" s="55"/>
      <c r="KX123" s="55">
        <v>0</v>
      </c>
      <c r="KY123" s="55"/>
      <c r="KZ123" s="55"/>
      <c r="LA123" s="55">
        <v>0</v>
      </c>
      <c r="LB123" s="55"/>
      <c r="LC123" s="55"/>
      <c r="LD123" s="55">
        <v>0</v>
      </c>
      <c r="LE123" s="55"/>
      <c r="LF123" s="55"/>
      <c r="LG123" s="55">
        <v>0</v>
      </c>
      <c r="LH123" s="8"/>
      <c r="LI123" s="55"/>
      <c r="LJ123" s="55"/>
      <c r="LK123" s="55">
        <v>1</v>
      </c>
      <c r="LL123" s="55">
        <v>3</v>
      </c>
      <c r="LM123" s="55">
        <v>6</v>
      </c>
      <c r="LN123" s="55">
        <v>0</v>
      </c>
      <c r="LO123" s="55"/>
      <c r="LP123" s="55"/>
      <c r="LQ123" s="55">
        <v>1</v>
      </c>
      <c r="LR123" s="55">
        <v>3</v>
      </c>
      <c r="LS123" s="55">
        <v>6</v>
      </c>
      <c r="LT123" s="55"/>
      <c r="LU123" s="8"/>
      <c r="LV123" s="55"/>
      <c r="LW123" s="55"/>
      <c r="LX123" s="8" t="s">
        <v>953</v>
      </c>
      <c r="LY123" s="55">
        <v>3</v>
      </c>
      <c r="LZ123" s="55">
        <v>6</v>
      </c>
      <c r="MA123" s="8" t="s">
        <v>431</v>
      </c>
      <c r="MB123" s="55">
        <v>3</v>
      </c>
      <c r="MC123" s="55">
        <v>6</v>
      </c>
      <c r="MD123" s="8" t="s">
        <v>1135</v>
      </c>
      <c r="ME123" s="55">
        <v>3</v>
      </c>
      <c r="MF123" s="55">
        <v>6</v>
      </c>
      <c r="MG123" s="55">
        <v>-99</v>
      </c>
      <c r="MH123" s="55"/>
      <c r="MI123" s="55"/>
      <c r="MJ123" s="55">
        <v>0</v>
      </c>
      <c r="MK123" s="55"/>
      <c r="ML123" s="55"/>
      <c r="MM123" s="55">
        <v>0</v>
      </c>
      <c r="MN123" s="55"/>
      <c r="MO123" s="55"/>
      <c r="MP123" s="55">
        <v>1</v>
      </c>
      <c r="MQ123" s="55">
        <v>3</v>
      </c>
      <c r="MR123" s="55">
        <v>6</v>
      </c>
      <c r="MS123" s="55">
        <v>0</v>
      </c>
      <c r="MT123" s="55"/>
      <c r="MU123" s="55"/>
      <c r="MV123" s="55"/>
      <c r="MW123" s="8"/>
      <c r="MX123" s="55"/>
      <c r="MY123" s="55"/>
      <c r="MZ123" s="55">
        <v>1</v>
      </c>
      <c r="NA123" s="55">
        <v>3</v>
      </c>
      <c r="NB123" s="55">
        <v>6</v>
      </c>
      <c r="NC123" s="55">
        <v>0</v>
      </c>
      <c r="ND123" s="55"/>
      <c r="NE123" s="55"/>
      <c r="NF123" s="55">
        <v>1</v>
      </c>
      <c r="NG123" s="55">
        <v>3</v>
      </c>
      <c r="NH123" s="55">
        <v>6</v>
      </c>
      <c r="NI123" s="55">
        <v>0</v>
      </c>
      <c r="NJ123" s="55"/>
      <c r="NK123" s="55"/>
      <c r="NL123" s="55">
        <v>1</v>
      </c>
      <c r="NM123" s="55">
        <v>3</v>
      </c>
      <c r="NN123" s="55">
        <v>6</v>
      </c>
      <c r="NO123" s="55"/>
      <c r="NP123" s="8"/>
      <c r="NQ123" s="55"/>
      <c r="NR123" s="55"/>
      <c r="NS123" s="55">
        <v>1</v>
      </c>
      <c r="NT123" s="55">
        <v>3</v>
      </c>
      <c r="NU123" s="55">
        <v>6</v>
      </c>
      <c r="NV123" s="55">
        <v>1</v>
      </c>
      <c r="NW123" s="55">
        <v>3</v>
      </c>
      <c r="NX123" s="55">
        <v>6</v>
      </c>
      <c r="NY123" s="55">
        <v>-99</v>
      </c>
      <c r="NZ123" s="55"/>
      <c r="OA123" s="55"/>
      <c r="OB123" s="55">
        <v>-99</v>
      </c>
      <c r="OC123" s="55"/>
      <c r="OD123" s="55"/>
      <c r="OE123" s="55">
        <v>-99</v>
      </c>
      <c r="OF123" s="55"/>
      <c r="OG123" s="55"/>
      <c r="OH123" s="55">
        <v>-99</v>
      </c>
      <c r="OI123" s="55"/>
      <c r="OJ123" s="55"/>
      <c r="OK123" s="55">
        <v>-99</v>
      </c>
      <c r="OL123" s="55"/>
      <c r="OM123" s="55"/>
      <c r="ON123" s="55">
        <v>-99</v>
      </c>
      <c r="OO123" s="8"/>
      <c r="OP123" s="55"/>
      <c r="OQ123" s="55"/>
      <c r="OR123" s="55">
        <v>0</v>
      </c>
      <c r="OS123" s="55"/>
      <c r="OT123" s="55"/>
      <c r="OU123" s="55">
        <v>0</v>
      </c>
      <c r="OV123" s="55">
        <v>2</v>
      </c>
      <c r="OW123" s="55"/>
      <c r="OX123" s="55"/>
      <c r="OY123" s="55"/>
      <c r="OZ123" s="55">
        <v>0</v>
      </c>
      <c r="PA123" s="55">
        <v>1</v>
      </c>
      <c r="PB123" s="55">
        <v>0</v>
      </c>
      <c r="PC123" s="55">
        <v>0</v>
      </c>
      <c r="PD123" s="55">
        <v>0</v>
      </c>
      <c r="PE123" s="55">
        <v>0</v>
      </c>
      <c r="PF123" s="55">
        <v>0</v>
      </c>
      <c r="PG123" s="55">
        <v>0</v>
      </c>
      <c r="PH123" s="55">
        <v>0</v>
      </c>
      <c r="PI123" s="55">
        <v>0</v>
      </c>
      <c r="PJ123" s="55">
        <v>0</v>
      </c>
      <c r="PK123" s="55">
        <v>0</v>
      </c>
      <c r="PL123" s="55">
        <v>0</v>
      </c>
    </row>
    <row r="124" spans="1:531" x14ac:dyDescent="0.25">
      <c r="A124" s="10" t="s">
        <v>1300</v>
      </c>
      <c r="B124" s="54">
        <v>42860</v>
      </c>
      <c r="C124" s="12">
        <v>40655</v>
      </c>
      <c r="D124" s="8"/>
      <c r="E124" s="55"/>
      <c r="F124" s="55"/>
      <c r="G124" s="56">
        <v>8</v>
      </c>
      <c r="H124" s="56">
        <v>8</v>
      </c>
      <c r="I124" s="56">
        <v>2013</v>
      </c>
      <c r="J124" s="55"/>
      <c r="K124" s="55"/>
      <c r="L124" s="56">
        <v>8</v>
      </c>
      <c r="M124" s="56">
        <v>8</v>
      </c>
      <c r="N124" s="56">
        <v>2013</v>
      </c>
      <c r="O124" s="55">
        <v>3</v>
      </c>
      <c r="P124" s="55">
        <v>1</v>
      </c>
      <c r="Q124" s="56">
        <v>8</v>
      </c>
      <c r="R124" s="56">
        <v>8</v>
      </c>
      <c r="S124" s="56">
        <v>2013</v>
      </c>
      <c r="T124" s="55">
        <v>3</v>
      </c>
      <c r="U124" s="55">
        <v>1</v>
      </c>
      <c r="V124" s="56">
        <v>8</v>
      </c>
      <c r="W124" s="56">
        <v>8</v>
      </c>
      <c r="X124" s="56">
        <v>2013</v>
      </c>
      <c r="Y124" s="55">
        <v>3</v>
      </c>
      <c r="Z124" s="55">
        <v>1</v>
      </c>
      <c r="AA124" s="55">
        <v>217</v>
      </c>
      <c r="AB124" s="55">
        <v>3</v>
      </c>
      <c r="AC124" s="55">
        <v>1</v>
      </c>
      <c r="AD124" s="55"/>
      <c r="AE124" s="55"/>
      <c r="AF124" s="55"/>
      <c r="AG124" s="55"/>
      <c r="AH124" s="55"/>
      <c r="AI124" s="55"/>
      <c r="AJ124" s="55"/>
      <c r="AK124" s="55"/>
      <c r="AL124" s="55"/>
      <c r="AM124" s="55"/>
      <c r="AN124" s="55"/>
      <c r="AO124" s="55"/>
      <c r="AP124" s="55">
        <v>-99</v>
      </c>
      <c r="AQ124" s="55"/>
      <c r="AR124" s="55"/>
      <c r="AS124" s="55"/>
      <c r="AT124" s="55"/>
      <c r="AU124" s="55"/>
      <c r="AV124" s="55"/>
      <c r="AW124" s="55"/>
      <c r="AX124" s="55"/>
      <c r="AY124" s="55"/>
      <c r="AZ124" s="55"/>
      <c r="BA124" s="55"/>
      <c r="BB124" s="55"/>
      <c r="BC124" s="55"/>
      <c r="BD124" s="55"/>
      <c r="BE124" s="55">
        <v>39</v>
      </c>
      <c r="BF124" s="55">
        <v>3</v>
      </c>
      <c r="BG124" s="55">
        <v>1</v>
      </c>
      <c r="BH124" s="55"/>
      <c r="BI124" s="55"/>
      <c r="BJ124" s="55"/>
      <c r="BK124" s="55"/>
      <c r="BL124" s="55"/>
      <c r="BM124" s="55"/>
      <c r="BN124" s="55"/>
      <c r="BO124" s="55"/>
      <c r="BP124" s="55"/>
      <c r="BQ124" s="55"/>
      <c r="BR124" s="55"/>
      <c r="BS124" s="55"/>
      <c r="BT124" s="55">
        <v>-99</v>
      </c>
      <c r="BU124" s="55"/>
      <c r="BV124" s="55"/>
      <c r="BW124" s="55"/>
      <c r="BX124" s="55"/>
      <c r="BY124" s="55"/>
      <c r="BZ124" s="55"/>
      <c r="CA124" s="55"/>
      <c r="CB124" s="55"/>
      <c r="CC124" s="55"/>
      <c r="CD124" s="55"/>
      <c r="CE124" s="55"/>
      <c r="CF124" s="55"/>
      <c r="CG124" s="55"/>
      <c r="CH124" s="55" t="s">
        <v>1309</v>
      </c>
      <c r="CI124" s="23" t="s">
        <v>1310</v>
      </c>
      <c r="CJ124" s="23" t="s">
        <v>1310</v>
      </c>
      <c r="CK124" s="55">
        <v>2</v>
      </c>
      <c r="CL124" s="55">
        <v>2</v>
      </c>
      <c r="CM124" s="55">
        <v>-99</v>
      </c>
      <c r="CN124" s="55">
        <v>-99</v>
      </c>
      <c r="CO124" s="55">
        <v>-99</v>
      </c>
      <c r="CP124" s="55"/>
      <c r="CQ124" s="55"/>
      <c r="CR124" s="23" t="s">
        <v>1311</v>
      </c>
      <c r="CS124" s="23" t="s">
        <v>1311</v>
      </c>
      <c r="CT124" s="55">
        <v>3</v>
      </c>
      <c r="CU124" s="55">
        <v>2</v>
      </c>
      <c r="CV124" s="23"/>
      <c r="CW124" s="23"/>
      <c r="CX124" s="55"/>
      <c r="CY124" s="55"/>
      <c r="CZ124" s="55">
        <v>2</v>
      </c>
      <c r="DA124" s="55">
        <v>3</v>
      </c>
      <c r="DB124" s="55">
        <v>2</v>
      </c>
      <c r="DC124" s="55">
        <v>0</v>
      </c>
      <c r="DD124" s="55"/>
      <c r="DE124" s="55"/>
      <c r="DF124" s="55">
        <v>0</v>
      </c>
      <c r="DG124" s="55"/>
      <c r="DH124" s="55"/>
      <c r="DI124" s="55">
        <v>0</v>
      </c>
      <c r="DJ124" s="55"/>
      <c r="DK124" s="55"/>
      <c r="DL124" s="55">
        <v>0</v>
      </c>
      <c r="DM124" s="55"/>
      <c r="DN124" s="55"/>
      <c r="DO124" s="55">
        <v>0</v>
      </c>
      <c r="DP124" s="55"/>
      <c r="DQ124" s="55"/>
      <c r="DR124" s="55">
        <v>0</v>
      </c>
      <c r="DS124" s="55"/>
      <c r="DT124" s="55"/>
      <c r="DU124" s="55">
        <v>0</v>
      </c>
      <c r="DV124" s="55"/>
      <c r="DW124" s="55"/>
      <c r="DX124" s="55">
        <v>0</v>
      </c>
      <c r="DY124" s="55"/>
      <c r="DZ124" s="55"/>
      <c r="EA124" s="55">
        <v>0</v>
      </c>
      <c r="EB124" s="55"/>
      <c r="EC124" s="55"/>
      <c r="ED124" s="55">
        <v>0</v>
      </c>
      <c r="EE124" s="55"/>
      <c r="EF124" s="55"/>
      <c r="EG124" s="55">
        <v>0</v>
      </c>
      <c r="EH124" s="55"/>
      <c r="EI124" s="55"/>
      <c r="EJ124" s="55">
        <v>0</v>
      </c>
      <c r="EK124" s="55"/>
      <c r="EL124" s="55"/>
      <c r="EM124" s="55">
        <v>0</v>
      </c>
      <c r="EN124" s="55"/>
      <c r="EO124" s="55"/>
      <c r="EP124" s="55">
        <v>0</v>
      </c>
      <c r="EQ124" s="55"/>
      <c r="ER124" s="55"/>
      <c r="ES124" s="55">
        <v>0</v>
      </c>
      <c r="ET124" s="55"/>
      <c r="EU124" s="55"/>
      <c r="EV124" s="55">
        <v>0</v>
      </c>
      <c r="EW124" s="55"/>
      <c r="EX124" s="55"/>
      <c r="EY124" s="55">
        <v>1</v>
      </c>
      <c r="EZ124" s="55">
        <v>3</v>
      </c>
      <c r="FA124" s="55">
        <v>2</v>
      </c>
      <c r="FB124" s="55">
        <v>0</v>
      </c>
      <c r="FC124" s="55"/>
      <c r="FD124" s="55"/>
      <c r="FE124" s="55">
        <v>1</v>
      </c>
      <c r="FF124" s="55">
        <v>3</v>
      </c>
      <c r="FG124" s="55">
        <v>2</v>
      </c>
      <c r="FH124" s="55">
        <v>0</v>
      </c>
      <c r="FI124" s="55"/>
      <c r="FJ124" s="55"/>
      <c r="FK124" s="55">
        <v>0</v>
      </c>
      <c r="FL124" s="55"/>
      <c r="FM124" s="55"/>
      <c r="FN124" s="55">
        <v>0</v>
      </c>
      <c r="FO124" s="55"/>
      <c r="FP124" s="55"/>
      <c r="FQ124" s="55">
        <v>0</v>
      </c>
      <c r="FR124" s="55"/>
      <c r="FS124" s="55"/>
      <c r="FT124" s="55">
        <v>0</v>
      </c>
      <c r="FU124" s="55"/>
      <c r="FV124" s="55"/>
      <c r="FW124" s="55">
        <v>0</v>
      </c>
      <c r="FX124" s="55"/>
      <c r="FY124" s="55"/>
      <c r="FZ124" s="55">
        <v>0</v>
      </c>
      <c r="GA124" s="55"/>
      <c r="GB124" s="55"/>
      <c r="GC124" s="55">
        <v>0</v>
      </c>
      <c r="GD124" s="55"/>
      <c r="GE124" s="55"/>
      <c r="GF124" s="55">
        <v>0</v>
      </c>
      <c r="GG124" s="55"/>
      <c r="GH124" s="55"/>
      <c r="GI124" s="55">
        <v>0</v>
      </c>
      <c r="GJ124" s="55"/>
      <c r="GK124" s="55"/>
      <c r="GL124" s="55">
        <v>0</v>
      </c>
      <c r="GM124" s="55"/>
      <c r="GN124" s="55"/>
      <c r="GO124" s="55">
        <v>0</v>
      </c>
      <c r="GP124" s="55"/>
      <c r="GQ124" s="55"/>
      <c r="GR124" s="55">
        <v>0</v>
      </c>
      <c r="GS124" s="55"/>
      <c r="GT124" s="55"/>
      <c r="GU124" s="55">
        <v>0</v>
      </c>
      <c r="GV124" s="55"/>
      <c r="GW124" s="55"/>
      <c r="GX124" s="55">
        <v>0</v>
      </c>
      <c r="GY124" s="55"/>
      <c r="GZ124" s="55"/>
      <c r="HA124" s="55">
        <v>0</v>
      </c>
      <c r="HB124" s="55"/>
      <c r="HC124" s="55"/>
      <c r="HD124" s="55">
        <v>0</v>
      </c>
      <c r="HE124" s="55"/>
      <c r="HF124" s="55"/>
      <c r="HG124" s="55">
        <v>0</v>
      </c>
      <c r="HH124" s="55"/>
      <c r="HI124" s="55"/>
      <c r="HJ124" s="55">
        <v>0</v>
      </c>
      <c r="HK124" s="55"/>
      <c r="HL124" s="55"/>
      <c r="HM124" s="55">
        <v>0</v>
      </c>
      <c r="HN124" s="55"/>
      <c r="HO124" s="55"/>
      <c r="HP124" s="55">
        <v>0</v>
      </c>
      <c r="HQ124" s="55"/>
      <c r="HR124" s="55"/>
      <c r="HS124" s="55">
        <v>0</v>
      </c>
      <c r="HT124" s="55"/>
      <c r="HU124" s="55"/>
      <c r="HV124" s="55">
        <v>0</v>
      </c>
      <c r="HW124" s="55"/>
      <c r="HX124" s="55"/>
      <c r="HY124" s="55">
        <v>0</v>
      </c>
      <c r="HZ124" s="55"/>
      <c r="IA124" s="55"/>
      <c r="IB124" s="55">
        <v>1</v>
      </c>
      <c r="IC124" s="55">
        <v>2</v>
      </c>
      <c r="ID124" s="55">
        <v>2</v>
      </c>
      <c r="IE124" s="55">
        <v>0</v>
      </c>
      <c r="IF124" s="55"/>
      <c r="IG124" s="55"/>
      <c r="IH124" s="55">
        <v>0</v>
      </c>
      <c r="II124" s="55"/>
      <c r="IJ124" s="55"/>
      <c r="IK124" s="55">
        <v>0</v>
      </c>
      <c r="IL124" s="55"/>
      <c r="IM124" s="55"/>
      <c r="IN124" s="55">
        <v>0</v>
      </c>
      <c r="IO124" s="55"/>
      <c r="IP124" s="55"/>
      <c r="IQ124" s="55">
        <v>0</v>
      </c>
      <c r="IR124" s="8"/>
      <c r="IS124" s="55"/>
      <c r="IT124" s="55"/>
      <c r="IU124" s="55">
        <v>1</v>
      </c>
      <c r="IV124" s="55">
        <v>2</v>
      </c>
      <c r="IW124" s="55">
        <v>2</v>
      </c>
      <c r="IX124" s="55">
        <v>1</v>
      </c>
      <c r="IY124" s="55">
        <v>2</v>
      </c>
      <c r="IZ124" s="55">
        <v>2</v>
      </c>
      <c r="JA124" s="55">
        <v>0</v>
      </c>
      <c r="JB124" s="8"/>
      <c r="JC124" s="55"/>
      <c r="JD124" s="55"/>
      <c r="JE124" s="55">
        <v>1</v>
      </c>
      <c r="JF124" s="55">
        <v>2</v>
      </c>
      <c r="JG124" s="55">
        <v>2</v>
      </c>
      <c r="JH124" s="55">
        <v>1</v>
      </c>
      <c r="JI124" s="55">
        <v>2</v>
      </c>
      <c r="JJ124" s="55">
        <v>2</v>
      </c>
      <c r="JK124" s="55">
        <v>0</v>
      </c>
      <c r="JL124" s="8"/>
      <c r="JM124" s="55"/>
      <c r="JN124" s="55"/>
      <c r="JO124" s="55">
        <v>0</v>
      </c>
      <c r="JP124" s="55"/>
      <c r="JQ124" s="55"/>
      <c r="JR124" s="55">
        <v>0</v>
      </c>
      <c r="JS124" s="55"/>
      <c r="JT124" s="55"/>
      <c r="JU124" s="55">
        <v>0</v>
      </c>
      <c r="JV124" s="55"/>
      <c r="JW124" s="55"/>
      <c r="JX124" s="55">
        <v>0</v>
      </c>
      <c r="JY124" s="8"/>
      <c r="JZ124" s="55"/>
      <c r="KA124" s="55"/>
      <c r="KB124" s="55">
        <v>-99</v>
      </c>
      <c r="KC124" s="55"/>
      <c r="KD124" s="55"/>
      <c r="KE124" s="55">
        <v>-99</v>
      </c>
      <c r="KF124" s="55"/>
      <c r="KG124" s="55"/>
      <c r="KH124" s="55">
        <v>-99</v>
      </c>
      <c r="KI124" s="55"/>
      <c r="KJ124" s="55"/>
      <c r="KK124" s="55">
        <v>-99</v>
      </c>
      <c r="KL124" s="55"/>
      <c r="KM124" s="55"/>
      <c r="KN124" s="55">
        <v>-99</v>
      </c>
      <c r="KO124" s="8"/>
      <c r="KP124" s="55"/>
      <c r="KQ124" s="55"/>
      <c r="KR124" s="55">
        <v>-99</v>
      </c>
      <c r="KS124" s="55"/>
      <c r="KT124" s="55"/>
      <c r="KU124" s="55">
        <v>-99</v>
      </c>
      <c r="KV124" s="55"/>
      <c r="KW124" s="55"/>
      <c r="KX124" s="55">
        <v>-99</v>
      </c>
      <c r="KY124" s="55"/>
      <c r="KZ124" s="55"/>
      <c r="LA124" s="55">
        <v>-99</v>
      </c>
      <c r="LB124" s="55"/>
      <c r="LC124" s="55"/>
      <c r="LD124" s="55">
        <v>-99</v>
      </c>
      <c r="LE124" s="55"/>
      <c r="LF124" s="55"/>
      <c r="LG124" s="55">
        <v>-99</v>
      </c>
      <c r="LH124" s="8"/>
      <c r="LI124" s="55"/>
      <c r="LJ124" s="55"/>
      <c r="LK124" s="55">
        <v>-99</v>
      </c>
      <c r="LL124" s="55"/>
      <c r="LM124" s="55"/>
      <c r="LN124" s="55">
        <v>-99</v>
      </c>
      <c r="LO124" s="55"/>
      <c r="LP124" s="55"/>
      <c r="LQ124" s="55">
        <v>-99</v>
      </c>
      <c r="LR124" s="55"/>
      <c r="LS124" s="55"/>
      <c r="LT124" s="55">
        <v>-99</v>
      </c>
      <c r="LU124" s="8"/>
      <c r="LV124" s="55"/>
      <c r="LW124" s="55"/>
      <c r="LX124" s="8"/>
      <c r="LY124" s="55"/>
      <c r="LZ124" s="55"/>
      <c r="MA124" s="8"/>
      <c r="MB124" s="55"/>
      <c r="MC124" s="55"/>
      <c r="MD124" s="8"/>
      <c r="ME124" s="55"/>
      <c r="MF124" s="55"/>
      <c r="MG124" s="55">
        <v>-99</v>
      </c>
      <c r="MH124" s="55"/>
      <c r="MI124" s="55"/>
      <c r="MJ124" s="55">
        <v>-99</v>
      </c>
      <c r="MK124" s="55"/>
      <c r="ML124" s="55"/>
      <c r="MM124" s="55">
        <v>-99</v>
      </c>
      <c r="MN124" s="55"/>
      <c r="MO124" s="55"/>
      <c r="MP124" s="55">
        <v>-99</v>
      </c>
      <c r="MQ124" s="55"/>
      <c r="MR124" s="55"/>
      <c r="MS124" s="55">
        <v>-99</v>
      </c>
      <c r="MT124" s="55"/>
      <c r="MU124" s="55"/>
      <c r="MV124" s="55">
        <v>-99</v>
      </c>
      <c r="MW124" s="8"/>
      <c r="MX124" s="55"/>
      <c r="MY124" s="55"/>
      <c r="MZ124" s="55">
        <v>-99</v>
      </c>
      <c r="NA124" s="55"/>
      <c r="NB124" s="55"/>
      <c r="NC124" s="55">
        <v>-99</v>
      </c>
      <c r="ND124" s="55"/>
      <c r="NE124" s="55"/>
      <c r="NF124" s="55">
        <v>-99</v>
      </c>
      <c r="NG124" s="55"/>
      <c r="NH124" s="55"/>
      <c r="NI124" s="55">
        <v>-99</v>
      </c>
      <c r="NJ124" s="55"/>
      <c r="NK124" s="55"/>
      <c r="NL124" s="55">
        <v>-99</v>
      </c>
      <c r="NM124" s="55"/>
      <c r="NN124" s="55"/>
      <c r="NO124" s="55">
        <v>-99</v>
      </c>
      <c r="NP124" s="8"/>
      <c r="NQ124" s="55"/>
      <c r="NR124" s="55"/>
      <c r="NS124" s="55">
        <v>-99</v>
      </c>
      <c r="NT124" s="55"/>
      <c r="NU124" s="55"/>
      <c r="NV124" s="55">
        <v>-99</v>
      </c>
      <c r="NW124" s="55"/>
      <c r="NX124" s="55"/>
      <c r="NY124" s="55">
        <v>-99</v>
      </c>
      <c r="NZ124" s="55"/>
      <c r="OA124" s="55"/>
      <c r="OB124" s="55">
        <v>-99</v>
      </c>
      <c r="OC124" s="55"/>
      <c r="OD124" s="55"/>
      <c r="OE124" s="55">
        <v>-99</v>
      </c>
      <c r="OF124" s="55"/>
      <c r="OG124" s="55"/>
      <c r="OH124" s="55">
        <v>-99</v>
      </c>
      <c r="OI124" s="55"/>
      <c r="OJ124" s="55"/>
      <c r="OK124" s="55">
        <v>-99</v>
      </c>
      <c r="OL124" s="55"/>
      <c r="OM124" s="55"/>
      <c r="ON124" s="55">
        <v>-99</v>
      </c>
      <c r="OO124" s="8"/>
      <c r="OP124" s="55"/>
      <c r="OQ124" s="55"/>
      <c r="OR124" s="55">
        <v>-99</v>
      </c>
      <c r="OS124" s="55"/>
      <c r="OT124" s="55"/>
      <c r="OU124" s="55">
        <v>1</v>
      </c>
      <c r="OV124" s="55">
        <v>2</v>
      </c>
      <c r="OW124" s="55">
        <v>3</v>
      </c>
      <c r="OX124" s="55"/>
      <c r="OY124" s="55"/>
      <c r="OZ124" s="55">
        <v>0</v>
      </c>
      <c r="PA124" s="55">
        <v>1</v>
      </c>
      <c r="PB124" s="55">
        <v>0</v>
      </c>
      <c r="PC124" s="55">
        <v>0</v>
      </c>
      <c r="PD124" s="55">
        <v>0</v>
      </c>
      <c r="PE124" s="55">
        <v>0</v>
      </c>
      <c r="PF124" s="55">
        <v>0</v>
      </c>
      <c r="PG124" s="55">
        <v>0</v>
      </c>
      <c r="PH124" s="55">
        <v>0</v>
      </c>
      <c r="PI124" s="55">
        <v>0</v>
      </c>
      <c r="PJ124" s="55">
        <v>0</v>
      </c>
      <c r="PK124" s="55">
        <v>0</v>
      </c>
      <c r="PL124" s="55">
        <v>0</v>
      </c>
    </row>
    <row r="125" spans="1:531" x14ac:dyDescent="0.25">
      <c r="A125" s="23" t="s">
        <v>1009</v>
      </c>
      <c r="B125" s="54">
        <v>41523</v>
      </c>
      <c r="C125" s="56">
        <v>3573</v>
      </c>
      <c r="D125" s="8" t="s">
        <v>203</v>
      </c>
      <c r="E125" s="55">
        <v>3</v>
      </c>
      <c r="F125" s="55">
        <v>2</v>
      </c>
      <c r="G125" s="56">
        <v>11</v>
      </c>
      <c r="H125" s="56">
        <v>6</v>
      </c>
      <c r="I125" s="56">
        <v>1973</v>
      </c>
      <c r="J125" s="55">
        <v>3</v>
      </c>
      <c r="K125" s="55">
        <v>1</v>
      </c>
      <c r="L125" s="56">
        <v>4</v>
      </c>
      <c r="M125" s="56">
        <v>21</v>
      </c>
      <c r="N125" s="56">
        <v>1975</v>
      </c>
      <c r="O125" s="55">
        <v>3</v>
      </c>
      <c r="P125" s="55">
        <v>1</v>
      </c>
      <c r="Q125" s="56">
        <v>11</v>
      </c>
      <c r="R125" s="56">
        <v>6</v>
      </c>
      <c r="S125" s="56">
        <v>1973</v>
      </c>
      <c r="T125" s="55">
        <v>3</v>
      </c>
      <c r="U125" s="55">
        <v>1</v>
      </c>
      <c r="V125" s="56">
        <v>4</v>
      </c>
      <c r="W125" s="56">
        <v>21</v>
      </c>
      <c r="X125" s="56">
        <v>1975</v>
      </c>
      <c r="Y125" s="55">
        <v>3</v>
      </c>
      <c r="Z125" s="55">
        <v>1</v>
      </c>
      <c r="AA125" s="55">
        <v>217</v>
      </c>
      <c r="AB125" s="55">
        <v>3</v>
      </c>
      <c r="AC125" s="55">
        <v>1</v>
      </c>
      <c r="AD125" s="55"/>
      <c r="AE125" s="55"/>
      <c r="AF125" s="55"/>
      <c r="AG125" s="55"/>
      <c r="AH125" s="55"/>
      <c r="AI125" s="55"/>
      <c r="AJ125" s="55"/>
      <c r="AK125" s="55"/>
      <c r="AL125" s="55"/>
      <c r="AM125" s="55"/>
      <c r="AN125" s="55"/>
      <c r="AO125" s="55"/>
      <c r="AP125" s="55">
        <v>217</v>
      </c>
      <c r="AQ125" s="55">
        <v>3</v>
      </c>
      <c r="AR125" s="55">
        <v>1</v>
      </c>
      <c r="AS125" s="55"/>
      <c r="AT125" s="55"/>
      <c r="AU125" s="55"/>
      <c r="AV125" s="55"/>
      <c r="AW125" s="55"/>
      <c r="AX125" s="55"/>
      <c r="AY125" s="55"/>
      <c r="AZ125" s="55"/>
      <c r="BA125" s="55"/>
      <c r="BB125" s="55"/>
      <c r="BC125" s="55"/>
      <c r="BD125" s="55"/>
      <c r="BE125" s="55">
        <v>5</v>
      </c>
      <c r="BF125" s="55">
        <v>3</v>
      </c>
      <c r="BG125" s="55">
        <v>1</v>
      </c>
      <c r="BH125" s="55"/>
      <c r="BI125" s="55"/>
      <c r="BJ125" s="55"/>
      <c r="BK125" s="55"/>
      <c r="BL125" s="55"/>
      <c r="BM125" s="55"/>
      <c r="BN125" s="55"/>
      <c r="BO125" s="55"/>
      <c r="BP125" s="55"/>
      <c r="BQ125" s="55"/>
      <c r="BR125" s="55"/>
      <c r="BS125" s="55"/>
      <c r="BT125" s="55">
        <v>5</v>
      </c>
      <c r="BU125" s="55">
        <v>2</v>
      </c>
      <c r="BV125" s="55">
        <v>6</v>
      </c>
      <c r="BW125" s="55"/>
      <c r="BX125" s="55"/>
      <c r="BY125" s="55"/>
      <c r="BZ125" s="55"/>
      <c r="CA125" s="55"/>
      <c r="CB125" s="55"/>
      <c r="CC125" s="55"/>
      <c r="CD125" s="55"/>
      <c r="CE125" s="55"/>
      <c r="CF125" s="55"/>
      <c r="CG125" s="55"/>
      <c r="CH125" s="55"/>
      <c r="CI125" s="23" t="s">
        <v>1281</v>
      </c>
      <c r="CJ125" s="23" t="s">
        <v>1282</v>
      </c>
      <c r="CK125" s="55">
        <v>2</v>
      </c>
      <c r="CL125" s="55">
        <v>7</v>
      </c>
      <c r="CM125" s="55">
        <v>3</v>
      </c>
      <c r="CN125" s="55">
        <v>5</v>
      </c>
      <c r="CO125" s="55">
        <v>1973</v>
      </c>
      <c r="CP125" s="55">
        <v>2</v>
      </c>
      <c r="CQ125" s="55">
        <v>2</v>
      </c>
      <c r="CR125" s="23" t="s">
        <v>200</v>
      </c>
      <c r="CS125" s="23" t="s">
        <v>200</v>
      </c>
      <c r="CT125" s="55">
        <v>2</v>
      </c>
      <c r="CU125" s="55">
        <v>3</v>
      </c>
      <c r="CV125" s="23" t="s">
        <v>210</v>
      </c>
      <c r="CW125" s="23" t="s">
        <v>1112</v>
      </c>
      <c r="CX125" s="55">
        <v>2</v>
      </c>
      <c r="CY125" s="55">
        <v>3</v>
      </c>
      <c r="CZ125" s="55">
        <v>2</v>
      </c>
      <c r="DA125" s="55">
        <v>2</v>
      </c>
      <c r="DB125" s="55">
        <v>2</v>
      </c>
      <c r="DC125" s="55">
        <v>0</v>
      </c>
      <c r="DD125" s="55"/>
      <c r="DE125" s="55"/>
      <c r="DF125" s="55">
        <v>0</v>
      </c>
      <c r="DG125" s="55"/>
      <c r="DH125" s="55"/>
      <c r="DI125" s="55">
        <v>0</v>
      </c>
      <c r="DJ125" s="55"/>
      <c r="DK125" s="55"/>
      <c r="DL125" s="55">
        <v>0</v>
      </c>
      <c r="DM125" s="55"/>
      <c r="DN125" s="55"/>
      <c r="DO125" s="55">
        <v>0</v>
      </c>
      <c r="DP125" s="55"/>
      <c r="DQ125" s="55"/>
      <c r="DR125" s="55">
        <v>0</v>
      </c>
      <c r="DS125" s="55"/>
      <c r="DT125" s="55"/>
      <c r="DU125" s="55">
        <v>0</v>
      </c>
      <c r="DV125" s="55"/>
      <c r="DW125" s="55"/>
      <c r="DX125" s="55">
        <v>0</v>
      </c>
      <c r="DY125" s="55"/>
      <c r="DZ125" s="55"/>
      <c r="EA125" s="55">
        <v>0</v>
      </c>
      <c r="EB125" s="55"/>
      <c r="EC125" s="55"/>
      <c r="ED125" s="55">
        <v>0</v>
      </c>
      <c r="EE125" s="55"/>
      <c r="EF125" s="55"/>
      <c r="EG125" s="55">
        <v>0</v>
      </c>
      <c r="EH125" s="55"/>
      <c r="EI125" s="55"/>
      <c r="EJ125" s="55">
        <v>0</v>
      </c>
      <c r="EK125" s="55"/>
      <c r="EL125" s="55"/>
      <c r="EM125" s="55">
        <v>0</v>
      </c>
      <c r="EN125" s="55"/>
      <c r="EO125" s="55"/>
      <c r="EP125" s="55">
        <v>0</v>
      </c>
      <c r="EQ125" s="55"/>
      <c r="ER125" s="55"/>
      <c r="ES125" s="55">
        <v>0</v>
      </c>
      <c r="ET125" s="55"/>
      <c r="EU125" s="55"/>
      <c r="EV125" s="55">
        <v>0</v>
      </c>
      <c r="EW125" s="55"/>
      <c r="EX125" s="55"/>
      <c r="EY125" s="55">
        <v>1</v>
      </c>
      <c r="EZ125" s="55">
        <v>3</v>
      </c>
      <c r="FA125" s="55">
        <v>2</v>
      </c>
      <c r="FB125" s="55">
        <v>1</v>
      </c>
      <c r="FC125" s="55">
        <v>2</v>
      </c>
      <c r="FD125" s="55">
        <v>3</v>
      </c>
      <c r="FE125" s="55">
        <v>0</v>
      </c>
      <c r="FF125" s="55"/>
      <c r="FG125" s="55"/>
      <c r="FH125" s="55">
        <v>1</v>
      </c>
      <c r="FI125" s="55">
        <v>2</v>
      </c>
      <c r="FJ125" s="55">
        <v>6</v>
      </c>
      <c r="FK125" s="55">
        <v>1</v>
      </c>
      <c r="FL125" s="55">
        <v>2</v>
      </c>
      <c r="FM125" s="55">
        <v>6</v>
      </c>
      <c r="FN125" s="55">
        <v>0</v>
      </c>
      <c r="FO125" s="55"/>
      <c r="FP125" s="55"/>
      <c r="FQ125" s="55">
        <v>1</v>
      </c>
      <c r="FR125" s="55">
        <v>2</v>
      </c>
      <c r="FS125" s="55">
        <v>9</v>
      </c>
      <c r="FT125" s="55">
        <v>0</v>
      </c>
      <c r="FU125" s="55"/>
      <c r="FV125" s="55"/>
      <c r="FW125" s="55">
        <v>0</v>
      </c>
      <c r="FX125" s="55"/>
      <c r="FY125" s="55"/>
      <c r="FZ125" s="55">
        <v>0</v>
      </c>
      <c r="GA125" s="55"/>
      <c r="GB125" s="55"/>
      <c r="GC125" s="55">
        <v>0</v>
      </c>
      <c r="GD125" s="55"/>
      <c r="GE125" s="55"/>
      <c r="GF125" s="55">
        <v>0</v>
      </c>
      <c r="GG125" s="55"/>
      <c r="GH125" s="55"/>
      <c r="GI125" s="55">
        <v>0</v>
      </c>
      <c r="GJ125" s="55"/>
      <c r="GK125" s="55"/>
      <c r="GL125" s="55">
        <v>0</v>
      </c>
      <c r="GM125" s="55"/>
      <c r="GN125" s="55"/>
      <c r="GO125" s="55">
        <v>0</v>
      </c>
      <c r="GP125" s="55"/>
      <c r="GQ125" s="55"/>
      <c r="GR125" s="55">
        <v>0</v>
      </c>
      <c r="GS125" s="55"/>
      <c r="GT125" s="55"/>
      <c r="GU125" s="55">
        <v>0</v>
      </c>
      <c r="GV125" s="55"/>
      <c r="GW125" s="55"/>
      <c r="GX125" s="55">
        <v>0</v>
      </c>
      <c r="GY125" s="55"/>
      <c r="GZ125" s="55"/>
      <c r="HA125" s="55">
        <v>0</v>
      </c>
      <c r="HB125" s="55"/>
      <c r="HC125" s="55"/>
      <c r="HD125" s="55">
        <v>0</v>
      </c>
      <c r="HE125" s="55"/>
      <c r="HF125" s="55"/>
      <c r="HG125" s="55">
        <v>0</v>
      </c>
      <c r="HH125" s="55"/>
      <c r="HI125" s="55"/>
      <c r="HJ125" s="55">
        <v>0</v>
      </c>
      <c r="HK125" s="55"/>
      <c r="HL125" s="55"/>
      <c r="HM125" s="55">
        <v>0</v>
      </c>
      <c r="HN125" s="55"/>
      <c r="HO125" s="55"/>
      <c r="HP125" s="55">
        <v>0</v>
      </c>
      <c r="HQ125" s="55"/>
      <c r="HR125" s="55"/>
      <c r="HS125" s="55">
        <v>0</v>
      </c>
      <c r="HT125" s="55"/>
      <c r="HU125" s="55"/>
      <c r="HV125" s="55">
        <v>0</v>
      </c>
      <c r="HW125" s="55"/>
      <c r="HX125" s="55"/>
      <c r="HY125" s="55">
        <v>0</v>
      </c>
      <c r="HZ125" s="55"/>
      <c r="IA125" s="55"/>
      <c r="IB125" s="55">
        <v>1</v>
      </c>
      <c r="IC125" s="55">
        <v>2</v>
      </c>
      <c r="ID125" s="55">
        <v>7</v>
      </c>
      <c r="IE125" s="55">
        <v>1</v>
      </c>
      <c r="IF125" s="55">
        <v>2</v>
      </c>
      <c r="IG125" s="55">
        <v>7</v>
      </c>
      <c r="IH125" s="55">
        <v>1</v>
      </c>
      <c r="II125" s="55">
        <v>2</v>
      </c>
      <c r="IJ125" s="55">
        <v>7</v>
      </c>
      <c r="IK125" s="55">
        <v>0</v>
      </c>
      <c r="IL125" s="55"/>
      <c r="IM125" s="55"/>
      <c r="IN125" s="55">
        <v>0</v>
      </c>
      <c r="IO125" s="55"/>
      <c r="IP125" s="55"/>
      <c r="IQ125" s="55">
        <v>0</v>
      </c>
      <c r="IR125" s="8"/>
      <c r="IS125" s="55"/>
      <c r="IT125" s="55"/>
      <c r="IU125" s="55">
        <v>1</v>
      </c>
      <c r="IV125" s="55">
        <v>2</v>
      </c>
      <c r="IW125" s="55">
        <v>3</v>
      </c>
      <c r="IX125" s="55">
        <v>1</v>
      </c>
      <c r="IY125" s="55">
        <v>2</v>
      </c>
      <c r="IZ125" s="55">
        <v>3</v>
      </c>
      <c r="JA125" s="57">
        <v>0</v>
      </c>
      <c r="JB125" s="8"/>
      <c r="JC125" s="55"/>
      <c r="JD125" s="55"/>
      <c r="JE125" s="55">
        <v>1</v>
      </c>
      <c r="JF125" s="55">
        <v>2</v>
      </c>
      <c r="JG125" s="55">
        <v>3</v>
      </c>
      <c r="JH125" s="55">
        <v>1</v>
      </c>
      <c r="JI125" s="55">
        <v>2</v>
      </c>
      <c r="JJ125" s="55">
        <v>3</v>
      </c>
      <c r="JK125" s="55">
        <v>0</v>
      </c>
      <c r="JL125" s="8"/>
      <c r="JM125" s="55"/>
      <c r="JN125" s="55"/>
      <c r="JO125" s="55">
        <v>0</v>
      </c>
      <c r="JP125" s="55"/>
      <c r="JQ125" s="55"/>
      <c r="JR125" s="55">
        <v>0</v>
      </c>
      <c r="JS125" s="55"/>
      <c r="JT125" s="55"/>
      <c r="JU125" s="55">
        <v>0</v>
      </c>
      <c r="JV125" s="55"/>
      <c r="JW125" s="55"/>
      <c r="JX125" s="55">
        <v>0</v>
      </c>
      <c r="JY125" s="8"/>
      <c r="JZ125" s="55"/>
      <c r="KA125" s="55"/>
      <c r="KB125" s="55">
        <v>1</v>
      </c>
      <c r="KC125" s="55">
        <v>2</v>
      </c>
      <c r="KD125" s="55">
        <v>7</v>
      </c>
      <c r="KE125" s="55">
        <v>0</v>
      </c>
      <c r="KF125" s="55"/>
      <c r="KG125" s="55"/>
      <c r="KH125" s="55">
        <v>0</v>
      </c>
      <c r="KI125" s="55"/>
      <c r="KJ125" s="55"/>
      <c r="KK125" s="55">
        <v>-99</v>
      </c>
      <c r="KL125" s="55"/>
      <c r="KM125" s="55"/>
      <c r="KN125" s="55">
        <v>0</v>
      </c>
      <c r="KO125" s="8"/>
      <c r="KP125" s="55"/>
      <c r="KQ125" s="55"/>
      <c r="KR125" s="55">
        <v>1</v>
      </c>
      <c r="KS125" s="55">
        <v>2</v>
      </c>
      <c r="KT125" s="55">
        <v>2</v>
      </c>
      <c r="KU125" s="55">
        <v>1</v>
      </c>
      <c r="KV125" s="55">
        <v>2</v>
      </c>
      <c r="KW125" s="55">
        <v>2</v>
      </c>
      <c r="KX125" s="55">
        <v>0</v>
      </c>
      <c r="KY125" s="55"/>
      <c r="KZ125" s="55"/>
      <c r="LA125" s="55">
        <v>-99</v>
      </c>
      <c r="LB125" s="55"/>
      <c r="LC125" s="55"/>
      <c r="LD125" s="55">
        <v>0</v>
      </c>
      <c r="LE125" s="55"/>
      <c r="LF125" s="55"/>
      <c r="LG125" s="55">
        <v>0</v>
      </c>
      <c r="LH125" s="8"/>
      <c r="LI125" s="55"/>
      <c r="LJ125" s="55"/>
      <c r="LK125" s="55">
        <v>-99</v>
      </c>
      <c r="LL125" s="55"/>
      <c r="LM125" s="55"/>
      <c r="LN125" s="55">
        <v>-99</v>
      </c>
      <c r="LO125" s="55"/>
      <c r="LP125" s="55"/>
      <c r="LQ125" s="55">
        <v>-99</v>
      </c>
      <c r="LR125" s="55"/>
      <c r="LS125" s="55"/>
      <c r="LT125" s="55">
        <v>-99</v>
      </c>
      <c r="LU125" s="8"/>
      <c r="LV125" s="55"/>
      <c r="LW125" s="55"/>
      <c r="LX125" s="8" t="s">
        <v>201</v>
      </c>
      <c r="LY125" s="55">
        <v>2</v>
      </c>
      <c r="LZ125" s="55">
        <v>3</v>
      </c>
      <c r="MA125" s="8" t="s">
        <v>202</v>
      </c>
      <c r="MB125" s="55">
        <v>2</v>
      </c>
      <c r="MC125" s="55">
        <v>10</v>
      </c>
      <c r="MD125" s="8" t="s">
        <v>929</v>
      </c>
      <c r="ME125" s="55">
        <v>2</v>
      </c>
      <c r="MF125" s="55">
        <v>2</v>
      </c>
      <c r="MG125" s="55">
        <v>0</v>
      </c>
      <c r="MH125" s="55">
        <v>2</v>
      </c>
      <c r="MI125" s="55">
        <v>3</v>
      </c>
      <c r="MJ125" s="55">
        <v>0</v>
      </c>
      <c r="MK125" s="55"/>
      <c r="ML125" s="55"/>
      <c r="MM125" s="55">
        <v>1</v>
      </c>
      <c r="MN125" s="55">
        <v>2</v>
      </c>
      <c r="MO125" s="55">
        <v>7</v>
      </c>
      <c r="MP125" s="55">
        <v>0</v>
      </c>
      <c r="MQ125" s="55"/>
      <c r="MR125" s="55"/>
      <c r="MS125" s="55">
        <v>0</v>
      </c>
      <c r="MT125" s="55"/>
      <c r="MU125" s="55"/>
      <c r="MV125" s="55">
        <v>0</v>
      </c>
      <c r="MW125" s="8"/>
      <c r="MX125" s="55"/>
      <c r="MY125" s="55"/>
      <c r="MZ125" s="55">
        <v>1</v>
      </c>
      <c r="NA125" s="55">
        <v>2</v>
      </c>
      <c r="NB125" s="55">
        <v>7</v>
      </c>
      <c r="NC125" s="55">
        <v>0</v>
      </c>
      <c r="ND125" s="55"/>
      <c r="NE125" s="55"/>
      <c r="NF125" s="55">
        <v>0</v>
      </c>
      <c r="NG125" s="55"/>
      <c r="NH125" s="55"/>
      <c r="NI125" s="55">
        <v>0</v>
      </c>
      <c r="NJ125" s="55"/>
      <c r="NK125" s="55"/>
      <c r="NL125" s="55">
        <v>1</v>
      </c>
      <c r="NM125" s="55">
        <v>2</v>
      </c>
      <c r="NN125" s="55">
        <v>3</v>
      </c>
      <c r="NO125" s="55">
        <v>-99</v>
      </c>
      <c r="NP125" s="8" t="s">
        <v>494</v>
      </c>
      <c r="NQ125" s="55">
        <v>1</v>
      </c>
      <c r="NR125" s="55">
        <v>3</v>
      </c>
      <c r="NS125" s="55">
        <v>1</v>
      </c>
      <c r="NT125" s="55">
        <v>2</v>
      </c>
      <c r="NU125" s="55">
        <v>7</v>
      </c>
      <c r="NV125" s="55">
        <v>1</v>
      </c>
      <c r="NW125" s="55">
        <v>2</v>
      </c>
      <c r="NX125" s="55">
        <v>7</v>
      </c>
      <c r="NY125" s="55">
        <v>0</v>
      </c>
      <c r="NZ125" s="55"/>
      <c r="OA125" s="55"/>
      <c r="OB125" s="55">
        <v>1</v>
      </c>
      <c r="OC125" s="55">
        <v>2</v>
      </c>
      <c r="OD125" s="55">
        <v>4</v>
      </c>
      <c r="OE125" s="55">
        <v>0</v>
      </c>
      <c r="OF125" s="55"/>
      <c r="OG125" s="55"/>
      <c r="OH125" s="55">
        <v>0</v>
      </c>
      <c r="OI125" s="55"/>
      <c r="OJ125" s="55"/>
      <c r="OK125" s="55">
        <v>0</v>
      </c>
      <c r="OL125" s="55"/>
      <c r="OM125" s="55"/>
      <c r="ON125" s="55">
        <v>0</v>
      </c>
      <c r="OO125" s="8"/>
      <c r="OP125" s="55"/>
      <c r="OQ125" s="55"/>
      <c r="OR125" s="55">
        <v>0</v>
      </c>
      <c r="OS125" s="55">
        <v>3</v>
      </c>
      <c r="OT125" s="55"/>
      <c r="OU125" s="55">
        <v>0</v>
      </c>
      <c r="OV125" s="55">
        <v>2</v>
      </c>
      <c r="OW125" s="55"/>
      <c r="OX125" s="55"/>
      <c r="OY125" s="55"/>
      <c r="OZ125" s="55">
        <v>0</v>
      </c>
      <c r="PA125" s="55">
        <v>1</v>
      </c>
      <c r="PB125" s="55">
        <v>0</v>
      </c>
      <c r="PC125" s="55">
        <v>0</v>
      </c>
      <c r="PD125" s="55">
        <v>0</v>
      </c>
      <c r="PE125" s="55">
        <v>0</v>
      </c>
      <c r="PF125" s="55">
        <v>0</v>
      </c>
      <c r="PG125" s="55">
        <v>0</v>
      </c>
      <c r="PH125" s="55">
        <v>0</v>
      </c>
      <c r="PI125" s="55">
        <v>0</v>
      </c>
      <c r="PJ125" s="55">
        <v>0</v>
      </c>
      <c r="PK125" s="55">
        <v>0</v>
      </c>
      <c r="PL125" s="55">
        <v>0</v>
      </c>
    </row>
    <row r="126" spans="1:531" x14ac:dyDescent="0.25">
      <c r="A126" s="23" t="s">
        <v>680</v>
      </c>
      <c r="B126" s="54">
        <v>42860</v>
      </c>
      <c r="C126" s="56">
        <v>20442</v>
      </c>
      <c r="D126" s="8" t="s">
        <v>1443</v>
      </c>
      <c r="E126" s="55">
        <v>3</v>
      </c>
      <c r="F126" s="55">
        <v>6</v>
      </c>
      <c r="G126" s="56">
        <v>12</v>
      </c>
      <c r="H126" s="56">
        <v>23</v>
      </c>
      <c r="I126" s="56">
        <v>2007</v>
      </c>
      <c r="J126" s="55">
        <v>3</v>
      </c>
      <c r="K126" s="55">
        <v>1</v>
      </c>
      <c r="L126" s="56">
        <v>12</v>
      </c>
      <c r="M126" s="56">
        <v>30</v>
      </c>
      <c r="N126" s="56">
        <v>2016</v>
      </c>
      <c r="O126" s="55">
        <v>3</v>
      </c>
      <c r="P126" s="55">
        <v>1</v>
      </c>
      <c r="Q126" s="56">
        <v>5</v>
      </c>
      <c r="R126" s="56">
        <v>1</v>
      </c>
      <c r="S126" s="56">
        <v>2010</v>
      </c>
      <c r="T126" s="55">
        <v>3</v>
      </c>
      <c r="U126" s="55">
        <v>1</v>
      </c>
      <c r="V126" s="56">
        <v>5</v>
      </c>
      <c r="W126" s="56">
        <v>1</v>
      </c>
      <c r="X126" s="56">
        <v>2010</v>
      </c>
      <c r="Y126" s="55">
        <v>3</v>
      </c>
      <c r="Z126" s="55">
        <v>1</v>
      </c>
      <c r="AA126" s="55">
        <v>153</v>
      </c>
      <c r="AB126" s="55">
        <v>3</v>
      </c>
      <c r="AC126" s="55">
        <v>1</v>
      </c>
      <c r="AD126" s="55">
        <v>4</v>
      </c>
      <c r="AE126" s="55">
        <v>3</v>
      </c>
      <c r="AF126" s="55">
        <v>1</v>
      </c>
      <c r="AG126" s="55">
        <v>217</v>
      </c>
      <c r="AH126" s="55">
        <v>3</v>
      </c>
      <c r="AI126" s="55">
        <v>1</v>
      </c>
      <c r="AJ126" s="55"/>
      <c r="AK126" s="55"/>
      <c r="AL126" s="55"/>
      <c r="AM126" s="55"/>
      <c r="AN126" s="55"/>
      <c r="AO126" s="55"/>
      <c r="AP126" s="55">
        <v>153</v>
      </c>
      <c r="AQ126" s="55">
        <v>3</v>
      </c>
      <c r="AR126" s="55">
        <v>2</v>
      </c>
      <c r="AS126" s="55"/>
      <c r="AT126" s="55"/>
      <c r="AU126" s="55"/>
      <c r="AV126" s="55"/>
      <c r="AW126" s="55"/>
      <c r="AX126" s="55"/>
      <c r="AY126" s="55"/>
      <c r="AZ126" s="55"/>
      <c r="BA126" s="55"/>
      <c r="BB126" s="55"/>
      <c r="BC126" s="55"/>
      <c r="BD126" s="55"/>
      <c r="BE126" s="55">
        <v>34</v>
      </c>
      <c r="BF126" s="55">
        <v>3</v>
      </c>
      <c r="BG126" s="55">
        <v>1</v>
      </c>
      <c r="BH126" s="55"/>
      <c r="BI126" s="55"/>
      <c r="BJ126" s="55"/>
      <c r="BK126" s="55"/>
      <c r="BL126" s="55"/>
      <c r="BM126" s="55"/>
      <c r="BN126" s="55"/>
      <c r="BO126" s="55"/>
      <c r="BP126" s="55"/>
      <c r="BQ126" s="55"/>
      <c r="BR126" s="55"/>
      <c r="BS126" s="55"/>
      <c r="BT126" s="55">
        <v>-99</v>
      </c>
      <c r="BU126" s="55"/>
      <c r="BV126" s="55"/>
      <c r="BW126" s="55"/>
      <c r="BX126" s="55"/>
      <c r="BY126" s="55"/>
      <c r="BZ126" s="55"/>
      <c r="CA126" s="55"/>
      <c r="CB126" s="55"/>
      <c r="CC126" s="55"/>
      <c r="CD126" s="55"/>
      <c r="CE126" s="55"/>
      <c r="CF126" s="55"/>
      <c r="CG126" s="55"/>
      <c r="CH126" s="55"/>
      <c r="CI126" s="23" t="s">
        <v>1420</v>
      </c>
      <c r="CJ126" s="23" t="s">
        <v>1421</v>
      </c>
      <c r="CK126" s="55">
        <v>3</v>
      </c>
      <c r="CL126" s="55">
        <v>7</v>
      </c>
      <c r="CM126" s="55">
        <v>12</v>
      </c>
      <c r="CN126" s="55">
        <v>14</v>
      </c>
      <c r="CO126" s="55">
        <v>2007</v>
      </c>
      <c r="CP126" s="55">
        <v>3</v>
      </c>
      <c r="CQ126" s="55">
        <v>2</v>
      </c>
      <c r="CR126" s="23" t="s">
        <v>1164</v>
      </c>
      <c r="CS126" s="23" t="s">
        <v>1164</v>
      </c>
      <c r="CT126" s="55">
        <v>3</v>
      </c>
      <c r="CU126" s="55">
        <v>8</v>
      </c>
      <c r="CV126" s="23" t="s">
        <v>1319</v>
      </c>
      <c r="CW126" s="23" t="s">
        <v>1320</v>
      </c>
      <c r="CX126" s="55">
        <v>3</v>
      </c>
      <c r="CY126" s="55">
        <v>9</v>
      </c>
      <c r="CZ126" s="55">
        <v>3</v>
      </c>
      <c r="DA126" s="55">
        <v>3</v>
      </c>
      <c r="DB126" s="55">
        <v>2</v>
      </c>
      <c r="DC126" s="55">
        <v>0</v>
      </c>
      <c r="DD126" s="55"/>
      <c r="DE126" s="55"/>
      <c r="DF126" s="55">
        <v>1</v>
      </c>
      <c r="DG126" s="55">
        <v>3</v>
      </c>
      <c r="DH126" s="55">
        <v>2</v>
      </c>
      <c r="DI126" s="55">
        <v>0</v>
      </c>
      <c r="DJ126" s="55"/>
      <c r="DK126" s="55"/>
      <c r="DL126" s="55">
        <v>0</v>
      </c>
      <c r="DM126" s="55"/>
      <c r="DN126" s="55"/>
      <c r="DO126" s="55">
        <v>0</v>
      </c>
      <c r="DP126" s="55"/>
      <c r="DQ126" s="55"/>
      <c r="DR126" s="55">
        <v>0</v>
      </c>
      <c r="DS126" s="55"/>
      <c r="DT126" s="55"/>
      <c r="DU126" s="55">
        <v>1</v>
      </c>
      <c r="DV126" s="55">
        <v>3</v>
      </c>
      <c r="DW126" s="55">
        <v>2</v>
      </c>
      <c r="DX126" s="55">
        <v>0</v>
      </c>
      <c r="DY126" s="55"/>
      <c r="DZ126" s="55"/>
      <c r="EA126" s="55">
        <v>0</v>
      </c>
      <c r="EB126" s="55"/>
      <c r="EC126" s="55"/>
      <c r="ED126" s="55">
        <v>0</v>
      </c>
      <c r="EE126" s="55"/>
      <c r="EF126" s="55"/>
      <c r="EG126" s="55">
        <v>0</v>
      </c>
      <c r="EH126" s="55"/>
      <c r="EI126" s="55"/>
      <c r="EJ126" s="55">
        <v>0</v>
      </c>
      <c r="EK126" s="55"/>
      <c r="EL126" s="55"/>
      <c r="EM126" s="55">
        <v>0</v>
      </c>
      <c r="EN126" s="55"/>
      <c r="EO126" s="55"/>
      <c r="EP126" s="55">
        <v>1</v>
      </c>
      <c r="EQ126" s="55">
        <v>3</v>
      </c>
      <c r="ER126" s="55">
        <v>2</v>
      </c>
      <c r="ES126" s="55">
        <v>1</v>
      </c>
      <c r="ET126" s="55">
        <v>3</v>
      </c>
      <c r="EU126" s="55">
        <v>2</v>
      </c>
      <c r="EV126" s="55">
        <v>0</v>
      </c>
      <c r="EW126" s="55"/>
      <c r="EX126" s="55"/>
      <c r="EY126" s="55">
        <v>0</v>
      </c>
      <c r="EZ126" s="55"/>
      <c r="FA126" s="55"/>
      <c r="FB126" s="55">
        <v>0</v>
      </c>
      <c r="FC126" s="55"/>
      <c r="FD126" s="55"/>
      <c r="FE126" s="55">
        <v>0</v>
      </c>
      <c r="FF126" s="55"/>
      <c r="FG126" s="55"/>
      <c r="FH126" s="55">
        <v>0</v>
      </c>
      <c r="FI126" s="55"/>
      <c r="FJ126" s="55"/>
      <c r="FK126" s="55">
        <v>0</v>
      </c>
      <c r="FL126" s="55"/>
      <c r="FM126" s="55"/>
      <c r="FN126" s="55">
        <v>0</v>
      </c>
      <c r="FO126" s="55"/>
      <c r="FP126" s="55"/>
      <c r="FQ126" s="55">
        <v>0</v>
      </c>
      <c r="FR126" s="55"/>
      <c r="FS126" s="55"/>
      <c r="FT126" s="55">
        <v>0</v>
      </c>
      <c r="FU126" s="55"/>
      <c r="FV126" s="55"/>
      <c r="FW126" s="55">
        <v>1</v>
      </c>
      <c r="FX126" s="55">
        <v>3</v>
      </c>
      <c r="FY126" s="55">
        <v>2</v>
      </c>
      <c r="FZ126" s="55">
        <v>0</v>
      </c>
      <c r="GA126" s="55"/>
      <c r="GB126" s="55"/>
      <c r="GC126" s="55">
        <v>0</v>
      </c>
      <c r="GD126" s="55"/>
      <c r="GE126" s="55"/>
      <c r="GF126" s="55">
        <v>0</v>
      </c>
      <c r="GG126" s="55"/>
      <c r="GH126" s="55"/>
      <c r="GI126" s="55">
        <v>0</v>
      </c>
      <c r="GJ126" s="55"/>
      <c r="GK126" s="55"/>
      <c r="GL126" s="55">
        <v>0</v>
      </c>
      <c r="GM126" s="55"/>
      <c r="GN126" s="55"/>
      <c r="GO126" s="55">
        <v>0</v>
      </c>
      <c r="GP126" s="55"/>
      <c r="GQ126" s="55"/>
      <c r="GR126" s="55">
        <v>0</v>
      </c>
      <c r="GS126" s="55"/>
      <c r="GT126" s="55"/>
      <c r="GU126" s="55">
        <v>0</v>
      </c>
      <c r="GV126" s="55"/>
      <c r="GW126" s="55"/>
      <c r="GX126" s="55">
        <v>0</v>
      </c>
      <c r="GY126" s="55"/>
      <c r="GZ126" s="55"/>
      <c r="HA126" s="55">
        <v>0</v>
      </c>
      <c r="HB126" s="55"/>
      <c r="HC126" s="55"/>
      <c r="HD126" s="55">
        <v>0</v>
      </c>
      <c r="HE126" s="55"/>
      <c r="HF126" s="55"/>
      <c r="HG126" s="55">
        <v>0</v>
      </c>
      <c r="HH126" s="55"/>
      <c r="HI126" s="55"/>
      <c r="HJ126" s="55">
        <v>0</v>
      </c>
      <c r="HK126" s="55"/>
      <c r="HL126" s="55"/>
      <c r="HM126" s="55">
        <v>0</v>
      </c>
      <c r="HN126" s="55"/>
      <c r="HO126" s="55"/>
      <c r="HP126" s="55">
        <v>0</v>
      </c>
      <c r="HQ126" s="55"/>
      <c r="HR126" s="55"/>
      <c r="HS126" s="55">
        <v>0</v>
      </c>
      <c r="HT126" s="55"/>
      <c r="HU126" s="55"/>
      <c r="HV126" s="55">
        <v>0</v>
      </c>
      <c r="HW126" s="55"/>
      <c r="HX126" s="55"/>
      <c r="HY126" s="55">
        <v>0</v>
      </c>
      <c r="HZ126" s="55"/>
      <c r="IA126" s="55"/>
      <c r="IB126" s="55">
        <v>1</v>
      </c>
      <c r="IC126" s="55">
        <v>3</v>
      </c>
      <c r="ID126" s="55">
        <v>2</v>
      </c>
      <c r="IE126" s="55">
        <v>1</v>
      </c>
      <c r="IF126" s="55">
        <v>3</v>
      </c>
      <c r="IG126" s="55">
        <v>2</v>
      </c>
      <c r="IH126" s="55">
        <v>1</v>
      </c>
      <c r="II126" s="55">
        <v>3</v>
      </c>
      <c r="IJ126" s="55">
        <v>2</v>
      </c>
      <c r="IK126" s="55">
        <v>1</v>
      </c>
      <c r="IL126" s="55">
        <v>3</v>
      </c>
      <c r="IM126" s="55">
        <v>2</v>
      </c>
      <c r="IN126" s="55">
        <v>0</v>
      </c>
      <c r="IO126" s="55"/>
      <c r="IP126" s="55"/>
      <c r="IQ126" s="55">
        <v>0</v>
      </c>
      <c r="IR126" s="8"/>
      <c r="IS126" s="55"/>
      <c r="IT126" s="55"/>
      <c r="IU126" s="55">
        <v>0</v>
      </c>
      <c r="IV126" s="55"/>
      <c r="IW126" s="55"/>
      <c r="IX126" s="55">
        <v>0</v>
      </c>
      <c r="IY126" s="55"/>
      <c r="IZ126" s="55"/>
      <c r="JA126" s="57">
        <v>0</v>
      </c>
      <c r="JB126" s="8"/>
      <c r="JC126" s="55"/>
      <c r="JD126" s="55"/>
      <c r="JE126" s="55">
        <v>0</v>
      </c>
      <c r="JF126" s="55"/>
      <c r="JG126" s="55"/>
      <c r="JH126" s="55">
        <v>0</v>
      </c>
      <c r="JI126" s="55"/>
      <c r="JJ126" s="55"/>
      <c r="JK126" s="55">
        <v>0</v>
      </c>
      <c r="JL126" s="8"/>
      <c r="JM126" s="55"/>
      <c r="JN126" s="55"/>
      <c r="JO126" s="55">
        <v>0</v>
      </c>
      <c r="JP126" s="55"/>
      <c r="JQ126" s="55"/>
      <c r="JR126" s="55">
        <v>1</v>
      </c>
      <c r="JS126" s="55">
        <v>3</v>
      </c>
      <c r="JT126" s="55">
        <v>3</v>
      </c>
      <c r="JU126" s="55">
        <v>1</v>
      </c>
      <c r="JV126" s="55">
        <v>3</v>
      </c>
      <c r="JW126" s="55">
        <v>2</v>
      </c>
      <c r="JX126" s="55">
        <v>0</v>
      </c>
      <c r="JY126" s="8"/>
      <c r="JZ126" s="55"/>
      <c r="KA126" s="55"/>
      <c r="KB126" s="55">
        <v>1</v>
      </c>
      <c r="KC126" s="55">
        <v>3</v>
      </c>
      <c r="KD126" s="55">
        <v>11</v>
      </c>
      <c r="KE126" s="55">
        <v>0</v>
      </c>
      <c r="KF126" s="55"/>
      <c r="KG126" s="55"/>
      <c r="KH126" s="55">
        <v>0</v>
      </c>
      <c r="KI126" s="55"/>
      <c r="KJ126" s="55"/>
      <c r="KK126" s="55">
        <v>0</v>
      </c>
      <c r="KL126" s="55"/>
      <c r="KM126" s="55"/>
      <c r="KN126" s="55">
        <v>0</v>
      </c>
      <c r="KO126" s="8"/>
      <c r="KP126" s="55"/>
      <c r="KQ126" s="55"/>
      <c r="KR126" s="55">
        <v>1</v>
      </c>
      <c r="KS126" s="55">
        <v>2</v>
      </c>
      <c r="KT126" s="55">
        <v>5</v>
      </c>
      <c r="KU126" s="55">
        <v>1</v>
      </c>
      <c r="KV126" s="55">
        <v>2</v>
      </c>
      <c r="KW126" s="55">
        <v>5</v>
      </c>
      <c r="KX126" s="55">
        <v>0</v>
      </c>
      <c r="KY126" s="55"/>
      <c r="KZ126" s="55"/>
      <c r="LA126" s="55">
        <v>1</v>
      </c>
      <c r="LB126" s="55">
        <v>3</v>
      </c>
      <c r="LC126" s="55">
        <v>5</v>
      </c>
      <c r="LD126" s="55">
        <v>1</v>
      </c>
      <c r="LE126" s="55">
        <v>2</v>
      </c>
      <c r="LF126" s="55">
        <v>5</v>
      </c>
      <c r="LG126" s="55">
        <v>0</v>
      </c>
      <c r="LH126" s="8"/>
      <c r="LI126" s="55"/>
      <c r="LJ126" s="55"/>
      <c r="LK126" s="55">
        <v>0</v>
      </c>
      <c r="LL126" s="55"/>
      <c r="LM126" s="55"/>
      <c r="LN126" s="55">
        <v>0</v>
      </c>
      <c r="LO126" s="55"/>
      <c r="LP126" s="55"/>
      <c r="LQ126" s="55">
        <v>-99</v>
      </c>
      <c r="LR126" s="55"/>
      <c r="LS126" s="55"/>
      <c r="LT126" s="55">
        <v>0</v>
      </c>
      <c r="LU126" s="8"/>
      <c r="LV126" s="55"/>
      <c r="LW126" s="55"/>
      <c r="LX126" s="8" t="s">
        <v>681</v>
      </c>
      <c r="LY126" s="55">
        <v>3</v>
      </c>
      <c r="LZ126" s="55">
        <v>5</v>
      </c>
      <c r="MA126" s="8" t="s">
        <v>1422</v>
      </c>
      <c r="MB126" s="55">
        <v>3</v>
      </c>
      <c r="MC126" s="55">
        <v>3</v>
      </c>
      <c r="MD126" s="8" t="s">
        <v>1321</v>
      </c>
      <c r="ME126" s="55">
        <v>3</v>
      </c>
      <c r="MF126" s="55">
        <v>10</v>
      </c>
      <c r="MG126" s="55">
        <v>2</v>
      </c>
      <c r="MH126" s="55">
        <v>3</v>
      </c>
      <c r="MI126" s="55">
        <v>2</v>
      </c>
      <c r="MJ126" s="55">
        <v>0</v>
      </c>
      <c r="MK126" s="55"/>
      <c r="ML126" s="55"/>
      <c r="MM126" s="55">
        <v>0</v>
      </c>
      <c r="MN126" s="55"/>
      <c r="MO126" s="55"/>
      <c r="MP126" s="55">
        <v>1</v>
      </c>
      <c r="MQ126" s="55">
        <v>3</v>
      </c>
      <c r="MR126" s="55">
        <v>2</v>
      </c>
      <c r="MS126" s="55">
        <v>0</v>
      </c>
      <c r="MT126" s="55"/>
      <c r="MU126" s="55"/>
      <c r="MV126" s="55">
        <v>0</v>
      </c>
      <c r="MW126" s="8"/>
      <c r="MX126" s="55"/>
      <c r="MY126" s="55"/>
      <c r="MZ126" s="55">
        <v>-99</v>
      </c>
      <c r="NA126" s="55"/>
      <c r="NB126" s="55"/>
      <c r="NC126" s="55">
        <v>-99</v>
      </c>
      <c r="ND126" s="55"/>
      <c r="NE126" s="55"/>
      <c r="NF126" s="55">
        <v>-99</v>
      </c>
      <c r="NG126" s="55"/>
      <c r="NH126" s="55"/>
      <c r="NI126" s="55">
        <v>-99</v>
      </c>
      <c r="NJ126" s="55"/>
      <c r="NK126" s="55"/>
      <c r="NL126" s="55">
        <v>-99</v>
      </c>
      <c r="NM126" s="55"/>
      <c r="NN126" s="55"/>
      <c r="NO126" s="55">
        <v>-99</v>
      </c>
      <c r="NP126" s="8"/>
      <c r="NQ126" s="55"/>
      <c r="NR126" s="55"/>
      <c r="NS126" s="55">
        <v>-99</v>
      </c>
      <c r="NT126" s="55"/>
      <c r="NU126" s="55"/>
      <c r="NV126" s="55">
        <v>-99</v>
      </c>
      <c r="NW126" s="55"/>
      <c r="NX126" s="55"/>
      <c r="NY126" s="55">
        <v>0</v>
      </c>
      <c r="NZ126" s="55"/>
      <c r="OA126" s="55"/>
      <c r="OB126" s="55">
        <v>1</v>
      </c>
      <c r="OC126" s="55">
        <v>2</v>
      </c>
      <c r="OD126" s="55">
        <v>4</v>
      </c>
      <c r="OE126" s="55">
        <v>1</v>
      </c>
      <c r="OF126" s="55">
        <v>2</v>
      </c>
      <c r="OG126" s="55">
        <v>5</v>
      </c>
      <c r="OH126" s="55">
        <v>0</v>
      </c>
      <c r="OI126" s="55"/>
      <c r="OJ126" s="55"/>
      <c r="OK126" s="55">
        <v>0</v>
      </c>
      <c r="OL126" s="55"/>
      <c r="OM126" s="55"/>
      <c r="ON126" s="55">
        <v>1</v>
      </c>
      <c r="OO126" s="8" t="s">
        <v>1333</v>
      </c>
      <c r="OP126" s="55">
        <v>2</v>
      </c>
      <c r="OQ126" s="55">
        <v>4</v>
      </c>
      <c r="OR126" s="55">
        <v>0</v>
      </c>
      <c r="OS126" s="55">
        <v>3</v>
      </c>
      <c r="OT126" s="55"/>
      <c r="OU126" s="55">
        <v>0</v>
      </c>
      <c r="OV126" s="55">
        <v>7</v>
      </c>
      <c r="OW126" s="55">
        <v>10</v>
      </c>
      <c r="OX126" s="55">
        <v>12</v>
      </c>
      <c r="OY126" s="55"/>
      <c r="OZ126" s="55">
        <v>0</v>
      </c>
      <c r="PA126" s="55">
        <v>0</v>
      </c>
      <c r="PB126" s="55">
        <v>0</v>
      </c>
      <c r="PC126" s="55">
        <v>0</v>
      </c>
      <c r="PD126" s="55">
        <v>0</v>
      </c>
      <c r="PE126" s="55">
        <v>1</v>
      </c>
      <c r="PF126" s="55">
        <v>0</v>
      </c>
      <c r="PG126" s="55">
        <v>0</v>
      </c>
      <c r="PH126" s="55">
        <v>1</v>
      </c>
      <c r="PI126" s="55">
        <v>0</v>
      </c>
      <c r="PJ126" s="55">
        <v>1</v>
      </c>
      <c r="PK126" s="55">
        <v>0</v>
      </c>
      <c r="PL126" s="55">
        <v>0</v>
      </c>
    </row>
    <row r="127" spans="1:531" x14ac:dyDescent="0.25">
      <c r="A127" s="28" t="s">
        <v>441</v>
      </c>
      <c r="B127" s="54">
        <v>41868</v>
      </c>
      <c r="C127" s="56">
        <v>4707</v>
      </c>
      <c r="D127" s="8"/>
      <c r="E127" s="55"/>
      <c r="F127" s="55"/>
      <c r="G127" s="56">
        <v>6</v>
      </c>
      <c r="H127" s="56">
        <v>13</v>
      </c>
      <c r="I127" s="56">
        <v>1979</v>
      </c>
      <c r="J127" s="55">
        <v>3</v>
      </c>
      <c r="K127" s="55">
        <v>1</v>
      </c>
      <c r="L127" s="56">
        <v>6</v>
      </c>
      <c r="M127" s="56">
        <v>13</v>
      </c>
      <c r="N127" s="56">
        <v>1979</v>
      </c>
      <c r="O127" s="55">
        <v>3</v>
      </c>
      <c r="P127" s="55">
        <v>1</v>
      </c>
      <c r="Q127" s="56">
        <v>6</v>
      </c>
      <c r="R127" s="56">
        <v>13</v>
      </c>
      <c r="S127" s="56">
        <v>1979</v>
      </c>
      <c r="T127" s="55">
        <v>3</v>
      </c>
      <c r="U127" s="55">
        <v>1</v>
      </c>
      <c r="V127" s="56">
        <v>6</v>
      </c>
      <c r="W127" s="56">
        <v>13</v>
      </c>
      <c r="X127" s="56">
        <v>1979</v>
      </c>
      <c r="Y127" s="55">
        <v>3</v>
      </c>
      <c r="Z127" s="55">
        <v>1</v>
      </c>
      <c r="AA127" s="55">
        <v>217</v>
      </c>
      <c r="AB127" s="55">
        <v>3</v>
      </c>
      <c r="AC127" s="55">
        <v>1</v>
      </c>
      <c r="AD127" s="55"/>
      <c r="AE127" s="55"/>
      <c r="AF127" s="55"/>
      <c r="AG127" s="55"/>
      <c r="AH127" s="55"/>
      <c r="AI127" s="55"/>
      <c r="AJ127" s="55"/>
      <c r="AK127" s="55"/>
      <c r="AL127" s="55"/>
      <c r="AM127" s="55"/>
      <c r="AN127" s="55"/>
      <c r="AO127" s="55"/>
      <c r="AP127" s="55">
        <v>-99</v>
      </c>
      <c r="AQ127" s="55"/>
      <c r="AR127" s="55"/>
      <c r="AS127" s="55"/>
      <c r="AT127" s="55"/>
      <c r="AU127" s="55"/>
      <c r="AV127" s="55"/>
      <c r="AW127" s="55"/>
      <c r="AX127" s="55"/>
      <c r="AY127" s="55"/>
      <c r="AZ127" s="55"/>
      <c r="BA127" s="55"/>
      <c r="BB127" s="55"/>
      <c r="BC127" s="55"/>
      <c r="BD127" s="55"/>
      <c r="BE127" s="55">
        <v>34</v>
      </c>
      <c r="BF127" s="55">
        <v>3</v>
      </c>
      <c r="BG127" s="55">
        <v>1</v>
      </c>
      <c r="BH127" s="55"/>
      <c r="BI127" s="55"/>
      <c r="BJ127" s="55"/>
      <c r="BK127" s="55"/>
      <c r="BL127" s="55"/>
      <c r="BM127" s="55"/>
      <c r="BN127" s="55"/>
      <c r="BO127" s="55"/>
      <c r="BP127" s="55"/>
      <c r="BQ127" s="55"/>
      <c r="BR127" s="55"/>
      <c r="BS127" s="55"/>
      <c r="BT127" s="55">
        <v>-99</v>
      </c>
      <c r="BU127" s="55"/>
      <c r="BV127" s="55"/>
      <c r="BW127" s="55"/>
      <c r="BX127" s="55"/>
      <c r="BY127" s="55"/>
      <c r="BZ127" s="55"/>
      <c r="CA127" s="55"/>
      <c r="CB127" s="55"/>
      <c r="CC127" s="55"/>
      <c r="CD127" s="55"/>
      <c r="CE127" s="55"/>
      <c r="CF127" s="55"/>
      <c r="CG127" s="55"/>
      <c r="CH127" s="55"/>
      <c r="CI127" s="23" t="s">
        <v>1283</v>
      </c>
      <c r="CJ127" s="23" t="s">
        <v>1283</v>
      </c>
      <c r="CK127" s="55">
        <v>2</v>
      </c>
      <c r="CL127" s="55">
        <v>2</v>
      </c>
      <c r="CM127" s="55">
        <v>-99</v>
      </c>
      <c r="CN127" s="55">
        <v>-99</v>
      </c>
      <c r="CO127" s="55">
        <v>-99</v>
      </c>
      <c r="CP127" s="55"/>
      <c r="CQ127" s="55"/>
      <c r="CR127" s="23" t="s">
        <v>54</v>
      </c>
      <c r="CS127" s="23" t="s">
        <v>54</v>
      </c>
      <c r="CT127" s="55"/>
      <c r="CU127" s="55"/>
      <c r="CV127" s="23"/>
      <c r="CW127" s="23"/>
      <c r="CX127" s="55"/>
      <c r="CY127" s="55"/>
      <c r="CZ127" s="55">
        <v>5</v>
      </c>
      <c r="DA127" s="55">
        <v>2</v>
      </c>
      <c r="DB127" s="55">
        <v>2</v>
      </c>
      <c r="DC127" s="55">
        <v>0</v>
      </c>
      <c r="DD127" s="55"/>
      <c r="DE127" s="55"/>
      <c r="DF127" s="55">
        <v>0</v>
      </c>
      <c r="DG127" s="55"/>
      <c r="DH127" s="55"/>
      <c r="DI127" s="55">
        <v>0</v>
      </c>
      <c r="DJ127" s="55"/>
      <c r="DK127" s="55"/>
      <c r="DL127" s="55">
        <v>0</v>
      </c>
      <c r="DM127" s="55"/>
      <c r="DN127" s="55"/>
      <c r="DO127" s="55">
        <v>0</v>
      </c>
      <c r="DP127" s="55"/>
      <c r="DQ127" s="55"/>
      <c r="DR127" s="55">
        <v>0</v>
      </c>
      <c r="DS127" s="55"/>
      <c r="DT127" s="55"/>
      <c r="DU127" s="55">
        <v>0</v>
      </c>
      <c r="DV127" s="55"/>
      <c r="DW127" s="55"/>
      <c r="DX127" s="55">
        <v>0</v>
      </c>
      <c r="DY127" s="55"/>
      <c r="DZ127" s="55"/>
      <c r="EA127" s="55">
        <v>0</v>
      </c>
      <c r="EB127" s="55"/>
      <c r="EC127" s="55"/>
      <c r="ED127" s="55">
        <v>0</v>
      </c>
      <c r="EE127" s="55"/>
      <c r="EF127" s="55"/>
      <c r="EG127" s="55">
        <v>0</v>
      </c>
      <c r="EH127" s="55"/>
      <c r="EI127" s="55"/>
      <c r="EJ127" s="55">
        <v>0</v>
      </c>
      <c r="EK127" s="55"/>
      <c r="EL127" s="55"/>
      <c r="EM127" s="55">
        <v>0</v>
      </c>
      <c r="EN127" s="55"/>
      <c r="EO127" s="55"/>
      <c r="EP127" s="55">
        <v>0</v>
      </c>
      <c r="EQ127" s="55"/>
      <c r="ER127" s="55"/>
      <c r="ES127" s="55">
        <v>0</v>
      </c>
      <c r="ET127" s="55"/>
      <c r="EU127" s="55"/>
      <c r="EV127" s="55">
        <v>0</v>
      </c>
      <c r="EW127" s="55"/>
      <c r="EX127" s="55"/>
      <c r="EY127" s="55">
        <v>0</v>
      </c>
      <c r="EZ127" s="55"/>
      <c r="FA127" s="55"/>
      <c r="FB127" s="55">
        <v>0</v>
      </c>
      <c r="FC127" s="55"/>
      <c r="FD127" s="55"/>
      <c r="FE127" s="55">
        <v>0</v>
      </c>
      <c r="FF127" s="55"/>
      <c r="FG127" s="55"/>
      <c r="FH127" s="55">
        <v>0</v>
      </c>
      <c r="FI127" s="55"/>
      <c r="FJ127" s="55"/>
      <c r="FK127" s="55">
        <v>0</v>
      </c>
      <c r="FL127" s="55"/>
      <c r="FM127" s="55"/>
      <c r="FN127" s="55">
        <v>0</v>
      </c>
      <c r="FO127" s="55"/>
      <c r="FP127" s="55"/>
      <c r="FQ127" s="55">
        <v>0</v>
      </c>
      <c r="FR127" s="55"/>
      <c r="FS127" s="55"/>
      <c r="FT127" s="55">
        <v>0</v>
      </c>
      <c r="FU127" s="55"/>
      <c r="FV127" s="55"/>
      <c r="FW127" s="55">
        <v>0</v>
      </c>
      <c r="FX127" s="55"/>
      <c r="FY127" s="55"/>
      <c r="FZ127" s="55">
        <v>0</v>
      </c>
      <c r="GA127" s="55"/>
      <c r="GB127" s="55"/>
      <c r="GC127" s="55">
        <v>0</v>
      </c>
      <c r="GD127" s="55"/>
      <c r="GE127" s="55"/>
      <c r="GF127" s="55">
        <v>0</v>
      </c>
      <c r="GG127" s="55"/>
      <c r="GH127" s="55"/>
      <c r="GI127" s="55">
        <v>1</v>
      </c>
      <c r="GJ127" s="55">
        <v>2</v>
      </c>
      <c r="GK127" s="55">
        <v>2</v>
      </c>
      <c r="GL127" s="55">
        <v>0</v>
      </c>
      <c r="GM127" s="55"/>
      <c r="GN127" s="55"/>
      <c r="GO127" s="55">
        <v>0</v>
      </c>
      <c r="GP127" s="55"/>
      <c r="GQ127" s="55"/>
      <c r="GR127" s="55">
        <v>0</v>
      </c>
      <c r="GS127" s="55"/>
      <c r="GT127" s="55"/>
      <c r="GU127" s="55">
        <v>0</v>
      </c>
      <c r="GV127" s="55"/>
      <c r="GW127" s="55"/>
      <c r="GX127" s="55">
        <v>0</v>
      </c>
      <c r="GY127" s="55"/>
      <c r="GZ127" s="55"/>
      <c r="HA127" s="55">
        <v>0</v>
      </c>
      <c r="HB127" s="55"/>
      <c r="HC127" s="55"/>
      <c r="HD127" s="55">
        <v>0</v>
      </c>
      <c r="HE127" s="55"/>
      <c r="HF127" s="55"/>
      <c r="HG127" s="55">
        <v>0</v>
      </c>
      <c r="HH127" s="55"/>
      <c r="HI127" s="55"/>
      <c r="HJ127" s="55">
        <v>0</v>
      </c>
      <c r="HK127" s="55"/>
      <c r="HL127" s="55"/>
      <c r="HM127" s="55">
        <v>0</v>
      </c>
      <c r="HN127" s="55"/>
      <c r="HO127" s="55"/>
      <c r="HP127" s="55">
        <v>0</v>
      </c>
      <c r="HQ127" s="55"/>
      <c r="HR127" s="55"/>
      <c r="HS127" s="55">
        <v>0</v>
      </c>
      <c r="HT127" s="55"/>
      <c r="HU127" s="55"/>
      <c r="HV127" s="55">
        <v>0</v>
      </c>
      <c r="HW127" s="55"/>
      <c r="HX127" s="55"/>
      <c r="HY127" s="55">
        <v>0</v>
      </c>
      <c r="HZ127" s="55"/>
      <c r="IA127" s="55"/>
      <c r="IB127" s="55">
        <v>0</v>
      </c>
      <c r="IC127" s="55"/>
      <c r="ID127" s="55"/>
      <c r="IE127" s="55">
        <v>0</v>
      </c>
      <c r="IF127" s="55"/>
      <c r="IG127" s="55"/>
      <c r="IH127" s="55">
        <v>0</v>
      </c>
      <c r="II127" s="55"/>
      <c r="IJ127" s="55"/>
      <c r="IK127" s="55">
        <v>1</v>
      </c>
      <c r="IL127" s="55">
        <v>1</v>
      </c>
      <c r="IM127" s="55">
        <v>2</v>
      </c>
      <c r="IN127" s="55">
        <v>0</v>
      </c>
      <c r="IO127" s="55"/>
      <c r="IP127" s="55"/>
      <c r="IQ127" s="55">
        <v>0</v>
      </c>
      <c r="IR127" s="8"/>
      <c r="IS127" s="55"/>
      <c r="IT127" s="55"/>
      <c r="IU127" s="55">
        <v>0</v>
      </c>
      <c r="IV127" s="55"/>
      <c r="IW127" s="55"/>
      <c r="IX127" s="55">
        <v>0</v>
      </c>
      <c r="IY127" s="55"/>
      <c r="IZ127" s="55"/>
      <c r="JA127" s="55">
        <v>0</v>
      </c>
      <c r="JB127" s="8"/>
      <c r="JC127" s="55"/>
      <c r="JD127" s="55"/>
      <c r="JE127" s="55">
        <v>0</v>
      </c>
      <c r="JF127" s="55"/>
      <c r="JG127" s="55"/>
      <c r="JH127" s="55">
        <v>0</v>
      </c>
      <c r="JI127" s="55"/>
      <c r="JJ127" s="55"/>
      <c r="JK127" s="55">
        <v>0</v>
      </c>
      <c r="JL127" s="8"/>
      <c r="JM127" s="55"/>
      <c r="JN127" s="55"/>
      <c r="JO127" s="55">
        <v>0</v>
      </c>
      <c r="JP127" s="55"/>
      <c r="JQ127" s="55"/>
      <c r="JR127" s="55">
        <v>0</v>
      </c>
      <c r="JS127" s="55"/>
      <c r="JT127" s="55"/>
      <c r="JU127" s="55">
        <v>0</v>
      </c>
      <c r="JV127" s="55"/>
      <c r="JW127" s="55"/>
      <c r="JX127" s="55">
        <v>0</v>
      </c>
      <c r="JY127" s="8"/>
      <c r="JZ127" s="55"/>
      <c r="KA127" s="55"/>
      <c r="KB127" s="55">
        <v>-99</v>
      </c>
      <c r="KC127" s="55"/>
      <c r="KD127" s="55"/>
      <c r="KE127" s="55">
        <v>-99</v>
      </c>
      <c r="KF127" s="55"/>
      <c r="KG127" s="55"/>
      <c r="KH127" s="55">
        <v>-99</v>
      </c>
      <c r="KI127" s="55"/>
      <c r="KJ127" s="55"/>
      <c r="KK127" s="55">
        <v>-99</v>
      </c>
      <c r="KL127" s="55"/>
      <c r="KM127" s="55"/>
      <c r="KN127" s="55">
        <v>-99</v>
      </c>
      <c r="KO127" s="8"/>
      <c r="KP127" s="55"/>
      <c r="KQ127" s="55"/>
      <c r="KR127" s="55">
        <v>-99</v>
      </c>
      <c r="KS127" s="55"/>
      <c r="KT127" s="55"/>
      <c r="KU127" s="55">
        <v>-99</v>
      </c>
      <c r="KV127" s="55"/>
      <c r="KW127" s="55"/>
      <c r="KX127" s="55">
        <v>-99</v>
      </c>
      <c r="KY127" s="55"/>
      <c r="KZ127" s="55"/>
      <c r="LA127" s="55">
        <v>-99</v>
      </c>
      <c r="LB127" s="55"/>
      <c r="LC127" s="55"/>
      <c r="LD127" s="55">
        <v>-99</v>
      </c>
      <c r="LE127" s="55"/>
      <c r="LF127" s="55"/>
      <c r="LG127" s="55">
        <v>-99</v>
      </c>
      <c r="LH127" s="8"/>
      <c r="LI127" s="55"/>
      <c r="LJ127" s="55"/>
      <c r="LK127" s="55">
        <v>-99</v>
      </c>
      <c r="LL127" s="55"/>
      <c r="LM127" s="55"/>
      <c r="LN127" s="55">
        <v>-99</v>
      </c>
      <c r="LO127" s="55"/>
      <c r="LP127" s="55"/>
      <c r="LQ127" s="55">
        <v>-99</v>
      </c>
      <c r="LR127" s="55"/>
      <c r="LS127" s="55"/>
      <c r="LT127" s="55">
        <v>-99</v>
      </c>
      <c r="LU127" s="8"/>
      <c r="LV127" s="55"/>
      <c r="LW127" s="55"/>
      <c r="LX127" s="8"/>
      <c r="LY127" s="55"/>
      <c r="LZ127" s="55"/>
      <c r="MA127" s="8"/>
      <c r="MB127" s="55"/>
      <c r="MC127" s="55"/>
      <c r="MD127" s="8"/>
      <c r="ME127" s="55"/>
      <c r="MF127" s="55"/>
      <c r="MG127" s="55">
        <v>-99</v>
      </c>
      <c r="MH127" s="55"/>
      <c r="MI127" s="55"/>
      <c r="MJ127" s="55">
        <v>-99</v>
      </c>
      <c r="MK127" s="55"/>
      <c r="ML127" s="55"/>
      <c r="MM127" s="55">
        <v>-99</v>
      </c>
      <c r="MN127" s="55"/>
      <c r="MO127" s="55"/>
      <c r="MP127" s="55">
        <v>-99</v>
      </c>
      <c r="MQ127" s="55"/>
      <c r="MR127" s="55"/>
      <c r="MS127" s="55">
        <v>-99</v>
      </c>
      <c r="MT127" s="55"/>
      <c r="MU127" s="55"/>
      <c r="MV127" s="55">
        <v>-99</v>
      </c>
      <c r="MW127" s="8"/>
      <c r="MX127" s="55"/>
      <c r="MY127" s="55"/>
      <c r="MZ127" s="55">
        <v>-99</v>
      </c>
      <c r="NA127" s="55"/>
      <c r="NB127" s="55"/>
      <c r="NC127" s="55">
        <v>-99</v>
      </c>
      <c r="ND127" s="55"/>
      <c r="NE127" s="55"/>
      <c r="NF127" s="55">
        <v>-99</v>
      </c>
      <c r="NG127" s="55"/>
      <c r="NH127" s="55"/>
      <c r="NI127" s="55">
        <v>-99</v>
      </c>
      <c r="NJ127" s="55"/>
      <c r="NK127" s="55"/>
      <c r="NL127" s="55">
        <v>-99</v>
      </c>
      <c r="NM127" s="55"/>
      <c r="NN127" s="55"/>
      <c r="NO127" s="55">
        <v>-99</v>
      </c>
      <c r="NP127" s="8"/>
      <c r="NQ127" s="55"/>
      <c r="NR127" s="55"/>
      <c r="NS127" s="55">
        <v>0</v>
      </c>
      <c r="NT127" s="55"/>
      <c r="NU127" s="55"/>
      <c r="NV127" s="55">
        <v>-99</v>
      </c>
      <c r="NW127" s="55"/>
      <c r="NX127" s="55"/>
      <c r="NY127" s="55">
        <v>-99</v>
      </c>
      <c r="NZ127" s="57"/>
      <c r="OA127" s="57"/>
      <c r="OB127" s="55">
        <v>-99</v>
      </c>
      <c r="OC127" s="57"/>
      <c r="OD127" s="57"/>
      <c r="OE127" s="55">
        <v>-99</v>
      </c>
      <c r="OF127" s="57"/>
      <c r="OG127" s="57"/>
      <c r="OH127" s="55">
        <v>-99</v>
      </c>
      <c r="OI127" s="57"/>
      <c r="OJ127" s="57"/>
      <c r="OK127" s="55">
        <v>-99</v>
      </c>
      <c r="OL127" s="57"/>
      <c r="OM127" s="57"/>
      <c r="ON127" s="55">
        <v>-99</v>
      </c>
      <c r="OO127" s="8"/>
      <c r="OP127" s="55"/>
      <c r="OQ127" s="55"/>
      <c r="OR127" s="55">
        <v>-99</v>
      </c>
      <c r="OS127" s="55"/>
      <c r="OT127" s="55"/>
      <c r="OU127" s="55">
        <v>0</v>
      </c>
      <c r="OV127" s="55"/>
      <c r="OW127" s="55"/>
      <c r="OX127" s="55"/>
      <c r="OY127" s="55"/>
      <c r="OZ127" s="55">
        <v>0</v>
      </c>
      <c r="PA127" s="55">
        <v>0</v>
      </c>
      <c r="PB127" s="55">
        <v>0</v>
      </c>
      <c r="PC127" s="55">
        <v>0</v>
      </c>
      <c r="PD127" s="55">
        <v>0</v>
      </c>
      <c r="PE127" s="55">
        <v>0</v>
      </c>
      <c r="PF127" s="55">
        <v>0</v>
      </c>
      <c r="PG127" s="55">
        <v>0</v>
      </c>
      <c r="PH127" s="55">
        <v>0</v>
      </c>
      <c r="PI127" s="55">
        <v>0</v>
      </c>
      <c r="PJ127" s="55">
        <v>0</v>
      </c>
      <c r="PK127" s="55">
        <v>0</v>
      </c>
      <c r="PL127" s="55">
        <v>0</v>
      </c>
    </row>
    <row r="128" spans="1:531" x14ac:dyDescent="0.25">
      <c r="A128" s="27" t="s">
        <v>633</v>
      </c>
      <c r="B128" s="54">
        <v>42464</v>
      </c>
      <c r="C128" s="66">
        <v>20253</v>
      </c>
      <c r="D128" s="8"/>
      <c r="E128" s="55"/>
      <c r="F128" s="55"/>
      <c r="G128" s="56">
        <v>7</v>
      </c>
      <c r="H128" s="56">
        <v>31</v>
      </c>
      <c r="I128" s="56">
        <v>1999</v>
      </c>
      <c r="J128" s="55">
        <v>3</v>
      </c>
      <c r="K128" s="55">
        <v>1</v>
      </c>
      <c r="L128" s="56">
        <v>1</v>
      </c>
      <c r="M128" s="56">
        <v>18</v>
      </c>
      <c r="N128" s="56">
        <v>2014</v>
      </c>
      <c r="O128" s="55">
        <v>3</v>
      </c>
      <c r="P128" s="55">
        <v>1</v>
      </c>
      <c r="Q128" s="56">
        <v>7</v>
      </c>
      <c r="R128" s="56">
        <v>31</v>
      </c>
      <c r="S128" s="56">
        <v>1999</v>
      </c>
      <c r="T128" s="55">
        <v>3</v>
      </c>
      <c r="U128" s="55">
        <v>1</v>
      </c>
      <c r="V128" s="56">
        <v>11</v>
      </c>
      <c r="W128" s="56">
        <v>16</v>
      </c>
      <c r="X128" s="56">
        <v>2010</v>
      </c>
      <c r="Y128" s="55">
        <v>3</v>
      </c>
      <c r="Z128" s="55">
        <v>1</v>
      </c>
      <c r="AA128" s="55">
        <v>217</v>
      </c>
      <c r="AB128" s="55">
        <v>3</v>
      </c>
      <c r="AC128" s="55">
        <v>1</v>
      </c>
      <c r="AD128" s="55">
        <v>38</v>
      </c>
      <c r="AE128" s="55"/>
      <c r="AF128" s="55">
        <v>1</v>
      </c>
      <c r="AG128" s="55">
        <v>69</v>
      </c>
      <c r="AH128" s="55">
        <v>3</v>
      </c>
      <c r="AI128" s="55">
        <v>1</v>
      </c>
      <c r="AJ128" s="55"/>
      <c r="AK128" s="55"/>
      <c r="AL128" s="55"/>
      <c r="AM128" s="55"/>
      <c r="AN128" s="55"/>
      <c r="AO128" s="55"/>
      <c r="AP128" s="55">
        <v>603</v>
      </c>
      <c r="AQ128" s="55">
        <v>3</v>
      </c>
      <c r="AR128" s="55">
        <v>2</v>
      </c>
      <c r="AS128" s="55"/>
      <c r="AT128" s="55"/>
      <c r="AU128" s="55"/>
      <c r="AV128" s="55"/>
      <c r="AW128" s="55"/>
      <c r="AX128" s="55"/>
      <c r="AY128" s="55"/>
      <c r="AZ128" s="55"/>
      <c r="BA128" s="55"/>
      <c r="BB128" s="55"/>
      <c r="BC128" s="55"/>
      <c r="BD128" s="55"/>
      <c r="BE128" s="55">
        <v>47</v>
      </c>
      <c r="BF128" s="55">
        <v>3</v>
      </c>
      <c r="BG128" s="55">
        <v>1</v>
      </c>
      <c r="BH128" s="55">
        <v>5</v>
      </c>
      <c r="BI128" s="55">
        <v>3</v>
      </c>
      <c r="BJ128" s="55">
        <v>1</v>
      </c>
      <c r="BK128" s="55">
        <v>25</v>
      </c>
      <c r="BL128" s="55">
        <v>3</v>
      </c>
      <c r="BM128" s="55">
        <v>1</v>
      </c>
      <c r="BN128" s="55">
        <v>39</v>
      </c>
      <c r="BO128" s="55">
        <v>3</v>
      </c>
      <c r="BP128" s="55">
        <v>1</v>
      </c>
      <c r="BQ128" s="55">
        <v>24</v>
      </c>
      <c r="BR128" s="55">
        <v>3</v>
      </c>
      <c r="BS128" s="55">
        <v>1</v>
      </c>
      <c r="BT128" s="55">
        <v>-99</v>
      </c>
      <c r="BU128" s="55"/>
      <c r="BV128" s="55"/>
      <c r="BW128" s="55"/>
      <c r="BX128" s="55"/>
      <c r="BY128" s="55"/>
      <c r="BZ128" s="55"/>
      <c r="CA128" s="55"/>
      <c r="CB128" s="55"/>
      <c r="CC128" s="55"/>
      <c r="CD128" s="55"/>
      <c r="CE128" s="55"/>
      <c r="CF128" s="55"/>
      <c r="CG128" s="55"/>
      <c r="CH128" s="55"/>
      <c r="CI128" s="10" t="s">
        <v>1165</v>
      </c>
      <c r="CJ128" s="10" t="s">
        <v>1165</v>
      </c>
      <c r="CK128" s="55">
        <v>1</v>
      </c>
      <c r="CL128" s="55">
        <v>2</v>
      </c>
      <c r="CM128" s="55">
        <v>10</v>
      </c>
      <c r="CN128" s="55">
        <v>-99</v>
      </c>
      <c r="CO128" s="55">
        <v>1993</v>
      </c>
      <c r="CP128" s="55">
        <v>3</v>
      </c>
      <c r="CQ128" s="55">
        <v>2</v>
      </c>
      <c r="CR128" s="10" t="s">
        <v>1166</v>
      </c>
      <c r="CS128" s="10" t="s">
        <v>1166</v>
      </c>
      <c r="CT128" s="55">
        <v>1</v>
      </c>
      <c r="CU128" s="55">
        <v>3</v>
      </c>
      <c r="CV128" s="10"/>
      <c r="CW128" s="10"/>
      <c r="CX128" s="55"/>
      <c r="CY128" s="55"/>
      <c r="CZ128" s="55">
        <v>5</v>
      </c>
      <c r="DA128" s="55">
        <v>3</v>
      </c>
      <c r="DB128" s="55">
        <v>2</v>
      </c>
      <c r="DC128" s="55">
        <v>0</v>
      </c>
      <c r="DD128" s="55"/>
      <c r="DE128" s="55"/>
      <c r="DF128" s="55">
        <v>0</v>
      </c>
      <c r="DG128" s="55"/>
      <c r="DH128" s="55"/>
      <c r="DI128" s="55">
        <v>0</v>
      </c>
      <c r="DJ128" s="55"/>
      <c r="DK128" s="55"/>
      <c r="DL128" s="55">
        <v>0</v>
      </c>
      <c r="DM128" s="55"/>
      <c r="DN128" s="55"/>
      <c r="DO128" s="55">
        <v>0</v>
      </c>
      <c r="DP128" s="55"/>
      <c r="DQ128" s="55"/>
      <c r="DR128" s="55">
        <v>0</v>
      </c>
      <c r="DS128" s="55"/>
      <c r="DT128" s="55"/>
      <c r="DU128" s="55">
        <v>0</v>
      </c>
      <c r="DV128" s="55"/>
      <c r="DW128" s="55"/>
      <c r="DX128" s="55">
        <v>0</v>
      </c>
      <c r="DY128" s="55"/>
      <c r="DZ128" s="55"/>
      <c r="EA128" s="55">
        <v>0</v>
      </c>
      <c r="EB128" s="55"/>
      <c r="EC128" s="55"/>
      <c r="ED128" s="55">
        <v>0</v>
      </c>
      <c r="EE128" s="55"/>
      <c r="EF128" s="55"/>
      <c r="EG128" s="55">
        <v>0</v>
      </c>
      <c r="EH128" s="55"/>
      <c r="EI128" s="55"/>
      <c r="EJ128" s="55">
        <v>0</v>
      </c>
      <c r="EK128" s="55"/>
      <c r="EL128" s="55"/>
      <c r="EM128" s="55">
        <v>0</v>
      </c>
      <c r="EN128" s="55"/>
      <c r="EO128" s="55"/>
      <c r="EP128" s="55">
        <v>0</v>
      </c>
      <c r="EQ128" s="55"/>
      <c r="ER128" s="55"/>
      <c r="ES128" s="55">
        <v>0</v>
      </c>
      <c r="ET128" s="55"/>
      <c r="EU128" s="55"/>
      <c r="EV128" s="55">
        <v>0</v>
      </c>
      <c r="EW128" s="55"/>
      <c r="EX128" s="55"/>
      <c r="EY128" s="55">
        <v>0</v>
      </c>
      <c r="EZ128" s="55"/>
      <c r="FA128" s="55"/>
      <c r="FB128" s="55">
        <v>0</v>
      </c>
      <c r="FC128" s="55"/>
      <c r="FD128" s="55"/>
      <c r="FE128" s="55">
        <v>0</v>
      </c>
      <c r="FF128" s="55"/>
      <c r="FG128" s="55"/>
      <c r="FH128" s="55">
        <v>0</v>
      </c>
      <c r="FI128" s="55"/>
      <c r="FJ128" s="55"/>
      <c r="FK128" s="55">
        <v>0</v>
      </c>
      <c r="FL128" s="55"/>
      <c r="FM128" s="55"/>
      <c r="FN128" s="55">
        <v>0</v>
      </c>
      <c r="FO128" s="55"/>
      <c r="FP128" s="55"/>
      <c r="FQ128" s="55">
        <v>0</v>
      </c>
      <c r="FR128" s="55"/>
      <c r="FS128" s="55"/>
      <c r="FT128" s="55">
        <v>0</v>
      </c>
      <c r="FU128" s="55"/>
      <c r="FV128" s="55"/>
      <c r="FW128" s="55">
        <v>0</v>
      </c>
      <c r="FX128" s="55"/>
      <c r="FY128" s="55"/>
      <c r="FZ128" s="55">
        <v>0</v>
      </c>
      <c r="GA128" s="55"/>
      <c r="GB128" s="55"/>
      <c r="GC128" s="55">
        <v>0</v>
      </c>
      <c r="GD128" s="55"/>
      <c r="GE128" s="55"/>
      <c r="GF128" s="55">
        <v>0</v>
      </c>
      <c r="GG128" s="55"/>
      <c r="GH128" s="55"/>
      <c r="GI128" s="55">
        <v>1</v>
      </c>
      <c r="GJ128" s="55">
        <v>3</v>
      </c>
      <c r="GK128" s="55">
        <v>2</v>
      </c>
      <c r="GL128" s="55">
        <v>0</v>
      </c>
      <c r="GM128" s="55"/>
      <c r="GN128" s="55"/>
      <c r="GO128" s="55">
        <v>0</v>
      </c>
      <c r="GP128" s="55"/>
      <c r="GQ128" s="55"/>
      <c r="GR128" s="55">
        <v>0</v>
      </c>
      <c r="GS128" s="55"/>
      <c r="GT128" s="55"/>
      <c r="GU128" s="55">
        <v>0</v>
      </c>
      <c r="GV128" s="55"/>
      <c r="GW128" s="55"/>
      <c r="GX128" s="55">
        <v>0</v>
      </c>
      <c r="GY128" s="55"/>
      <c r="GZ128" s="55"/>
      <c r="HA128" s="55">
        <v>0</v>
      </c>
      <c r="HB128" s="55"/>
      <c r="HC128" s="55"/>
      <c r="HD128" s="55">
        <v>0</v>
      </c>
      <c r="HE128" s="55"/>
      <c r="HF128" s="55"/>
      <c r="HG128" s="55">
        <v>0</v>
      </c>
      <c r="HH128" s="55"/>
      <c r="HI128" s="55"/>
      <c r="HJ128" s="55">
        <v>0</v>
      </c>
      <c r="HK128" s="55"/>
      <c r="HL128" s="55"/>
      <c r="HM128" s="55">
        <v>0</v>
      </c>
      <c r="HN128" s="55"/>
      <c r="HO128" s="55"/>
      <c r="HP128" s="55">
        <v>0</v>
      </c>
      <c r="HQ128" s="55"/>
      <c r="HR128" s="55"/>
      <c r="HS128" s="55">
        <v>0</v>
      </c>
      <c r="HT128" s="55"/>
      <c r="HU128" s="55"/>
      <c r="HV128" s="55">
        <v>1</v>
      </c>
      <c r="HW128" s="55">
        <v>3</v>
      </c>
      <c r="HX128" s="55">
        <v>2</v>
      </c>
      <c r="HY128" s="55">
        <v>0</v>
      </c>
      <c r="HZ128" s="55"/>
      <c r="IA128" s="55"/>
      <c r="IB128" s="55">
        <v>1</v>
      </c>
      <c r="IC128" s="55">
        <v>1</v>
      </c>
      <c r="ID128" s="55">
        <v>3</v>
      </c>
      <c r="IE128" s="55">
        <v>0</v>
      </c>
      <c r="IF128" s="55"/>
      <c r="IG128" s="55"/>
      <c r="IH128" s="55">
        <v>0</v>
      </c>
      <c r="II128" s="55"/>
      <c r="IJ128" s="55"/>
      <c r="IK128" s="55">
        <v>0</v>
      </c>
      <c r="IL128" s="55"/>
      <c r="IM128" s="55"/>
      <c r="IN128" s="55">
        <v>0</v>
      </c>
      <c r="IO128" s="55"/>
      <c r="IP128" s="55"/>
      <c r="IQ128" s="55">
        <v>0</v>
      </c>
      <c r="IR128" s="8"/>
      <c r="IS128" s="55"/>
      <c r="IT128" s="55"/>
      <c r="IU128" s="55">
        <v>-99</v>
      </c>
      <c r="IV128" s="55"/>
      <c r="IW128" s="55">
        <v>3</v>
      </c>
      <c r="IX128" s="55">
        <v>1</v>
      </c>
      <c r="IY128" s="55">
        <v>3</v>
      </c>
      <c r="IZ128" s="55">
        <v>2</v>
      </c>
      <c r="JA128" s="55">
        <v>0</v>
      </c>
      <c r="JB128" s="8"/>
      <c r="JC128" s="55"/>
      <c r="JD128" s="55"/>
      <c r="JE128" s="55">
        <v>0</v>
      </c>
      <c r="JF128" s="55"/>
      <c r="JG128" s="55"/>
      <c r="JH128" s="55">
        <v>0</v>
      </c>
      <c r="JI128" s="55"/>
      <c r="JJ128" s="55"/>
      <c r="JK128" s="55">
        <v>0</v>
      </c>
      <c r="JL128" s="8"/>
      <c r="JM128" s="55"/>
      <c r="JN128" s="55"/>
      <c r="JO128" s="55">
        <v>0</v>
      </c>
      <c r="JP128" s="55"/>
      <c r="JQ128" s="55"/>
      <c r="JR128" s="55">
        <v>0</v>
      </c>
      <c r="JS128" s="55"/>
      <c r="JT128" s="55"/>
      <c r="JU128" s="55">
        <v>0</v>
      </c>
      <c r="JV128" s="55"/>
      <c r="JW128" s="55"/>
      <c r="JX128" s="55">
        <v>0</v>
      </c>
      <c r="JY128" s="8"/>
      <c r="JZ128" s="55"/>
      <c r="KA128" s="55"/>
      <c r="KB128" s="55">
        <v>-99</v>
      </c>
      <c r="KC128" s="55"/>
      <c r="KD128" s="55"/>
      <c r="KE128" s="55">
        <v>-99</v>
      </c>
      <c r="KF128" s="55"/>
      <c r="KG128" s="55"/>
      <c r="KH128" s="55">
        <v>-99</v>
      </c>
      <c r="KI128" s="55"/>
      <c r="KJ128" s="55"/>
      <c r="KK128" s="55">
        <v>-99</v>
      </c>
      <c r="KL128" s="55"/>
      <c r="KM128" s="55"/>
      <c r="KN128" s="55">
        <v>-99</v>
      </c>
      <c r="KO128" s="8"/>
      <c r="KP128" s="55"/>
      <c r="KQ128" s="55"/>
      <c r="KR128" s="55">
        <v>-99</v>
      </c>
      <c r="KS128" s="55"/>
      <c r="KT128" s="55"/>
      <c r="KU128" s="55">
        <v>-99</v>
      </c>
      <c r="KV128" s="55"/>
      <c r="KW128" s="55"/>
      <c r="KX128" s="55">
        <v>-99</v>
      </c>
      <c r="KY128" s="55"/>
      <c r="KZ128" s="55"/>
      <c r="LA128" s="55">
        <v>-99</v>
      </c>
      <c r="LB128" s="55"/>
      <c r="LC128" s="55"/>
      <c r="LD128" s="55">
        <v>-99</v>
      </c>
      <c r="LE128" s="55"/>
      <c r="LF128" s="55"/>
      <c r="LG128" s="55">
        <v>-99</v>
      </c>
      <c r="LH128" s="8"/>
      <c r="LI128" s="55"/>
      <c r="LJ128" s="55"/>
      <c r="LK128" s="55">
        <v>-99</v>
      </c>
      <c r="LL128" s="55"/>
      <c r="LM128" s="55"/>
      <c r="LN128" s="55">
        <v>-99</v>
      </c>
      <c r="LO128" s="55"/>
      <c r="LP128" s="55"/>
      <c r="LQ128" s="55">
        <v>-99</v>
      </c>
      <c r="LR128" s="55"/>
      <c r="LS128" s="55"/>
      <c r="LT128" s="55">
        <v>-99</v>
      </c>
      <c r="LU128" s="8"/>
      <c r="LV128" s="55"/>
      <c r="LW128" s="55"/>
      <c r="LX128" s="8"/>
      <c r="LY128" s="55"/>
      <c r="LZ128" s="55"/>
      <c r="MA128" s="8" t="s">
        <v>675</v>
      </c>
      <c r="MB128" s="55">
        <v>1</v>
      </c>
      <c r="MC128" s="55">
        <v>3</v>
      </c>
      <c r="MD128" s="8" t="s">
        <v>676</v>
      </c>
      <c r="ME128" s="55"/>
      <c r="MF128" s="55"/>
      <c r="MG128" s="55">
        <v>-99</v>
      </c>
      <c r="MH128" s="55"/>
      <c r="MI128" s="55"/>
      <c r="MJ128" s="55">
        <v>0</v>
      </c>
      <c r="MK128" s="55"/>
      <c r="ML128" s="55"/>
      <c r="MM128" s="55">
        <v>1</v>
      </c>
      <c r="MN128" s="55">
        <v>3</v>
      </c>
      <c r="MO128" s="55">
        <v>3</v>
      </c>
      <c r="MP128" s="55">
        <v>0</v>
      </c>
      <c r="MQ128" s="55"/>
      <c r="MR128" s="55"/>
      <c r="MS128" s="55">
        <v>0</v>
      </c>
      <c r="MT128" s="55"/>
      <c r="MU128" s="55"/>
      <c r="MV128" s="55">
        <v>0</v>
      </c>
      <c r="MW128" s="8"/>
      <c r="MX128" s="55"/>
      <c r="MY128" s="55"/>
      <c r="MZ128" s="55">
        <v>-99</v>
      </c>
      <c r="NA128" s="55"/>
      <c r="NB128" s="55"/>
      <c r="NC128" s="55">
        <v>-99</v>
      </c>
      <c r="ND128" s="55"/>
      <c r="NE128" s="55"/>
      <c r="NF128" s="55">
        <v>-99</v>
      </c>
      <c r="NG128" s="55"/>
      <c r="NH128" s="55"/>
      <c r="NI128" s="55">
        <v>-99</v>
      </c>
      <c r="NJ128" s="55"/>
      <c r="NK128" s="55"/>
      <c r="NL128" s="55">
        <v>-99</v>
      </c>
      <c r="NM128" s="55"/>
      <c r="NN128" s="55"/>
      <c r="NO128" s="55">
        <v>-99</v>
      </c>
      <c r="NP128" s="8"/>
      <c r="NQ128" s="55"/>
      <c r="NR128" s="55"/>
      <c r="NS128" s="55">
        <v>-99</v>
      </c>
      <c r="NT128" s="55"/>
      <c r="NU128" s="55"/>
      <c r="NV128" s="55">
        <v>-99</v>
      </c>
      <c r="NW128" s="55"/>
      <c r="NX128" s="55"/>
      <c r="NY128" s="55">
        <v>-99</v>
      </c>
      <c r="NZ128" s="55"/>
      <c r="OA128" s="55"/>
      <c r="OB128" s="55">
        <v>-99</v>
      </c>
      <c r="OC128" s="55"/>
      <c r="OD128" s="55"/>
      <c r="OE128" s="55">
        <v>-99</v>
      </c>
      <c r="OF128" s="55"/>
      <c r="OG128" s="55"/>
      <c r="OH128" s="55">
        <v>-99</v>
      </c>
      <c r="OI128" s="55"/>
      <c r="OJ128" s="55"/>
      <c r="OK128" s="55">
        <v>-99</v>
      </c>
      <c r="OL128" s="55"/>
      <c r="OM128" s="55"/>
      <c r="ON128" s="55">
        <v>-99</v>
      </c>
      <c r="OO128" s="8"/>
      <c r="OP128" s="55"/>
      <c r="OQ128" s="55"/>
      <c r="OR128" s="55">
        <v>-99</v>
      </c>
      <c r="OS128" s="55"/>
      <c r="OT128" s="55"/>
      <c r="OU128" s="55">
        <v>0</v>
      </c>
      <c r="OV128" s="55">
        <v>1</v>
      </c>
      <c r="OW128" s="55"/>
      <c r="OX128" s="55"/>
      <c r="OY128" s="55"/>
      <c r="OZ128" s="55">
        <v>1</v>
      </c>
      <c r="PA128" s="55">
        <v>0</v>
      </c>
      <c r="PB128" s="55">
        <v>0</v>
      </c>
      <c r="PC128" s="55">
        <v>0</v>
      </c>
      <c r="PD128" s="55">
        <v>0</v>
      </c>
      <c r="PE128" s="55">
        <v>0</v>
      </c>
      <c r="PF128" s="55">
        <v>0</v>
      </c>
      <c r="PG128" s="55">
        <v>0</v>
      </c>
      <c r="PH128" s="55">
        <v>0</v>
      </c>
      <c r="PI128" s="55">
        <v>0</v>
      </c>
      <c r="PJ128" s="55">
        <v>0</v>
      </c>
      <c r="PK128" s="55">
        <v>0</v>
      </c>
      <c r="PL128" s="55">
        <v>0</v>
      </c>
    </row>
    <row r="129" spans="1:531" x14ac:dyDescent="0.25">
      <c r="A129" s="23" t="s">
        <v>1010</v>
      </c>
      <c r="B129" s="54">
        <v>41523</v>
      </c>
      <c r="C129" s="56">
        <v>10045</v>
      </c>
      <c r="D129" s="8" t="s">
        <v>1424</v>
      </c>
      <c r="E129" s="55">
        <v>2</v>
      </c>
      <c r="F129" s="55">
        <v>1</v>
      </c>
      <c r="G129" s="56">
        <v>10</v>
      </c>
      <c r="H129" s="56">
        <v>28</v>
      </c>
      <c r="I129" s="56">
        <v>1983</v>
      </c>
      <c r="J129" s="55">
        <v>3</v>
      </c>
      <c r="K129" s="55">
        <v>12</v>
      </c>
      <c r="L129" s="56">
        <v>7</v>
      </c>
      <c r="M129" s="56">
        <v>19</v>
      </c>
      <c r="N129" s="56">
        <v>1984</v>
      </c>
      <c r="O129" s="55">
        <v>3</v>
      </c>
      <c r="P129" s="55">
        <v>12</v>
      </c>
      <c r="Q129" s="56">
        <v>10</v>
      </c>
      <c r="R129" s="56">
        <v>28</v>
      </c>
      <c r="S129" s="56">
        <v>1983</v>
      </c>
      <c r="T129" s="55">
        <v>3</v>
      </c>
      <c r="U129" s="55">
        <v>12</v>
      </c>
      <c r="V129" s="56">
        <v>7</v>
      </c>
      <c r="W129" s="56">
        <v>19</v>
      </c>
      <c r="X129" s="56">
        <v>1984</v>
      </c>
      <c r="Y129" s="55">
        <v>3</v>
      </c>
      <c r="Z129" s="55">
        <v>12</v>
      </c>
      <c r="AA129" s="55">
        <v>217</v>
      </c>
      <c r="AB129" s="55">
        <v>3</v>
      </c>
      <c r="AC129" s="55">
        <v>12</v>
      </c>
      <c r="AD129" s="55"/>
      <c r="AE129" s="55"/>
      <c r="AF129" s="55"/>
      <c r="AG129" s="55"/>
      <c r="AH129" s="55"/>
      <c r="AI129" s="55"/>
      <c r="AJ129" s="55"/>
      <c r="AK129" s="55"/>
      <c r="AL129" s="55"/>
      <c r="AM129" s="55"/>
      <c r="AN129" s="55"/>
      <c r="AO129" s="55"/>
      <c r="AP129" s="55">
        <v>217</v>
      </c>
      <c r="AQ129" s="55">
        <v>2</v>
      </c>
      <c r="AR129" s="55">
        <v>1</v>
      </c>
      <c r="AS129" s="55"/>
      <c r="AT129" s="55"/>
      <c r="AU129" s="55"/>
      <c r="AV129" s="55"/>
      <c r="AW129" s="55"/>
      <c r="AX129" s="55"/>
      <c r="AY129" s="55"/>
      <c r="AZ129" s="55"/>
      <c r="BA129" s="55"/>
      <c r="BB129" s="55"/>
      <c r="BC129" s="55"/>
      <c r="BD129" s="55"/>
      <c r="BE129" s="55">
        <v>51</v>
      </c>
      <c r="BF129" s="55">
        <v>3</v>
      </c>
      <c r="BG129" s="55">
        <v>12</v>
      </c>
      <c r="BH129" s="55">
        <v>14</v>
      </c>
      <c r="BI129" s="55">
        <v>3</v>
      </c>
      <c r="BJ129" s="55">
        <v>12</v>
      </c>
      <c r="BK129" s="55">
        <v>6</v>
      </c>
      <c r="BL129" s="55">
        <v>3</v>
      </c>
      <c r="BM129" s="55">
        <v>12</v>
      </c>
      <c r="BN129" s="55">
        <v>5</v>
      </c>
      <c r="BO129" s="55">
        <v>3</v>
      </c>
      <c r="BP129" s="55">
        <v>12</v>
      </c>
      <c r="BQ129" s="55"/>
      <c r="BR129" s="55"/>
      <c r="BS129" s="55"/>
      <c r="BT129" s="55">
        <v>14</v>
      </c>
      <c r="BU129" s="55">
        <v>2</v>
      </c>
      <c r="BV129" s="55">
        <v>11</v>
      </c>
      <c r="BW129" s="55"/>
      <c r="BX129" s="55"/>
      <c r="BY129" s="55"/>
      <c r="BZ129" s="55"/>
      <c r="CA129" s="55"/>
      <c r="CB129" s="55"/>
      <c r="CC129" s="55"/>
      <c r="CD129" s="55"/>
      <c r="CE129" s="55"/>
      <c r="CF129" s="55"/>
      <c r="CG129" s="55"/>
      <c r="CH129" s="55"/>
      <c r="CI129" s="23" t="s">
        <v>1425</v>
      </c>
      <c r="CJ129" s="23" t="s">
        <v>1426</v>
      </c>
      <c r="CK129" s="55">
        <v>2</v>
      </c>
      <c r="CL129" s="55">
        <v>4</v>
      </c>
      <c r="CM129" s="55">
        <v>-99</v>
      </c>
      <c r="CN129" s="55">
        <v>-99</v>
      </c>
      <c r="CO129" s="55">
        <v>1983</v>
      </c>
      <c r="CP129" s="55">
        <v>2</v>
      </c>
      <c r="CQ129" s="55">
        <v>1</v>
      </c>
      <c r="CR129" s="23" t="s">
        <v>1284</v>
      </c>
      <c r="CS129" s="23" t="s">
        <v>1285</v>
      </c>
      <c r="CT129" s="55">
        <v>2</v>
      </c>
      <c r="CU129" s="55">
        <v>10</v>
      </c>
      <c r="CV129" s="23" t="s">
        <v>986</v>
      </c>
      <c r="CW129" s="23" t="s">
        <v>1113</v>
      </c>
      <c r="CX129" s="55">
        <v>2</v>
      </c>
      <c r="CY129" s="55">
        <v>4</v>
      </c>
      <c r="CZ129" s="55">
        <v>1</v>
      </c>
      <c r="DA129" s="55">
        <v>2</v>
      </c>
      <c r="DB129" s="55">
        <v>1</v>
      </c>
      <c r="DC129" s="55">
        <v>1</v>
      </c>
      <c r="DD129" s="55">
        <v>2</v>
      </c>
      <c r="DE129" s="55">
        <v>8</v>
      </c>
      <c r="DF129" s="55">
        <v>1</v>
      </c>
      <c r="DG129" s="55">
        <v>2</v>
      </c>
      <c r="DH129" s="55">
        <v>2</v>
      </c>
      <c r="DI129" s="55">
        <v>0</v>
      </c>
      <c r="DJ129" s="55"/>
      <c r="DK129" s="55"/>
      <c r="DL129" s="55">
        <v>1</v>
      </c>
      <c r="DM129" s="55">
        <v>2</v>
      </c>
      <c r="DN129" s="55">
        <v>2</v>
      </c>
      <c r="DO129" s="55">
        <v>0</v>
      </c>
      <c r="DP129" s="55"/>
      <c r="DQ129" s="55"/>
      <c r="DR129" s="55">
        <v>0</v>
      </c>
      <c r="DS129" s="55"/>
      <c r="DT129" s="55"/>
      <c r="DU129" s="55">
        <v>0</v>
      </c>
      <c r="DV129" s="55"/>
      <c r="DW129" s="55"/>
      <c r="DX129" s="55">
        <v>0</v>
      </c>
      <c r="DY129" s="55"/>
      <c r="DZ129" s="55"/>
      <c r="EA129" s="55">
        <v>0</v>
      </c>
      <c r="EB129" s="55"/>
      <c r="EC129" s="55"/>
      <c r="ED129" s="55">
        <v>0</v>
      </c>
      <c r="EE129" s="55"/>
      <c r="EF129" s="55"/>
      <c r="EG129" s="55">
        <v>0</v>
      </c>
      <c r="EH129" s="55"/>
      <c r="EI129" s="55"/>
      <c r="EJ129" s="55">
        <v>0</v>
      </c>
      <c r="EK129" s="55"/>
      <c r="EL129" s="55"/>
      <c r="EM129" s="55">
        <v>1</v>
      </c>
      <c r="EN129" s="55">
        <v>2</v>
      </c>
      <c r="EO129" s="55">
        <v>1</v>
      </c>
      <c r="EP129" s="55">
        <v>1</v>
      </c>
      <c r="EQ129" s="55">
        <v>2</v>
      </c>
      <c r="ER129" s="55">
        <v>1</v>
      </c>
      <c r="ES129" s="55">
        <v>1</v>
      </c>
      <c r="ET129" s="55">
        <v>2</v>
      </c>
      <c r="EU129" s="55">
        <v>1</v>
      </c>
      <c r="EV129" s="55">
        <v>1</v>
      </c>
      <c r="EW129" s="55">
        <v>2</v>
      </c>
      <c r="EX129" s="55">
        <v>1</v>
      </c>
      <c r="EY129" s="55">
        <v>0</v>
      </c>
      <c r="EZ129" s="55"/>
      <c r="FA129" s="55"/>
      <c r="FB129" s="55">
        <v>0</v>
      </c>
      <c r="FC129" s="55"/>
      <c r="FD129" s="55"/>
      <c r="FE129" s="55">
        <v>0</v>
      </c>
      <c r="FF129" s="55"/>
      <c r="FG129" s="55"/>
      <c r="FH129" s="55">
        <v>0</v>
      </c>
      <c r="FI129" s="55"/>
      <c r="FJ129" s="55"/>
      <c r="FK129" s="55">
        <v>0</v>
      </c>
      <c r="FL129" s="55"/>
      <c r="FM129" s="55"/>
      <c r="FN129" s="55">
        <v>0</v>
      </c>
      <c r="FO129" s="55"/>
      <c r="FP129" s="55"/>
      <c r="FQ129" s="55">
        <v>0</v>
      </c>
      <c r="FR129" s="55"/>
      <c r="FS129" s="55"/>
      <c r="FT129" s="55">
        <v>1</v>
      </c>
      <c r="FU129" s="55">
        <v>3</v>
      </c>
      <c r="FV129" s="55">
        <v>1</v>
      </c>
      <c r="FW129" s="55">
        <v>1</v>
      </c>
      <c r="FX129" s="55">
        <v>3</v>
      </c>
      <c r="FY129" s="55">
        <v>4</v>
      </c>
      <c r="FZ129" s="55">
        <v>0</v>
      </c>
      <c r="GA129" s="55"/>
      <c r="GB129" s="55"/>
      <c r="GC129" s="55">
        <v>0</v>
      </c>
      <c r="GD129" s="55"/>
      <c r="GE129" s="55"/>
      <c r="GF129" s="55">
        <v>1</v>
      </c>
      <c r="GG129" s="55">
        <v>2</v>
      </c>
      <c r="GH129" s="55">
        <v>4</v>
      </c>
      <c r="GI129" s="55">
        <v>0</v>
      </c>
      <c r="GJ129" s="55"/>
      <c r="GK129" s="55"/>
      <c r="GL129" s="55">
        <v>1</v>
      </c>
      <c r="GM129" s="55">
        <v>2</v>
      </c>
      <c r="GN129" s="55">
        <v>4</v>
      </c>
      <c r="GO129" s="55">
        <v>0</v>
      </c>
      <c r="GP129" s="55"/>
      <c r="GQ129" s="55"/>
      <c r="GR129" s="55">
        <v>0</v>
      </c>
      <c r="GS129" s="55"/>
      <c r="GT129" s="55"/>
      <c r="GU129" s="55">
        <v>0</v>
      </c>
      <c r="GV129" s="55"/>
      <c r="GW129" s="55"/>
      <c r="GX129" s="55">
        <v>1</v>
      </c>
      <c r="GY129" s="55">
        <v>2</v>
      </c>
      <c r="GZ129" s="55">
        <v>4</v>
      </c>
      <c r="HA129" s="55">
        <v>0</v>
      </c>
      <c r="HB129" s="55"/>
      <c r="HC129" s="55"/>
      <c r="HD129" s="55">
        <v>0</v>
      </c>
      <c r="HE129" s="55"/>
      <c r="HF129" s="55"/>
      <c r="HG129" s="55">
        <v>0</v>
      </c>
      <c r="HH129" s="55"/>
      <c r="HI129" s="55"/>
      <c r="HJ129" s="55">
        <v>0</v>
      </c>
      <c r="HK129" s="55"/>
      <c r="HL129" s="55"/>
      <c r="HM129" s="55">
        <v>0</v>
      </c>
      <c r="HN129" s="55"/>
      <c r="HO129" s="55"/>
      <c r="HP129" s="55">
        <v>0</v>
      </c>
      <c r="HQ129" s="55"/>
      <c r="HR129" s="55"/>
      <c r="HS129" s="55">
        <v>0</v>
      </c>
      <c r="HT129" s="55"/>
      <c r="HU129" s="55"/>
      <c r="HV129" s="55">
        <v>0</v>
      </c>
      <c r="HW129" s="55"/>
      <c r="HX129" s="55"/>
      <c r="HY129" s="55">
        <v>0</v>
      </c>
      <c r="HZ129" s="55"/>
      <c r="IA129" s="55"/>
      <c r="IB129" s="55">
        <v>0</v>
      </c>
      <c r="IC129" s="55"/>
      <c r="ID129" s="55"/>
      <c r="IE129" s="55">
        <v>1</v>
      </c>
      <c r="IF129" s="55">
        <v>2</v>
      </c>
      <c r="IG129" s="55">
        <v>3</v>
      </c>
      <c r="IH129" s="55">
        <v>0</v>
      </c>
      <c r="II129" s="55"/>
      <c r="IJ129" s="55"/>
      <c r="IK129" s="55">
        <v>1</v>
      </c>
      <c r="IL129" s="55">
        <v>2</v>
      </c>
      <c r="IM129" s="55">
        <v>8</v>
      </c>
      <c r="IN129" s="55">
        <v>0</v>
      </c>
      <c r="IO129" s="55"/>
      <c r="IP129" s="55"/>
      <c r="IQ129" s="55">
        <v>0</v>
      </c>
      <c r="IR129" s="8"/>
      <c r="IS129" s="55"/>
      <c r="IT129" s="55"/>
      <c r="IU129" s="55">
        <v>1</v>
      </c>
      <c r="IV129" s="55">
        <v>2</v>
      </c>
      <c r="IW129" s="55">
        <v>8</v>
      </c>
      <c r="IX129" s="55">
        <v>0</v>
      </c>
      <c r="IY129" s="55"/>
      <c r="IZ129" s="55"/>
      <c r="JA129" s="55">
        <v>1</v>
      </c>
      <c r="JB129" s="8" t="s">
        <v>970</v>
      </c>
      <c r="JC129" s="55">
        <v>2</v>
      </c>
      <c r="JD129" s="55">
        <v>1</v>
      </c>
      <c r="JE129" s="55">
        <v>0</v>
      </c>
      <c r="JF129" s="55"/>
      <c r="JG129" s="55"/>
      <c r="JH129" s="55">
        <v>0</v>
      </c>
      <c r="JI129" s="55"/>
      <c r="JJ129" s="55"/>
      <c r="JK129" s="55">
        <v>0</v>
      </c>
      <c r="JL129" s="8"/>
      <c r="JM129" s="55"/>
      <c r="JN129" s="55"/>
      <c r="JO129" s="55">
        <v>0</v>
      </c>
      <c r="JP129" s="55"/>
      <c r="JQ129" s="55"/>
      <c r="JR129" s="55">
        <v>0</v>
      </c>
      <c r="JS129" s="55"/>
      <c r="JT129" s="55"/>
      <c r="JU129" s="55">
        <v>0</v>
      </c>
      <c r="JV129" s="55"/>
      <c r="JW129" s="55"/>
      <c r="JX129" s="55">
        <v>1</v>
      </c>
      <c r="JY129" s="8" t="s">
        <v>908</v>
      </c>
      <c r="JZ129" s="55">
        <v>2</v>
      </c>
      <c r="KA129" s="55">
        <v>4</v>
      </c>
      <c r="KB129" s="55">
        <v>1</v>
      </c>
      <c r="KC129" s="55">
        <v>2</v>
      </c>
      <c r="KD129" s="55">
        <v>8</v>
      </c>
      <c r="KE129" s="55">
        <v>1</v>
      </c>
      <c r="KF129" s="55">
        <v>2</v>
      </c>
      <c r="KG129" s="55">
        <v>8</v>
      </c>
      <c r="KH129" s="55">
        <v>0</v>
      </c>
      <c r="KI129" s="55"/>
      <c r="KJ129" s="55"/>
      <c r="KK129" s="55">
        <v>0</v>
      </c>
      <c r="KL129" s="55"/>
      <c r="KM129" s="55"/>
      <c r="KN129" s="55">
        <v>0</v>
      </c>
      <c r="KO129" s="8"/>
      <c r="KP129" s="55"/>
      <c r="KQ129" s="55"/>
      <c r="KR129" s="55">
        <v>1</v>
      </c>
      <c r="KS129" s="55">
        <v>2</v>
      </c>
      <c r="KT129" s="55">
        <v>7</v>
      </c>
      <c r="KU129" s="55">
        <v>1</v>
      </c>
      <c r="KV129" s="55">
        <v>2</v>
      </c>
      <c r="KW129" s="55">
        <v>7</v>
      </c>
      <c r="KX129" s="55">
        <v>0</v>
      </c>
      <c r="KY129" s="55"/>
      <c r="KZ129" s="55"/>
      <c r="LA129" s="55">
        <v>0</v>
      </c>
      <c r="LB129" s="55"/>
      <c r="LC129" s="55"/>
      <c r="LD129" s="55">
        <v>1</v>
      </c>
      <c r="LE129" s="55">
        <v>2</v>
      </c>
      <c r="LF129" s="55">
        <v>4</v>
      </c>
      <c r="LG129" s="55">
        <v>0</v>
      </c>
      <c r="LH129" s="8"/>
      <c r="LI129" s="55"/>
      <c r="LJ129" s="55"/>
      <c r="LK129" s="55">
        <v>-99</v>
      </c>
      <c r="LL129" s="55"/>
      <c r="LM129" s="55"/>
      <c r="LN129" s="55">
        <v>-99</v>
      </c>
      <c r="LO129" s="55"/>
      <c r="LP129" s="55"/>
      <c r="LQ129" s="55">
        <v>-99</v>
      </c>
      <c r="LR129" s="55"/>
      <c r="LS129" s="55"/>
      <c r="LT129" s="55">
        <v>-99</v>
      </c>
      <c r="LU129" s="8"/>
      <c r="LV129" s="55"/>
      <c r="LW129" s="55"/>
      <c r="LX129" s="8" t="s">
        <v>954</v>
      </c>
      <c r="LY129" s="55">
        <v>2</v>
      </c>
      <c r="LZ129" s="55">
        <v>1</v>
      </c>
      <c r="MA129" s="8" t="s">
        <v>170</v>
      </c>
      <c r="MB129" s="55">
        <v>2</v>
      </c>
      <c r="MC129" s="55">
        <v>1</v>
      </c>
      <c r="MD129" s="8" t="s">
        <v>1427</v>
      </c>
      <c r="ME129" s="55">
        <v>2</v>
      </c>
      <c r="MF129" s="55">
        <v>7</v>
      </c>
      <c r="MG129" s="55">
        <v>0</v>
      </c>
      <c r="MH129" s="55">
        <v>2</v>
      </c>
      <c r="MI129" s="55">
        <v>5</v>
      </c>
      <c r="MJ129" s="55">
        <v>1</v>
      </c>
      <c r="MK129" s="55">
        <v>2</v>
      </c>
      <c r="ML129" s="55">
        <v>1</v>
      </c>
      <c r="MM129" s="55">
        <v>1</v>
      </c>
      <c r="MN129" s="55">
        <v>2</v>
      </c>
      <c r="MO129" s="55">
        <v>8</v>
      </c>
      <c r="MP129" s="55">
        <v>0</v>
      </c>
      <c r="MQ129" s="55"/>
      <c r="MR129" s="55"/>
      <c r="MS129" s="55">
        <v>0</v>
      </c>
      <c r="MT129" s="55"/>
      <c r="MU129" s="55"/>
      <c r="MV129" s="55">
        <v>0</v>
      </c>
      <c r="MW129" s="8"/>
      <c r="MX129" s="55"/>
      <c r="MY129" s="55"/>
      <c r="MZ129" s="55">
        <v>0</v>
      </c>
      <c r="NA129" s="55"/>
      <c r="NB129" s="55"/>
      <c r="NC129" s="55">
        <v>0</v>
      </c>
      <c r="ND129" s="55"/>
      <c r="NE129" s="55"/>
      <c r="NF129" s="55">
        <v>0</v>
      </c>
      <c r="NG129" s="55"/>
      <c r="NH129" s="55"/>
      <c r="NI129" s="55">
        <v>0</v>
      </c>
      <c r="NJ129" s="55"/>
      <c r="NK129" s="55"/>
      <c r="NL129" s="55">
        <v>1</v>
      </c>
      <c r="NM129" s="55">
        <v>2</v>
      </c>
      <c r="NN129" s="55">
        <v>7</v>
      </c>
      <c r="NO129" s="55">
        <v>1</v>
      </c>
      <c r="NP129" s="8" t="s">
        <v>1428</v>
      </c>
      <c r="NQ129" s="55">
        <v>2</v>
      </c>
      <c r="NR129" s="55">
        <v>7</v>
      </c>
      <c r="NS129" s="55">
        <v>1</v>
      </c>
      <c r="NT129" s="55">
        <v>2</v>
      </c>
      <c r="NU129" s="55">
        <v>8</v>
      </c>
      <c r="NV129" s="55">
        <v>1</v>
      </c>
      <c r="NW129" s="55">
        <v>2</v>
      </c>
      <c r="NX129" s="55">
        <v>8</v>
      </c>
      <c r="NY129" s="55">
        <v>0</v>
      </c>
      <c r="NZ129" s="55"/>
      <c r="OA129" s="55"/>
      <c r="OB129" s="55">
        <v>1</v>
      </c>
      <c r="OC129" s="55">
        <v>2</v>
      </c>
      <c r="OD129" s="55">
        <v>1</v>
      </c>
      <c r="OE129" s="55">
        <v>0</v>
      </c>
      <c r="OF129" s="55"/>
      <c r="OG129" s="55"/>
      <c r="OH129" s="55">
        <v>0</v>
      </c>
      <c r="OI129" s="55"/>
      <c r="OJ129" s="55"/>
      <c r="OK129" s="55">
        <v>0</v>
      </c>
      <c r="OL129" s="55"/>
      <c r="OM129" s="55"/>
      <c r="ON129" s="55">
        <v>0</v>
      </c>
      <c r="OO129" s="8"/>
      <c r="OP129" s="55"/>
      <c r="OQ129" s="55"/>
      <c r="OR129" s="55">
        <v>0</v>
      </c>
      <c r="OS129" s="55">
        <v>3</v>
      </c>
      <c r="OT129" s="55"/>
      <c r="OU129" s="55">
        <v>0</v>
      </c>
      <c r="OV129" s="55">
        <v>4</v>
      </c>
      <c r="OW129" s="55">
        <v>7</v>
      </c>
      <c r="OX129" s="55">
        <v>8</v>
      </c>
      <c r="OY129" s="55">
        <v>6</v>
      </c>
      <c r="OZ129" s="55">
        <v>0</v>
      </c>
      <c r="PA129" s="55">
        <v>0</v>
      </c>
      <c r="PB129" s="55">
        <v>1</v>
      </c>
      <c r="PC129" s="55">
        <v>0</v>
      </c>
      <c r="PD129" s="55">
        <v>1</v>
      </c>
      <c r="PE129" s="55">
        <v>1</v>
      </c>
      <c r="PF129" s="55">
        <v>1</v>
      </c>
      <c r="PG129" s="55">
        <v>0</v>
      </c>
      <c r="PH129" s="55">
        <v>0</v>
      </c>
      <c r="PI129" s="55">
        <v>0</v>
      </c>
      <c r="PJ129" s="55">
        <v>0</v>
      </c>
      <c r="PK129" s="55">
        <v>0</v>
      </c>
      <c r="PL129" s="55">
        <v>0</v>
      </c>
    </row>
    <row r="130" spans="1:531" x14ac:dyDescent="0.25">
      <c r="A130" s="23" t="s">
        <v>1011</v>
      </c>
      <c r="B130" s="54">
        <v>41523</v>
      </c>
      <c r="C130" s="56">
        <v>10046</v>
      </c>
      <c r="D130" s="8" t="s">
        <v>879</v>
      </c>
      <c r="E130" s="55">
        <v>2</v>
      </c>
      <c r="F130" s="55">
        <v>2</v>
      </c>
      <c r="G130" s="56">
        <v>3</v>
      </c>
      <c r="H130" s="56">
        <v>6</v>
      </c>
      <c r="I130" s="56">
        <v>1986</v>
      </c>
      <c r="J130" s="55">
        <v>3</v>
      </c>
      <c r="K130" s="55">
        <v>1</v>
      </c>
      <c r="L130" s="56">
        <v>9</v>
      </c>
      <c r="M130" s="56">
        <v>16</v>
      </c>
      <c r="N130" s="56">
        <v>1986</v>
      </c>
      <c r="O130" s="55">
        <v>3</v>
      </c>
      <c r="P130" s="55">
        <v>1</v>
      </c>
      <c r="Q130" s="56">
        <v>3</v>
      </c>
      <c r="R130" s="56">
        <v>6</v>
      </c>
      <c r="S130" s="56">
        <v>1986</v>
      </c>
      <c r="T130" s="55">
        <v>3</v>
      </c>
      <c r="U130" s="55">
        <v>1</v>
      </c>
      <c r="V130" s="56">
        <v>9</v>
      </c>
      <c r="W130" s="56">
        <v>16</v>
      </c>
      <c r="X130" s="56">
        <v>1986</v>
      </c>
      <c r="Y130" s="55">
        <v>3</v>
      </c>
      <c r="Z130" s="55">
        <v>1</v>
      </c>
      <c r="AA130" s="55">
        <v>217</v>
      </c>
      <c r="AB130" s="55">
        <v>3</v>
      </c>
      <c r="AC130" s="55">
        <v>1</v>
      </c>
      <c r="AD130" s="55"/>
      <c r="AE130" s="55"/>
      <c r="AF130" s="55"/>
      <c r="AG130" s="55"/>
      <c r="AH130" s="55"/>
      <c r="AI130" s="55"/>
      <c r="AJ130" s="55"/>
      <c r="AK130" s="55"/>
      <c r="AL130" s="55"/>
      <c r="AM130" s="55"/>
      <c r="AN130" s="55"/>
      <c r="AO130" s="55"/>
      <c r="AP130" s="55">
        <v>217</v>
      </c>
      <c r="AQ130" s="55">
        <v>2</v>
      </c>
      <c r="AR130" s="55">
        <v>2</v>
      </c>
      <c r="AS130" s="55"/>
      <c r="AT130" s="55"/>
      <c r="AU130" s="55"/>
      <c r="AV130" s="55"/>
      <c r="AW130" s="55"/>
      <c r="AX130" s="55"/>
      <c r="AY130" s="55"/>
      <c r="AZ130" s="55"/>
      <c r="BA130" s="55"/>
      <c r="BB130" s="55"/>
      <c r="BC130" s="55"/>
      <c r="BD130" s="55"/>
      <c r="BE130" s="55">
        <v>14</v>
      </c>
      <c r="BF130" s="55">
        <v>3</v>
      </c>
      <c r="BG130" s="55">
        <v>1</v>
      </c>
      <c r="BH130" s="55"/>
      <c r="BI130" s="55"/>
      <c r="BJ130" s="55"/>
      <c r="BK130" s="55"/>
      <c r="BL130" s="55"/>
      <c r="BM130" s="55"/>
      <c r="BN130" s="55"/>
      <c r="BO130" s="55"/>
      <c r="BP130" s="55"/>
      <c r="BQ130" s="55"/>
      <c r="BR130" s="55"/>
      <c r="BS130" s="55"/>
      <c r="BT130" s="55">
        <v>14</v>
      </c>
      <c r="BU130" s="55">
        <v>2</v>
      </c>
      <c r="BV130" s="55">
        <v>2</v>
      </c>
      <c r="BW130" s="55"/>
      <c r="BX130" s="55"/>
      <c r="BY130" s="55"/>
      <c r="BZ130" s="55"/>
      <c r="CA130" s="55"/>
      <c r="CB130" s="55"/>
      <c r="CC130" s="55"/>
      <c r="CD130" s="55"/>
      <c r="CE130" s="55"/>
      <c r="CF130" s="55"/>
      <c r="CG130" s="55"/>
      <c r="CH130" s="55"/>
      <c r="CI130" s="23" t="s">
        <v>1286</v>
      </c>
      <c r="CJ130" s="23" t="s">
        <v>1287</v>
      </c>
      <c r="CK130" s="55">
        <v>2</v>
      </c>
      <c r="CL130" s="55">
        <v>2</v>
      </c>
      <c r="CM130" s="55">
        <v>-99</v>
      </c>
      <c r="CN130" s="55">
        <v>-99</v>
      </c>
      <c r="CO130" s="55">
        <v>1986</v>
      </c>
      <c r="CP130" s="55">
        <v>2</v>
      </c>
      <c r="CQ130" s="55">
        <v>3</v>
      </c>
      <c r="CR130" s="23" t="s">
        <v>1288</v>
      </c>
      <c r="CS130" s="23" t="s">
        <v>1288</v>
      </c>
      <c r="CT130" s="55">
        <v>2</v>
      </c>
      <c r="CU130" s="55">
        <v>2</v>
      </c>
      <c r="CV130" s="23"/>
      <c r="CW130" s="23"/>
      <c r="CX130" s="55"/>
      <c r="CY130" s="55"/>
      <c r="CZ130" s="55">
        <v>1</v>
      </c>
      <c r="DA130" s="55">
        <v>2</v>
      </c>
      <c r="DB130" s="55">
        <v>2</v>
      </c>
      <c r="DC130" s="55">
        <v>0</v>
      </c>
      <c r="DD130" s="55"/>
      <c r="DE130" s="55"/>
      <c r="DF130" s="55">
        <v>1</v>
      </c>
      <c r="DG130" s="55">
        <v>2</v>
      </c>
      <c r="DH130" s="55">
        <v>2</v>
      </c>
      <c r="DI130" s="55">
        <v>0</v>
      </c>
      <c r="DJ130" s="55"/>
      <c r="DK130" s="55"/>
      <c r="DL130" s="55">
        <v>1</v>
      </c>
      <c r="DM130" s="55">
        <v>2</v>
      </c>
      <c r="DN130" s="55">
        <v>2</v>
      </c>
      <c r="DO130" s="55">
        <v>0</v>
      </c>
      <c r="DP130" s="55"/>
      <c r="DQ130" s="55"/>
      <c r="DR130" s="55">
        <v>0</v>
      </c>
      <c r="DS130" s="55"/>
      <c r="DT130" s="55"/>
      <c r="DU130" s="55">
        <v>0</v>
      </c>
      <c r="DV130" s="55"/>
      <c r="DW130" s="55"/>
      <c r="DX130" s="55">
        <v>0</v>
      </c>
      <c r="DY130" s="55"/>
      <c r="DZ130" s="55"/>
      <c r="EA130" s="55">
        <v>0</v>
      </c>
      <c r="EB130" s="55"/>
      <c r="EC130" s="55"/>
      <c r="ED130" s="55">
        <v>0</v>
      </c>
      <c r="EE130" s="55"/>
      <c r="EF130" s="55"/>
      <c r="EG130" s="55">
        <v>0</v>
      </c>
      <c r="EH130" s="55"/>
      <c r="EI130" s="55"/>
      <c r="EJ130" s="55">
        <v>0</v>
      </c>
      <c r="EK130" s="55"/>
      <c r="EL130" s="55"/>
      <c r="EM130" s="55">
        <v>1</v>
      </c>
      <c r="EN130" s="55">
        <v>2</v>
      </c>
      <c r="EO130" s="55">
        <v>2</v>
      </c>
      <c r="EP130" s="55">
        <v>1</v>
      </c>
      <c r="EQ130" s="55">
        <v>2</v>
      </c>
      <c r="ER130" s="55">
        <v>2</v>
      </c>
      <c r="ES130" s="55">
        <v>1</v>
      </c>
      <c r="ET130" s="55">
        <v>2</v>
      </c>
      <c r="EU130" s="55">
        <v>2</v>
      </c>
      <c r="EV130" s="55">
        <v>1</v>
      </c>
      <c r="EW130" s="55">
        <v>2</v>
      </c>
      <c r="EX130" s="55">
        <v>2</v>
      </c>
      <c r="EY130" s="55">
        <v>0</v>
      </c>
      <c r="EZ130" s="55"/>
      <c r="FA130" s="55"/>
      <c r="FB130" s="55">
        <v>0</v>
      </c>
      <c r="FC130" s="55"/>
      <c r="FD130" s="55"/>
      <c r="FE130" s="55">
        <v>0</v>
      </c>
      <c r="FF130" s="55"/>
      <c r="FG130" s="55"/>
      <c r="FH130" s="55">
        <v>0</v>
      </c>
      <c r="FI130" s="55"/>
      <c r="FJ130" s="55"/>
      <c r="FK130" s="55">
        <v>0</v>
      </c>
      <c r="FL130" s="55"/>
      <c r="FM130" s="55"/>
      <c r="FN130" s="55">
        <v>0</v>
      </c>
      <c r="FO130" s="55"/>
      <c r="FP130" s="55"/>
      <c r="FQ130" s="55">
        <v>0</v>
      </c>
      <c r="FR130" s="55"/>
      <c r="FS130" s="55"/>
      <c r="FT130" s="55">
        <v>1</v>
      </c>
      <c r="FU130" s="55">
        <v>3</v>
      </c>
      <c r="FV130" s="55">
        <v>2</v>
      </c>
      <c r="FW130" s="55">
        <v>1</v>
      </c>
      <c r="FX130" s="55">
        <v>3</v>
      </c>
      <c r="FY130" s="55">
        <v>2</v>
      </c>
      <c r="FZ130" s="55">
        <v>0</v>
      </c>
      <c r="GA130" s="55"/>
      <c r="GB130" s="55"/>
      <c r="GC130" s="55">
        <v>0</v>
      </c>
      <c r="GD130" s="55"/>
      <c r="GE130" s="55"/>
      <c r="GF130" s="55">
        <v>-99</v>
      </c>
      <c r="GG130" s="55"/>
      <c r="GH130" s="55"/>
      <c r="GI130" s="55">
        <v>0</v>
      </c>
      <c r="GJ130" s="55"/>
      <c r="GK130" s="55"/>
      <c r="GL130" s="55">
        <v>1</v>
      </c>
      <c r="GM130" s="55">
        <v>2</v>
      </c>
      <c r="GN130" s="55">
        <v>2</v>
      </c>
      <c r="GO130" s="55">
        <v>0</v>
      </c>
      <c r="GP130" s="55"/>
      <c r="GQ130" s="55"/>
      <c r="GR130" s="55">
        <v>0</v>
      </c>
      <c r="GS130" s="55"/>
      <c r="GT130" s="55"/>
      <c r="GU130" s="55">
        <v>0</v>
      </c>
      <c r="GV130" s="55"/>
      <c r="GW130" s="55"/>
      <c r="GX130" s="55">
        <v>1</v>
      </c>
      <c r="GY130" s="55">
        <v>2</v>
      </c>
      <c r="GZ130" s="55">
        <v>2</v>
      </c>
      <c r="HA130" s="55">
        <v>0</v>
      </c>
      <c r="HB130" s="55"/>
      <c r="HC130" s="55"/>
      <c r="HD130" s="55">
        <v>0</v>
      </c>
      <c r="HE130" s="55"/>
      <c r="HF130" s="55"/>
      <c r="HG130" s="55">
        <v>0</v>
      </c>
      <c r="HH130" s="55"/>
      <c r="HI130" s="55"/>
      <c r="HJ130" s="55">
        <v>0</v>
      </c>
      <c r="HK130" s="55"/>
      <c r="HL130" s="55"/>
      <c r="HM130" s="55">
        <v>0</v>
      </c>
      <c r="HN130" s="55"/>
      <c r="HO130" s="55"/>
      <c r="HP130" s="55">
        <v>0</v>
      </c>
      <c r="HQ130" s="55"/>
      <c r="HR130" s="55"/>
      <c r="HS130" s="55">
        <v>0</v>
      </c>
      <c r="HT130" s="55"/>
      <c r="HU130" s="55"/>
      <c r="HV130" s="55">
        <v>0</v>
      </c>
      <c r="HW130" s="55"/>
      <c r="HX130" s="55"/>
      <c r="HY130" s="55">
        <v>0</v>
      </c>
      <c r="HZ130" s="55"/>
      <c r="IA130" s="55"/>
      <c r="IB130" s="55">
        <v>0</v>
      </c>
      <c r="IC130" s="55"/>
      <c r="ID130" s="55"/>
      <c r="IE130" s="55">
        <v>1</v>
      </c>
      <c r="IF130" s="55">
        <v>2</v>
      </c>
      <c r="IG130" s="55"/>
      <c r="IH130" s="55">
        <v>0</v>
      </c>
      <c r="II130" s="55"/>
      <c r="IJ130" s="55"/>
      <c r="IK130" s="55">
        <v>0</v>
      </c>
      <c r="IL130" s="55"/>
      <c r="IM130" s="55"/>
      <c r="IN130" s="55">
        <v>0</v>
      </c>
      <c r="IO130" s="55"/>
      <c r="IP130" s="55"/>
      <c r="IQ130" s="55">
        <v>0</v>
      </c>
      <c r="IR130" s="8"/>
      <c r="IS130" s="55"/>
      <c r="IT130" s="55"/>
      <c r="IU130" s="55">
        <v>0</v>
      </c>
      <c r="IV130" s="55"/>
      <c r="IW130" s="55"/>
      <c r="IX130" s="55">
        <v>0</v>
      </c>
      <c r="IY130" s="55"/>
      <c r="IZ130" s="55"/>
      <c r="JA130" s="55">
        <v>1</v>
      </c>
      <c r="JB130" s="8" t="s">
        <v>188</v>
      </c>
      <c r="JC130" s="55">
        <v>2</v>
      </c>
      <c r="JD130" s="55">
        <v>2</v>
      </c>
      <c r="JE130" s="55">
        <v>0</v>
      </c>
      <c r="JF130" s="55"/>
      <c r="JG130" s="55"/>
      <c r="JH130" s="55">
        <v>0</v>
      </c>
      <c r="JI130" s="55"/>
      <c r="JJ130" s="55"/>
      <c r="JK130" s="55">
        <v>0</v>
      </c>
      <c r="JL130" s="8"/>
      <c r="JM130" s="55"/>
      <c r="JN130" s="55"/>
      <c r="JO130" s="55">
        <v>0</v>
      </c>
      <c r="JP130" s="55"/>
      <c r="JQ130" s="55"/>
      <c r="JR130" s="55">
        <v>0</v>
      </c>
      <c r="JS130" s="55"/>
      <c r="JT130" s="55"/>
      <c r="JU130" s="55">
        <v>0</v>
      </c>
      <c r="JV130" s="55"/>
      <c r="JW130" s="55"/>
      <c r="JX130" s="55">
        <v>1</v>
      </c>
      <c r="JY130" s="8" t="s">
        <v>908</v>
      </c>
      <c r="JZ130" s="55">
        <v>2</v>
      </c>
      <c r="KA130" s="55">
        <v>2</v>
      </c>
      <c r="KB130" s="55">
        <v>1</v>
      </c>
      <c r="KC130" s="55">
        <v>2</v>
      </c>
      <c r="KD130" s="55">
        <v>2</v>
      </c>
      <c r="KE130" s="55">
        <v>0</v>
      </c>
      <c r="KF130" s="55"/>
      <c r="KG130" s="55"/>
      <c r="KH130" s="55">
        <v>0</v>
      </c>
      <c r="KI130" s="55"/>
      <c r="KJ130" s="55"/>
      <c r="KK130" s="55">
        <v>0</v>
      </c>
      <c r="KL130" s="55"/>
      <c r="KM130" s="55"/>
      <c r="KN130" s="55">
        <v>0</v>
      </c>
      <c r="KO130" s="8"/>
      <c r="KP130" s="55"/>
      <c r="KQ130" s="55"/>
      <c r="KR130" s="55">
        <v>0</v>
      </c>
      <c r="KS130" s="55"/>
      <c r="KT130" s="55"/>
      <c r="KU130" s="55">
        <v>1</v>
      </c>
      <c r="KV130" s="55">
        <v>2</v>
      </c>
      <c r="KW130" s="55">
        <v>2</v>
      </c>
      <c r="KX130" s="55">
        <v>0</v>
      </c>
      <c r="KY130" s="55"/>
      <c r="KZ130" s="55"/>
      <c r="LA130" s="55">
        <v>0</v>
      </c>
      <c r="LB130" s="55"/>
      <c r="LC130" s="55"/>
      <c r="LD130" s="57">
        <v>1</v>
      </c>
      <c r="LE130" s="57">
        <v>2</v>
      </c>
      <c r="LF130" s="57">
        <v>2</v>
      </c>
      <c r="LG130" s="55">
        <v>0</v>
      </c>
      <c r="LH130" s="8"/>
      <c r="LI130" s="55"/>
      <c r="LJ130" s="55"/>
      <c r="LK130" s="55">
        <v>-99</v>
      </c>
      <c r="LL130" s="55"/>
      <c r="LM130" s="55"/>
      <c r="LN130" s="55">
        <v>-99</v>
      </c>
      <c r="LO130" s="55"/>
      <c r="LP130" s="55"/>
      <c r="LQ130" s="55">
        <v>-99</v>
      </c>
      <c r="LR130" s="55"/>
      <c r="LS130" s="55"/>
      <c r="LT130" s="55">
        <v>-99</v>
      </c>
      <c r="LU130" s="8"/>
      <c r="LV130" s="55"/>
      <c r="LW130" s="55"/>
      <c r="LX130" s="8" t="s">
        <v>880</v>
      </c>
      <c r="LY130" s="55">
        <v>2</v>
      </c>
      <c r="LZ130" s="55">
        <v>3</v>
      </c>
      <c r="MA130" s="8"/>
      <c r="MB130" s="55"/>
      <c r="MC130" s="55"/>
      <c r="MD130" s="8" t="s">
        <v>909</v>
      </c>
      <c r="ME130" s="55">
        <v>2</v>
      </c>
      <c r="MF130" s="55">
        <v>2</v>
      </c>
      <c r="MG130" s="55">
        <v>0</v>
      </c>
      <c r="MH130" s="55">
        <v>2</v>
      </c>
      <c r="MI130" s="55">
        <v>2</v>
      </c>
      <c r="MJ130" s="57">
        <v>1</v>
      </c>
      <c r="MK130" s="57">
        <v>2</v>
      </c>
      <c r="ML130" s="57">
        <v>2</v>
      </c>
      <c r="MM130" s="57">
        <v>0</v>
      </c>
      <c r="MN130" s="57"/>
      <c r="MO130" s="57"/>
      <c r="MP130" s="57">
        <v>0</v>
      </c>
      <c r="MQ130" s="57"/>
      <c r="MR130" s="57"/>
      <c r="MS130" s="55">
        <v>0</v>
      </c>
      <c r="MT130" s="57"/>
      <c r="MU130" s="57"/>
      <c r="MV130" s="55">
        <v>0</v>
      </c>
      <c r="MW130" s="60"/>
      <c r="MX130" s="57"/>
      <c r="MY130" s="57"/>
      <c r="MZ130" s="57">
        <v>0</v>
      </c>
      <c r="NA130" s="57"/>
      <c r="NB130" s="57"/>
      <c r="NC130" s="55">
        <v>0</v>
      </c>
      <c r="ND130" s="57"/>
      <c r="NE130" s="57"/>
      <c r="NF130" s="55">
        <v>0</v>
      </c>
      <c r="NG130" s="57"/>
      <c r="NH130" s="57"/>
      <c r="NI130" s="55">
        <v>0</v>
      </c>
      <c r="NJ130" s="57"/>
      <c r="NK130" s="57"/>
      <c r="NL130" s="57">
        <v>1</v>
      </c>
      <c r="NM130" s="57">
        <v>2</v>
      </c>
      <c r="NN130" s="57">
        <v>2</v>
      </c>
      <c r="NO130" s="55">
        <v>0</v>
      </c>
      <c r="NP130" s="60"/>
      <c r="NQ130" s="57"/>
      <c r="NR130" s="57"/>
      <c r="NS130" s="57">
        <v>1</v>
      </c>
      <c r="NT130" s="57">
        <v>2</v>
      </c>
      <c r="NU130" s="57">
        <v>2</v>
      </c>
      <c r="NV130" s="57">
        <v>0</v>
      </c>
      <c r="NW130" s="57"/>
      <c r="NX130" s="57"/>
      <c r="NY130" s="55">
        <v>0</v>
      </c>
      <c r="NZ130" s="57"/>
      <c r="OA130" s="57"/>
      <c r="OB130" s="57">
        <v>1</v>
      </c>
      <c r="OC130" s="57">
        <v>2</v>
      </c>
      <c r="OD130" s="57">
        <v>2</v>
      </c>
      <c r="OE130" s="55">
        <v>0</v>
      </c>
      <c r="OF130" s="57"/>
      <c r="OG130" s="57"/>
      <c r="OH130" s="55">
        <v>0</v>
      </c>
      <c r="OI130" s="57"/>
      <c r="OJ130" s="57"/>
      <c r="OK130" s="55">
        <v>0</v>
      </c>
      <c r="OL130" s="57"/>
      <c r="OM130" s="57"/>
      <c r="ON130" s="55">
        <v>0</v>
      </c>
      <c r="OO130" s="60"/>
      <c r="OP130" s="57"/>
      <c r="OQ130" s="57"/>
      <c r="OR130" s="55">
        <v>0</v>
      </c>
      <c r="OS130" s="57"/>
      <c r="OT130" s="57"/>
      <c r="OU130" s="55">
        <v>0</v>
      </c>
      <c r="OV130" s="55">
        <v>4</v>
      </c>
      <c r="OW130" s="55">
        <v>7</v>
      </c>
      <c r="OX130" s="55">
        <v>8</v>
      </c>
      <c r="OY130" s="55">
        <v>6</v>
      </c>
      <c r="OZ130" s="55">
        <v>0</v>
      </c>
      <c r="PA130" s="55">
        <v>0</v>
      </c>
      <c r="PB130" s="55">
        <v>1</v>
      </c>
      <c r="PC130" s="55">
        <v>0</v>
      </c>
      <c r="PD130" s="55">
        <v>1</v>
      </c>
      <c r="PE130" s="55">
        <v>1</v>
      </c>
      <c r="PF130" s="55">
        <v>1</v>
      </c>
      <c r="PG130" s="55">
        <v>0</v>
      </c>
      <c r="PH130" s="55">
        <v>0</v>
      </c>
      <c r="PI130" s="55">
        <v>0</v>
      </c>
      <c r="PJ130" s="55">
        <v>0</v>
      </c>
      <c r="PK130" s="55">
        <v>0</v>
      </c>
      <c r="PL130" s="55">
        <v>0</v>
      </c>
    </row>
    <row r="131" spans="1:531" x14ac:dyDescent="0.25">
      <c r="A131" s="23" t="s">
        <v>448</v>
      </c>
      <c r="B131" s="54">
        <v>40575</v>
      </c>
      <c r="C131" s="56">
        <v>3936</v>
      </c>
      <c r="D131" s="8" t="s">
        <v>80</v>
      </c>
      <c r="E131" s="55">
        <v>2</v>
      </c>
      <c r="F131" s="55">
        <v>2</v>
      </c>
      <c r="G131" s="56">
        <v>5</v>
      </c>
      <c r="H131" s="56">
        <v>10</v>
      </c>
      <c r="I131" s="56">
        <v>1975</v>
      </c>
      <c r="J131" s="55">
        <v>3</v>
      </c>
      <c r="K131" s="55">
        <v>1</v>
      </c>
      <c r="L131" s="56">
        <v>5</v>
      </c>
      <c r="M131" s="56">
        <v>10</v>
      </c>
      <c r="N131" s="56">
        <v>1975</v>
      </c>
      <c r="O131" s="55">
        <v>3</v>
      </c>
      <c r="P131" s="55">
        <v>1</v>
      </c>
      <c r="Q131" s="56">
        <v>5</v>
      </c>
      <c r="R131" s="56">
        <v>10</v>
      </c>
      <c r="S131" s="56">
        <v>1975</v>
      </c>
      <c r="T131" s="55">
        <v>3</v>
      </c>
      <c r="U131" s="55">
        <v>1</v>
      </c>
      <c r="V131" s="56">
        <v>5</v>
      </c>
      <c r="W131" s="56">
        <v>10</v>
      </c>
      <c r="X131" s="56">
        <v>1975</v>
      </c>
      <c r="Y131" s="55">
        <v>3</v>
      </c>
      <c r="Z131" s="55">
        <v>1</v>
      </c>
      <c r="AA131" s="55">
        <v>217</v>
      </c>
      <c r="AB131" s="55">
        <v>3</v>
      </c>
      <c r="AC131" s="55">
        <v>1</v>
      </c>
      <c r="AD131" s="55"/>
      <c r="AE131" s="55"/>
      <c r="AF131" s="55"/>
      <c r="AG131" s="55"/>
      <c r="AH131" s="55"/>
      <c r="AI131" s="55"/>
      <c r="AJ131" s="55"/>
      <c r="AK131" s="55"/>
      <c r="AL131" s="55"/>
      <c r="AM131" s="55"/>
      <c r="AN131" s="55"/>
      <c r="AO131" s="55"/>
      <c r="AP131" s="55">
        <v>217</v>
      </c>
      <c r="AQ131" s="55">
        <v>3</v>
      </c>
      <c r="AR131" s="55">
        <v>1</v>
      </c>
      <c r="AS131" s="55"/>
      <c r="AT131" s="55"/>
      <c r="AU131" s="55"/>
      <c r="AV131" s="55"/>
      <c r="AW131" s="55"/>
      <c r="AX131" s="55"/>
      <c r="AY131" s="55"/>
      <c r="AZ131" s="55"/>
      <c r="BA131" s="55"/>
      <c r="BB131" s="55"/>
      <c r="BC131" s="55"/>
      <c r="BD131" s="55"/>
      <c r="BE131" s="55">
        <v>9</v>
      </c>
      <c r="BF131" s="55">
        <v>3</v>
      </c>
      <c r="BG131" s="55">
        <v>1</v>
      </c>
      <c r="BH131" s="55"/>
      <c r="BI131" s="55"/>
      <c r="BJ131" s="55"/>
      <c r="BK131" s="55"/>
      <c r="BL131" s="55"/>
      <c r="BM131" s="55"/>
      <c r="BN131" s="55"/>
      <c r="BO131" s="55"/>
      <c r="BP131" s="55"/>
      <c r="BQ131" s="55"/>
      <c r="BR131" s="55"/>
      <c r="BS131" s="55"/>
      <c r="BT131" s="55">
        <v>9</v>
      </c>
      <c r="BU131" s="55">
        <v>3</v>
      </c>
      <c r="BV131" s="55">
        <v>1</v>
      </c>
      <c r="BW131" s="55"/>
      <c r="BX131" s="55"/>
      <c r="BY131" s="55"/>
      <c r="BZ131" s="55"/>
      <c r="CA131" s="55"/>
      <c r="CB131" s="55"/>
      <c r="CC131" s="55"/>
      <c r="CD131" s="55"/>
      <c r="CE131" s="55"/>
      <c r="CF131" s="55"/>
      <c r="CG131" s="55"/>
      <c r="CH131" s="55"/>
      <c r="CI131" s="23" t="s">
        <v>871</v>
      </c>
      <c r="CJ131" s="23" t="s">
        <v>871</v>
      </c>
      <c r="CK131" s="55">
        <v>2</v>
      </c>
      <c r="CL131" s="55">
        <v>2</v>
      </c>
      <c r="CM131" s="55">
        <v>5</v>
      </c>
      <c r="CN131" s="55">
        <v>10</v>
      </c>
      <c r="CO131" s="55">
        <v>1975</v>
      </c>
      <c r="CP131" s="55">
        <v>1</v>
      </c>
      <c r="CQ131" s="55">
        <v>1</v>
      </c>
      <c r="CR131" s="23" t="s">
        <v>1289</v>
      </c>
      <c r="CS131" s="23" t="s">
        <v>1289</v>
      </c>
      <c r="CT131" s="55">
        <v>2</v>
      </c>
      <c r="CU131" s="55">
        <v>2</v>
      </c>
      <c r="CV131" s="23"/>
      <c r="CW131" s="23"/>
      <c r="CX131" s="55"/>
      <c r="CY131" s="55"/>
      <c r="CZ131" s="55">
        <v>5</v>
      </c>
      <c r="DA131" s="55">
        <v>2</v>
      </c>
      <c r="DB131" s="55">
        <v>2</v>
      </c>
      <c r="DC131" s="55">
        <v>0</v>
      </c>
      <c r="DD131" s="55"/>
      <c r="DE131" s="55"/>
      <c r="DF131" s="55">
        <v>0</v>
      </c>
      <c r="DG131" s="55"/>
      <c r="DH131" s="55"/>
      <c r="DI131" s="55">
        <v>0</v>
      </c>
      <c r="DJ131" s="55"/>
      <c r="DK131" s="55"/>
      <c r="DL131" s="55">
        <v>0</v>
      </c>
      <c r="DM131" s="55"/>
      <c r="DN131" s="55"/>
      <c r="DO131" s="55">
        <v>0</v>
      </c>
      <c r="DP131" s="55"/>
      <c r="DQ131" s="55"/>
      <c r="DR131" s="55">
        <v>0</v>
      </c>
      <c r="DS131" s="55"/>
      <c r="DT131" s="55"/>
      <c r="DU131" s="55">
        <v>0</v>
      </c>
      <c r="DV131" s="55"/>
      <c r="DW131" s="55"/>
      <c r="DX131" s="55">
        <v>0</v>
      </c>
      <c r="DY131" s="55"/>
      <c r="DZ131" s="55"/>
      <c r="EA131" s="55">
        <v>0</v>
      </c>
      <c r="EB131" s="55"/>
      <c r="EC131" s="55"/>
      <c r="ED131" s="55">
        <v>0</v>
      </c>
      <c r="EE131" s="55"/>
      <c r="EF131" s="55"/>
      <c r="EG131" s="55">
        <v>0</v>
      </c>
      <c r="EH131" s="55"/>
      <c r="EI131" s="55"/>
      <c r="EJ131" s="55">
        <v>0</v>
      </c>
      <c r="EK131" s="55"/>
      <c r="EL131" s="55"/>
      <c r="EM131" s="55">
        <v>0</v>
      </c>
      <c r="EN131" s="55"/>
      <c r="EO131" s="55"/>
      <c r="EP131" s="55">
        <v>0</v>
      </c>
      <c r="EQ131" s="55"/>
      <c r="ER131" s="55"/>
      <c r="ES131" s="55">
        <v>0</v>
      </c>
      <c r="ET131" s="55"/>
      <c r="EU131" s="55"/>
      <c r="EV131" s="55">
        <v>0</v>
      </c>
      <c r="EW131" s="55"/>
      <c r="EX131" s="55"/>
      <c r="EY131" s="55">
        <v>0</v>
      </c>
      <c r="EZ131" s="55"/>
      <c r="FA131" s="55"/>
      <c r="FB131" s="55">
        <v>0</v>
      </c>
      <c r="FC131" s="55"/>
      <c r="FD131" s="55"/>
      <c r="FE131" s="55">
        <v>0</v>
      </c>
      <c r="FF131" s="55"/>
      <c r="FG131" s="55"/>
      <c r="FH131" s="55">
        <v>0</v>
      </c>
      <c r="FI131" s="55"/>
      <c r="FJ131" s="55"/>
      <c r="FK131" s="55">
        <v>0</v>
      </c>
      <c r="FL131" s="55"/>
      <c r="FM131" s="55"/>
      <c r="FN131" s="55">
        <v>0</v>
      </c>
      <c r="FO131" s="55"/>
      <c r="FP131" s="55"/>
      <c r="FQ131" s="55">
        <v>0</v>
      </c>
      <c r="FR131" s="55"/>
      <c r="FS131" s="55"/>
      <c r="FT131" s="55">
        <v>0</v>
      </c>
      <c r="FU131" s="55"/>
      <c r="FV131" s="55"/>
      <c r="FW131" s="55">
        <v>0</v>
      </c>
      <c r="FX131" s="55"/>
      <c r="FY131" s="55"/>
      <c r="FZ131" s="55">
        <v>0</v>
      </c>
      <c r="GA131" s="55"/>
      <c r="GB131" s="55"/>
      <c r="GC131" s="55">
        <v>0</v>
      </c>
      <c r="GD131" s="55"/>
      <c r="GE131" s="55"/>
      <c r="GF131" s="55">
        <v>0</v>
      </c>
      <c r="GG131" s="55"/>
      <c r="GH131" s="55"/>
      <c r="GI131" s="55">
        <v>1</v>
      </c>
      <c r="GJ131" s="55">
        <v>2</v>
      </c>
      <c r="GK131" s="55">
        <v>2</v>
      </c>
      <c r="GL131" s="55">
        <v>0</v>
      </c>
      <c r="GM131" s="55"/>
      <c r="GN131" s="55"/>
      <c r="GO131" s="55">
        <v>0</v>
      </c>
      <c r="GP131" s="55"/>
      <c r="GQ131" s="55"/>
      <c r="GR131" s="55">
        <v>0</v>
      </c>
      <c r="GS131" s="55"/>
      <c r="GT131" s="55"/>
      <c r="GU131" s="55">
        <v>0</v>
      </c>
      <c r="GV131" s="55"/>
      <c r="GW131" s="55"/>
      <c r="GX131" s="55">
        <v>0</v>
      </c>
      <c r="GY131" s="55"/>
      <c r="GZ131" s="55"/>
      <c r="HA131" s="55">
        <v>0</v>
      </c>
      <c r="HB131" s="55"/>
      <c r="HC131" s="55"/>
      <c r="HD131" s="55">
        <v>0</v>
      </c>
      <c r="HE131" s="55"/>
      <c r="HF131" s="55"/>
      <c r="HG131" s="55">
        <v>0</v>
      </c>
      <c r="HH131" s="55"/>
      <c r="HI131" s="55"/>
      <c r="HJ131" s="55">
        <v>0</v>
      </c>
      <c r="HK131" s="55"/>
      <c r="HL131" s="55"/>
      <c r="HM131" s="55">
        <v>0</v>
      </c>
      <c r="HN131" s="55"/>
      <c r="HO131" s="55"/>
      <c r="HP131" s="55">
        <v>0</v>
      </c>
      <c r="HQ131" s="55"/>
      <c r="HR131" s="55"/>
      <c r="HS131" s="55">
        <v>1</v>
      </c>
      <c r="HT131" s="55">
        <v>2</v>
      </c>
      <c r="HU131" s="55">
        <v>2</v>
      </c>
      <c r="HV131" s="55">
        <v>0</v>
      </c>
      <c r="HW131" s="55"/>
      <c r="HX131" s="55"/>
      <c r="HY131" s="55">
        <v>0</v>
      </c>
      <c r="HZ131" s="55"/>
      <c r="IA131" s="55"/>
      <c r="IB131" s="55">
        <v>1</v>
      </c>
      <c r="IC131" s="55">
        <v>2</v>
      </c>
      <c r="ID131" s="55">
        <v>2</v>
      </c>
      <c r="IE131" s="55">
        <v>1</v>
      </c>
      <c r="IF131" s="55">
        <v>2</v>
      </c>
      <c r="IG131" s="55">
        <v>2</v>
      </c>
      <c r="IH131" s="55">
        <v>0</v>
      </c>
      <c r="II131" s="55"/>
      <c r="IJ131" s="55"/>
      <c r="IK131" s="55">
        <v>0</v>
      </c>
      <c r="IL131" s="55"/>
      <c r="IM131" s="55"/>
      <c r="IN131" s="55">
        <v>0</v>
      </c>
      <c r="IO131" s="55"/>
      <c r="IP131" s="55"/>
      <c r="IQ131" s="55">
        <v>0</v>
      </c>
      <c r="IR131" s="8"/>
      <c r="IS131" s="55"/>
      <c r="IT131" s="55"/>
      <c r="IU131" s="55">
        <v>0</v>
      </c>
      <c r="IV131" s="55"/>
      <c r="IW131" s="55"/>
      <c r="IX131" s="55">
        <v>0</v>
      </c>
      <c r="IY131" s="55"/>
      <c r="IZ131" s="55"/>
      <c r="JA131" s="55">
        <v>0</v>
      </c>
      <c r="JB131" s="8"/>
      <c r="JC131" s="55"/>
      <c r="JD131" s="55"/>
      <c r="JE131" s="55">
        <v>0</v>
      </c>
      <c r="JF131" s="55"/>
      <c r="JG131" s="55"/>
      <c r="JH131" s="55">
        <v>0</v>
      </c>
      <c r="JI131" s="55"/>
      <c r="JJ131" s="55"/>
      <c r="JK131" s="55">
        <v>0</v>
      </c>
      <c r="JL131" s="8"/>
      <c r="JM131" s="55"/>
      <c r="JN131" s="55"/>
      <c r="JO131" s="55">
        <v>0</v>
      </c>
      <c r="JP131" s="55"/>
      <c r="JQ131" s="55"/>
      <c r="JR131" s="55">
        <v>0</v>
      </c>
      <c r="JS131" s="55"/>
      <c r="JT131" s="55"/>
      <c r="JU131" s="55">
        <v>0</v>
      </c>
      <c r="JV131" s="55"/>
      <c r="JW131" s="55"/>
      <c r="JX131" s="55">
        <v>0</v>
      </c>
      <c r="JY131" s="8"/>
      <c r="JZ131" s="55"/>
      <c r="KA131" s="55"/>
      <c r="KB131" s="55">
        <v>1</v>
      </c>
      <c r="KC131" s="55">
        <v>2</v>
      </c>
      <c r="KD131" s="55">
        <v>2</v>
      </c>
      <c r="KE131" s="55">
        <v>0</v>
      </c>
      <c r="KF131" s="55"/>
      <c r="KG131" s="55"/>
      <c r="KH131" s="55">
        <v>0</v>
      </c>
      <c r="KI131" s="55"/>
      <c r="KJ131" s="55"/>
      <c r="KK131" s="55">
        <v>0</v>
      </c>
      <c r="KL131" s="55"/>
      <c r="KM131" s="55"/>
      <c r="KN131" s="55">
        <v>0</v>
      </c>
      <c r="KO131" s="8"/>
      <c r="KP131" s="55"/>
      <c r="KQ131" s="55"/>
      <c r="KR131" s="55">
        <v>-99</v>
      </c>
      <c r="KS131" s="55"/>
      <c r="KT131" s="55"/>
      <c r="KU131" s="55">
        <v>-99</v>
      </c>
      <c r="KV131" s="55"/>
      <c r="KW131" s="55"/>
      <c r="KX131" s="55">
        <v>-99</v>
      </c>
      <c r="KY131" s="55"/>
      <c r="KZ131" s="55"/>
      <c r="LA131" s="55">
        <v>-99</v>
      </c>
      <c r="LB131" s="55"/>
      <c r="LC131" s="55"/>
      <c r="LD131" s="55">
        <v>-99</v>
      </c>
      <c r="LE131" s="55"/>
      <c r="LF131" s="55"/>
      <c r="LG131" s="55">
        <v>-99</v>
      </c>
      <c r="LH131" s="8"/>
      <c r="LI131" s="55"/>
      <c r="LJ131" s="55"/>
      <c r="LK131" s="55">
        <v>-99</v>
      </c>
      <c r="LL131" s="55"/>
      <c r="LM131" s="55"/>
      <c r="LN131" s="55">
        <v>-99</v>
      </c>
      <c r="LO131" s="55"/>
      <c r="LP131" s="55"/>
      <c r="LQ131" s="55">
        <v>-99</v>
      </c>
      <c r="LR131" s="55"/>
      <c r="LS131" s="55"/>
      <c r="LT131" s="55">
        <v>-99</v>
      </c>
      <c r="LU131" s="8"/>
      <c r="LV131" s="55"/>
      <c r="LW131" s="55"/>
      <c r="LX131" s="8"/>
      <c r="LY131" s="55"/>
      <c r="LZ131" s="55"/>
      <c r="MA131" s="8"/>
      <c r="MB131" s="55"/>
      <c r="MC131" s="55"/>
      <c r="MD131" s="8"/>
      <c r="ME131" s="55"/>
      <c r="MF131" s="55"/>
      <c r="MG131" s="55">
        <v>-99</v>
      </c>
      <c r="MH131" s="55"/>
      <c r="MI131" s="55"/>
      <c r="MJ131" s="55">
        <v>-99</v>
      </c>
      <c r="MK131" s="55"/>
      <c r="ML131" s="55"/>
      <c r="MM131" s="55">
        <v>-99</v>
      </c>
      <c r="MN131" s="55"/>
      <c r="MO131" s="55"/>
      <c r="MP131" s="55">
        <v>-99</v>
      </c>
      <c r="MQ131" s="55"/>
      <c r="MR131" s="55"/>
      <c r="MS131" s="55">
        <v>-99</v>
      </c>
      <c r="MT131" s="55"/>
      <c r="MU131" s="55"/>
      <c r="MV131" s="55">
        <v>-99</v>
      </c>
      <c r="MW131" s="8"/>
      <c r="MX131" s="55"/>
      <c r="MY131" s="55"/>
      <c r="MZ131" s="55">
        <v>-99</v>
      </c>
      <c r="NA131" s="55"/>
      <c r="NB131" s="55"/>
      <c r="NC131" s="55">
        <v>-99</v>
      </c>
      <c r="ND131" s="55"/>
      <c r="NE131" s="55"/>
      <c r="NF131" s="55">
        <v>-99</v>
      </c>
      <c r="NG131" s="55"/>
      <c r="NH131" s="55"/>
      <c r="NI131" s="55">
        <v>-99</v>
      </c>
      <c r="NJ131" s="55"/>
      <c r="NK131" s="55"/>
      <c r="NL131" s="55">
        <v>-99</v>
      </c>
      <c r="NM131" s="55"/>
      <c r="NN131" s="55"/>
      <c r="NO131" s="55">
        <v>-99</v>
      </c>
      <c r="NP131" s="8"/>
      <c r="NQ131" s="55"/>
      <c r="NR131" s="55"/>
      <c r="NS131" s="55">
        <v>0</v>
      </c>
      <c r="NT131" s="55"/>
      <c r="NU131" s="55"/>
      <c r="NV131" s="55">
        <v>-99</v>
      </c>
      <c r="NW131" s="55"/>
      <c r="NX131" s="55"/>
      <c r="NY131" s="55">
        <v>-99</v>
      </c>
      <c r="NZ131" s="57"/>
      <c r="OA131" s="57"/>
      <c r="OB131" s="55">
        <v>-99</v>
      </c>
      <c r="OC131" s="57"/>
      <c r="OD131" s="57"/>
      <c r="OE131" s="55">
        <v>-99</v>
      </c>
      <c r="OF131" s="57"/>
      <c r="OG131" s="57"/>
      <c r="OH131" s="55">
        <v>-99</v>
      </c>
      <c r="OI131" s="57"/>
      <c r="OJ131" s="57"/>
      <c r="OK131" s="55">
        <v>-99</v>
      </c>
      <c r="OL131" s="57"/>
      <c r="OM131" s="57"/>
      <c r="ON131" s="55">
        <v>-99</v>
      </c>
      <c r="OO131" s="8"/>
      <c r="OP131" s="55"/>
      <c r="OQ131" s="55"/>
      <c r="OR131" s="55">
        <v>-99</v>
      </c>
      <c r="OS131" s="55"/>
      <c r="OT131" s="55"/>
      <c r="OU131" s="55">
        <v>0</v>
      </c>
      <c r="OV131" s="55">
        <v>14</v>
      </c>
      <c r="OW131" s="55"/>
      <c r="OX131" s="55"/>
      <c r="OY131" s="55"/>
      <c r="OZ131" s="55">
        <v>0</v>
      </c>
      <c r="PA131" s="55">
        <v>0</v>
      </c>
      <c r="PB131" s="55">
        <v>0</v>
      </c>
      <c r="PC131" s="55">
        <v>0</v>
      </c>
      <c r="PD131" s="55">
        <v>0</v>
      </c>
      <c r="PE131" s="55">
        <v>0</v>
      </c>
      <c r="PF131" s="55">
        <v>0</v>
      </c>
      <c r="PG131" s="55">
        <v>0</v>
      </c>
      <c r="PH131" s="55">
        <v>0</v>
      </c>
      <c r="PI131" s="55">
        <v>0</v>
      </c>
      <c r="PJ131" s="55">
        <v>0</v>
      </c>
      <c r="PK131" s="55">
        <v>0</v>
      </c>
      <c r="PL131" s="55">
        <v>1</v>
      </c>
      <c r="TD131" s="5"/>
      <c r="TE131" s="5"/>
      <c r="TF131" s="5"/>
      <c r="TG131" s="5"/>
      <c r="TH131" s="5"/>
      <c r="TI131" s="5"/>
      <c r="TJ131" s="5"/>
      <c r="TK131" s="5"/>
    </row>
    <row r="132" spans="1:531" x14ac:dyDescent="0.25">
      <c r="A132" s="23" t="s">
        <v>1012</v>
      </c>
      <c r="B132" s="54">
        <v>41523</v>
      </c>
      <c r="C132" s="56">
        <v>10047</v>
      </c>
      <c r="D132" s="8" t="s">
        <v>512</v>
      </c>
      <c r="E132" s="55">
        <v>3</v>
      </c>
      <c r="F132" s="55">
        <v>5</v>
      </c>
      <c r="G132" s="56">
        <v>4</v>
      </c>
      <c r="H132" s="56">
        <v>24</v>
      </c>
      <c r="I132" s="56">
        <v>1970</v>
      </c>
      <c r="J132" s="55">
        <v>2</v>
      </c>
      <c r="K132" s="55">
        <v>2</v>
      </c>
      <c r="L132" s="56">
        <v>4</v>
      </c>
      <c r="M132" s="56">
        <v>24</v>
      </c>
      <c r="N132" s="56">
        <v>1970</v>
      </c>
      <c r="O132" s="55">
        <v>2</v>
      </c>
      <c r="P132" s="55">
        <v>2</v>
      </c>
      <c r="Q132" s="56">
        <v>4</v>
      </c>
      <c r="R132" s="56">
        <v>24</v>
      </c>
      <c r="S132" s="56">
        <v>1970</v>
      </c>
      <c r="T132" s="55">
        <v>2</v>
      </c>
      <c r="U132" s="55">
        <v>2</v>
      </c>
      <c r="V132" s="56">
        <v>4</v>
      </c>
      <c r="W132" s="56">
        <v>24</v>
      </c>
      <c r="X132" s="56">
        <v>1970</v>
      </c>
      <c r="Y132" s="55">
        <v>2</v>
      </c>
      <c r="Z132" s="55">
        <v>2</v>
      </c>
      <c r="AA132" s="55">
        <v>217</v>
      </c>
      <c r="AB132" s="55">
        <v>2</v>
      </c>
      <c r="AC132" s="55">
        <v>1</v>
      </c>
      <c r="AD132" s="55"/>
      <c r="AE132" s="55"/>
      <c r="AF132" s="55"/>
      <c r="AG132" s="55"/>
      <c r="AH132" s="55"/>
      <c r="AI132" s="55"/>
      <c r="AJ132" s="55"/>
      <c r="AK132" s="55"/>
      <c r="AL132" s="55"/>
      <c r="AM132" s="55"/>
      <c r="AN132" s="55"/>
      <c r="AO132" s="55"/>
      <c r="AP132" s="55">
        <v>217</v>
      </c>
      <c r="AQ132" s="55">
        <v>2</v>
      </c>
      <c r="AR132" s="55">
        <v>1</v>
      </c>
      <c r="AS132" s="55"/>
      <c r="AT132" s="55"/>
      <c r="AU132" s="55"/>
      <c r="AV132" s="55"/>
      <c r="AW132" s="55"/>
      <c r="AX132" s="55"/>
      <c r="AY132" s="55"/>
      <c r="AZ132" s="55"/>
      <c r="BA132" s="55"/>
      <c r="BB132" s="55"/>
      <c r="BC132" s="55"/>
      <c r="BD132" s="55"/>
      <c r="BE132" s="55">
        <v>34</v>
      </c>
      <c r="BF132" s="58">
        <v>2</v>
      </c>
      <c r="BG132" s="55">
        <v>1</v>
      </c>
      <c r="BH132" s="55"/>
      <c r="BI132" s="55"/>
      <c r="BJ132" s="55"/>
      <c r="BK132" s="55"/>
      <c r="BL132" s="55"/>
      <c r="BM132" s="55"/>
      <c r="BN132" s="55"/>
      <c r="BO132" s="55"/>
      <c r="BP132" s="55"/>
      <c r="BQ132" s="55"/>
      <c r="BR132" s="55"/>
      <c r="BS132" s="55"/>
      <c r="BT132" s="55">
        <v>34</v>
      </c>
      <c r="BU132" s="55">
        <v>2</v>
      </c>
      <c r="BV132" s="55">
        <v>1</v>
      </c>
      <c r="BW132" s="55"/>
      <c r="BX132" s="55"/>
      <c r="BY132" s="55"/>
      <c r="BZ132" s="55"/>
      <c r="CA132" s="55"/>
      <c r="CB132" s="55"/>
      <c r="CC132" s="55"/>
      <c r="CD132" s="55"/>
      <c r="CE132" s="55"/>
      <c r="CF132" s="55"/>
      <c r="CG132" s="55"/>
      <c r="CH132" s="55"/>
      <c r="CI132" s="23" t="s">
        <v>1429</v>
      </c>
      <c r="CJ132" s="23" t="s">
        <v>1429</v>
      </c>
      <c r="CK132" s="55">
        <v>2</v>
      </c>
      <c r="CL132" s="55">
        <v>5</v>
      </c>
      <c r="CM132" s="55">
        <v>-99</v>
      </c>
      <c r="CN132" s="55">
        <v>-99</v>
      </c>
      <c r="CO132" s="55">
        <v>1970</v>
      </c>
      <c r="CP132" s="55">
        <v>2</v>
      </c>
      <c r="CQ132" s="55">
        <v>5</v>
      </c>
      <c r="CR132" s="23" t="s">
        <v>1430</v>
      </c>
      <c r="CS132" s="23" t="s">
        <v>1430</v>
      </c>
      <c r="CT132" s="55">
        <v>2</v>
      </c>
      <c r="CU132" s="55">
        <v>1</v>
      </c>
      <c r="CV132" s="23"/>
      <c r="CW132" s="23"/>
      <c r="CX132" s="55"/>
      <c r="CY132" s="55"/>
      <c r="CZ132" s="55">
        <v>4</v>
      </c>
      <c r="DA132" s="55">
        <v>2</v>
      </c>
      <c r="DB132" s="55">
        <v>1</v>
      </c>
      <c r="DC132" s="55">
        <v>1</v>
      </c>
      <c r="DD132" s="55">
        <v>2</v>
      </c>
      <c r="DE132" s="55">
        <v>1</v>
      </c>
      <c r="DF132" s="55">
        <v>0</v>
      </c>
      <c r="DG132" s="55"/>
      <c r="DH132" s="55"/>
      <c r="DI132" s="55">
        <v>0</v>
      </c>
      <c r="DJ132" s="55"/>
      <c r="DK132" s="55"/>
      <c r="DL132" s="55">
        <v>0</v>
      </c>
      <c r="DM132" s="55"/>
      <c r="DN132" s="55"/>
      <c r="DO132" s="55">
        <v>0</v>
      </c>
      <c r="DP132" s="55"/>
      <c r="DQ132" s="55"/>
      <c r="DR132" s="55">
        <v>0</v>
      </c>
      <c r="DS132" s="55"/>
      <c r="DT132" s="55"/>
      <c r="DU132" s="55">
        <v>0</v>
      </c>
      <c r="DV132" s="55"/>
      <c r="DW132" s="55"/>
      <c r="DX132" s="55">
        <v>0</v>
      </c>
      <c r="DY132" s="55"/>
      <c r="DZ132" s="55"/>
      <c r="EA132" s="55">
        <v>0</v>
      </c>
      <c r="EB132" s="55"/>
      <c r="EC132" s="55"/>
      <c r="ED132" s="55">
        <v>0</v>
      </c>
      <c r="EE132" s="55"/>
      <c r="EF132" s="55"/>
      <c r="EG132" s="55">
        <v>0</v>
      </c>
      <c r="EH132" s="55"/>
      <c r="EI132" s="55"/>
      <c r="EJ132" s="55">
        <v>0</v>
      </c>
      <c r="EK132" s="55"/>
      <c r="EL132" s="55"/>
      <c r="EM132" s="55">
        <v>0</v>
      </c>
      <c r="EN132" s="55"/>
      <c r="EO132" s="55"/>
      <c r="EP132" s="55">
        <v>0</v>
      </c>
      <c r="EQ132" s="55"/>
      <c r="ER132" s="55"/>
      <c r="ES132" s="55">
        <v>0</v>
      </c>
      <c r="ET132" s="55"/>
      <c r="EU132" s="55"/>
      <c r="EV132" s="55">
        <v>0</v>
      </c>
      <c r="EW132" s="55"/>
      <c r="EX132" s="55"/>
      <c r="EY132" s="55">
        <v>0</v>
      </c>
      <c r="EZ132" s="55"/>
      <c r="FA132" s="55"/>
      <c r="FB132" s="55">
        <v>0</v>
      </c>
      <c r="FC132" s="55"/>
      <c r="FD132" s="55"/>
      <c r="FE132" s="55">
        <v>0</v>
      </c>
      <c r="FF132" s="55"/>
      <c r="FG132" s="55"/>
      <c r="FH132" s="55">
        <v>0</v>
      </c>
      <c r="FI132" s="55"/>
      <c r="FJ132" s="55"/>
      <c r="FK132" s="55">
        <v>0</v>
      </c>
      <c r="FL132" s="55"/>
      <c r="FM132" s="55"/>
      <c r="FN132" s="55">
        <v>0</v>
      </c>
      <c r="FO132" s="55"/>
      <c r="FP132" s="55"/>
      <c r="FQ132" s="55">
        <v>0</v>
      </c>
      <c r="FR132" s="55"/>
      <c r="FS132" s="55"/>
      <c r="FT132" s="55">
        <v>-99</v>
      </c>
      <c r="FU132" s="55"/>
      <c r="FV132" s="55"/>
      <c r="FW132" s="55">
        <v>0</v>
      </c>
      <c r="FX132" s="55"/>
      <c r="FY132" s="55"/>
      <c r="FZ132" s="55">
        <v>0</v>
      </c>
      <c r="GA132" s="55"/>
      <c r="GB132" s="55"/>
      <c r="GC132" s="55">
        <v>0</v>
      </c>
      <c r="GD132" s="55"/>
      <c r="GE132" s="55"/>
      <c r="GF132" s="55">
        <v>0</v>
      </c>
      <c r="GG132" s="55"/>
      <c r="GH132" s="55"/>
      <c r="GI132" s="55">
        <v>0</v>
      </c>
      <c r="GJ132" s="55"/>
      <c r="GK132" s="55"/>
      <c r="GL132" s="55">
        <v>0</v>
      </c>
      <c r="GM132" s="55"/>
      <c r="GN132" s="55"/>
      <c r="GO132" s="55">
        <v>0</v>
      </c>
      <c r="GP132" s="55"/>
      <c r="GQ132" s="55"/>
      <c r="GR132" s="55">
        <v>-99</v>
      </c>
      <c r="GS132" s="55"/>
      <c r="GT132" s="55"/>
      <c r="GU132" s="55">
        <v>0</v>
      </c>
      <c r="GV132" s="55"/>
      <c r="GW132" s="55"/>
      <c r="GX132" s="55">
        <v>0</v>
      </c>
      <c r="GY132" s="55"/>
      <c r="GZ132" s="55"/>
      <c r="HA132" s="55">
        <v>0</v>
      </c>
      <c r="HB132" s="55"/>
      <c r="HC132" s="55"/>
      <c r="HD132" s="55">
        <v>0</v>
      </c>
      <c r="HE132" s="55"/>
      <c r="HF132" s="55"/>
      <c r="HG132" s="55">
        <v>0</v>
      </c>
      <c r="HH132" s="55"/>
      <c r="HI132" s="55"/>
      <c r="HJ132" s="55">
        <v>0</v>
      </c>
      <c r="HK132" s="55"/>
      <c r="HL132" s="55"/>
      <c r="HM132" s="55">
        <v>0</v>
      </c>
      <c r="HN132" s="55"/>
      <c r="HO132" s="55"/>
      <c r="HP132" s="55">
        <v>0</v>
      </c>
      <c r="HQ132" s="55"/>
      <c r="HR132" s="55"/>
      <c r="HS132" s="55">
        <v>0</v>
      </c>
      <c r="HT132" s="55"/>
      <c r="HU132" s="55"/>
      <c r="HV132" s="55">
        <v>0</v>
      </c>
      <c r="HW132" s="55"/>
      <c r="HX132" s="55"/>
      <c r="HY132" s="55">
        <v>0</v>
      </c>
      <c r="HZ132" s="55"/>
      <c r="IA132" s="55"/>
      <c r="IB132" s="55">
        <v>1</v>
      </c>
      <c r="IC132" s="55">
        <v>2</v>
      </c>
      <c r="ID132" s="55">
        <v>1</v>
      </c>
      <c r="IE132" s="55">
        <v>0</v>
      </c>
      <c r="IF132" s="55"/>
      <c r="IG132" s="55"/>
      <c r="IH132" s="55">
        <v>0</v>
      </c>
      <c r="II132" s="55"/>
      <c r="IJ132" s="55"/>
      <c r="IK132" s="55">
        <v>1</v>
      </c>
      <c r="IL132" s="55">
        <v>2</v>
      </c>
      <c r="IM132" s="55">
        <v>1</v>
      </c>
      <c r="IN132" s="55">
        <v>0</v>
      </c>
      <c r="IO132" s="55"/>
      <c r="IP132" s="55"/>
      <c r="IQ132" s="55">
        <v>0</v>
      </c>
      <c r="IR132" s="8"/>
      <c r="IS132" s="55"/>
      <c r="IT132" s="55"/>
      <c r="IU132" s="55">
        <v>0</v>
      </c>
      <c r="IV132" s="55"/>
      <c r="IW132" s="55"/>
      <c r="IX132" s="55">
        <v>0</v>
      </c>
      <c r="IY132" s="55"/>
      <c r="IZ132" s="55"/>
      <c r="JA132" s="55">
        <v>0</v>
      </c>
      <c r="JB132" s="8"/>
      <c r="JC132" s="55"/>
      <c r="JD132" s="55"/>
      <c r="JE132" s="55">
        <v>0</v>
      </c>
      <c r="JF132" s="55"/>
      <c r="JG132" s="55"/>
      <c r="JH132" s="55">
        <v>0</v>
      </c>
      <c r="JI132" s="55"/>
      <c r="JJ132" s="55"/>
      <c r="JK132" s="55">
        <v>0</v>
      </c>
      <c r="JL132" s="8"/>
      <c r="JM132" s="55"/>
      <c r="JN132" s="55"/>
      <c r="JO132" s="55">
        <v>0</v>
      </c>
      <c r="JP132" s="55"/>
      <c r="JQ132" s="55"/>
      <c r="JR132" s="55">
        <v>0</v>
      </c>
      <c r="JS132" s="55"/>
      <c r="JT132" s="55"/>
      <c r="JU132" s="55">
        <v>0</v>
      </c>
      <c r="JV132" s="55"/>
      <c r="JW132" s="55"/>
      <c r="JX132" s="55">
        <v>0</v>
      </c>
      <c r="JY132" s="8"/>
      <c r="JZ132" s="55"/>
      <c r="KA132" s="55"/>
      <c r="KB132" s="55">
        <v>1</v>
      </c>
      <c r="KC132" s="55">
        <v>2</v>
      </c>
      <c r="KD132" s="55">
        <v>1</v>
      </c>
      <c r="KE132" s="55">
        <v>1</v>
      </c>
      <c r="KF132" s="55">
        <v>2</v>
      </c>
      <c r="KG132" s="55">
        <v>1</v>
      </c>
      <c r="KH132" s="55">
        <v>0</v>
      </c>
      <c r="KI132" s="55"/>
      <c r="KJ132" s="55"/>
      <c r="KK132" s="55">
        <v>4</v>
      </c>
      <c r="KL132" s="55">
        <v>2</v>
      </c>
      <c r="KM132" s="55">
        <v>4</v>
      </c>
      <c r="KN132" s="55">
        <v>0</v>
      </c>
      <c r="KO132" s="8"/>
      <c r="KP132" s="55"/>
      <c r="KQ132" s="55"/>
      <c r="KR132" s="55">
        <v>-99</v>
      </c>
      <c r="KS132" s="55"/>
      <c r="KT132" s="55"/>
      <c r="KU132" s="55">
        <v>-99</v>
      </c>
      <c r="KV132" s="55"/>
      <c r="KW132" s="55"/>
      <c r="KX132" s="55">
        <v>-99</v>
      </c>
      <c r="KY132" s="55"/>
      <c r="KZ132" s="55"/>
      <c r="LA132" s="55">
        <v>-99</v>
      </c>
      <c r="LB132" s="55"/>
      <c r="LC132" s="55"/>
      <c r="LD132" s="55">
        <v>-99</v>
      </c>
      <c r="LE132" s="55"/>
      <c r="LF132" s="55"/>
      <c r="LG132" s="55">
        <v>-99</v>
      </c>
      <c r="LH132" s="8"/>
      <c r="LI132" s="55"/>
      <c r="LJ132" s="55"/>
      <c r="LK132" s="55">
        <v>-99</v>
      </c>
      <c r="LL132" s="55"/>
      <c r="LM132" s="55"/>
      <c r="LN132" s="55">
        <v>-99</v>
      </c>
      <c r="LO132" s="55"/>
      <c r="LP132" s="55"/>
      <c r="LQ132" s="55">
        <v>-99</v>
      </c>
      <c r="LR132" s="55"/>
      <c r="LS132" s="55"/>
      <c r="LT132" s="55">
        <v>-99</v>
      </c>
      <c r="LU132" s="8"/>
      <c r="LV132" s="55"/>
      <c r="LW132" s="55"/>
      <c r="LX132" s="8" t="s">
        <v>1431</v>
      </c>
      <c r="LY132" s="55">
        <v>2</v>
      </c>
      <c r="LZ132" s="55">
        <v>5</v>
      </c>
      <c r="MA132" s="8"/>
      <c r="MB132" s="55"/>
      <c r="MC132" s="55"/>
      <c r="MD132" s="8" t="s">
        <v>930</v>
      </c>
      <c r="ME132" s="55">
        <v>2</v>
      </c>
      <c r="MF132" s="55">
        <v>1</v>
      </c>
      <c r="MG132" s="55">
        <v>0</v>
      </c>
      <c r="MH132" s="55">
        <v>2</v>
      </c>
      <c r="MI132" s="55">
        <v>6</v>
      </c>
      <c r="MJ132" s="55">
        <v>1</v>
      </c>
      <c r="MK132" s="55">
        <v>2</v>
      </c>
      <c r="ML132" s="55">
        <v>3</v>
      </c>
      <c r="MM132" s="55">
        <v>0</v>
      </c>
      <c r="MN132" s="55"/>
      <c r="MO132" s="55"/>
      <c r="MP132" s="55">
        <v>0</v>
      </c>
      <c r="MQ132" s="55"/>
      <c r="MR132" s="55"/>
      <c r="MS132" s="55">
        <v>0</v>
      </c>
      <c r="MT132" s="55"/>
      <c r="MU132" s="55"/>
      <c r="MV132" s="55">
        <v>0</v>
      </c>
      <c r="MW132" s="8"/>
      <c r="MX132" s="55"/>
      <c r="MY132" s="55"/>
      <c r="MZ132" s="55">
        <v>-99</v>
      </c>
      <c r="NA132" s="55"/>
      <c r="NB132" s="55"/>
      <c r="NC132" s="55">
        <v>-99</v>
      </c>
      <c r="ND132" s="55"/>
      <c r="NE132" s="55"/>
      <c r="NF132" s="55">
        <v>-99</v>
      </c>
      <c r="NG132" s="55"/>
      <c r="NH132" s="55"/>
      <c r="NI132" s="55">
        <v>-99</v>
      </c>
      <c r="NJ132" s="55"/>
      <c r="NK132" s="55"/>
      <c r="NL132" s="55">
        <v>-99</v>
      </c>
      <c r="NM132" s="55"/>
      <c r="NN132" s="55"/>
      <c r="NO132" s="55">
        <v>-99</v>
      </c>
      <c r="NP132" s="8"/>
      <c r="NQ132" s="55"/>
      <c r="NR132" s="55"/>
      <c r="NS132" s="55">
        <v>0</v>
      </c>
      <c r="NT132" s="55"/>
      <c r="NU132" s="55"/>
      <c r="NV132" s="55">
        <v>-99</v>
      </c>
      <c r="NW132" s="55"/>
      <c r="NX132" s="55"/>
      <c r="NY132" s="55">
        <v>0</v>
      </c>
      <c r="NZ132" s="55"/>
      <c r="OA132" s="55"/>
      <c r="OB132" s="55">
        <v>0</v>
      </c>
      <c r="OC132" s="55"/>
      <c r="OD132" s="55"/>
      <c r="OE132" s="55">
        <v>1</v>
      </c>
      <c r="OF132" s="55">
        <v>2</v>
      </c>
      <c r="OG132" s="55">
        <v>5</v>
      </c>
      <c r="OH132" s="55">
        <v>0</v>
      </c>
      <c r="OI132" s="55"/>
      <c r="OJ132" s="55"/>
      <c r="OK132" s="55">
        <v>0</v>
      </c>
      <c r="OL132" s="55"/>
      <c r="OM132" s="55"/>
      <c r="ON132" s="55">
        <v>0</v>
      </c>
      <c r="OO132" s="8"/>
      <c r="OP132" s="55"/>
      <c r="OQ132" s="55"/>
      <c r="OR132" s="55">
        <v>-99</v>
      </c>
      <c r="OS132" s="55"/>
      <c r="OT132" s="55"/>
      <c r="OU132" s="55">
        <v>0</v>
      </c>
      <c r="OV132" s="55">
        <v>13</v>
      </c>
      <c r="OW132" s="55"/>
      <c r="OX132" s="55"/>
      <c r="OY132" s="55"/>
      <c r="OZ132" s="55">
        <v>0</v>
      </c>
      <c r="PA132" s="55">
        <v>0</v>
      </c>
      <c r="PB132" s="55">
        <v>0</v>
      </c>
      <c r="PC132" s="55">
        <v>0</v>
      </c>
      <c r="PD132" s="55">
        <v>0</v>
      </c>
      <c r="PE132" s="55">
        <v>0</v>
      </c>
      <c r="PF132" s="55">
        <v>0</v>
      </c>
      <c r="PG132" s="55">
        <v>0</v>
      </c>
      <c r="PH132" s="55">
        <v>0</v>
      </c>
      <c r="PI132" s="55">
        <v>0</v>
      </c>
      <c r="PJ132" s="55">
        <v>0</v>
      </c>
      <c r="PK132" s="55">
        <v>1</v>
      </c>
      <c r="PL132" s="55">
        <v>0</v>
      </c>
    </row>
    <row r="133" spans="1:531" x14ac:dyDescent="0.25">
      <c r="A133" s="23" t="s">
        <v>442</v>
      </c>
      <c r="B133" s="54">
        <v>41523</v>
      </c>
      <c r="C133" s="56">
        <v>3033</v>
      </c>
      <c r="D133" s="8"/>
      <c r="E133" s="55"/>
      <c r="F133" s="55"/>
      <c r="G133" s="56">
        <v>8</v>
      </c>
      <c r="H133" s="56">
        <v>31</v>
      </c>
      <c r="I133" s="56">
        <v>1981</v>
      </c>
      <c r="J133" s="55">
        <v>3</v>
      </c>
      <c r="K133" s="55">
        <v>2</v>
      </c>
      <c r="L133" s="56">
        <v>8</v>
      </c>
      <c r="M133" s="56">
        <v>31</v>
      </c>
      <c r="N133" s="56">
        <v>1981</v>
      </c>
      <c r="O133" s="55">
        <v>3</v>
      </c>
      <c r="P133" s="55">
        <v>2</v>
      </c>
      <c r="Q133" s="56">
        <v>8</v>
      </c>
      <c r="R133" s="56">
        <v>31</v>
      </c>
      <c r="S133" s="56">
        <v>1981</v>
      </c>
      <c r="T133" s="55">
        <v>3</v>
      </c>
      <c r="U133" s="55">
        <v>2</v>
      </c>
      <c r="V133" s="56">
        <v>8</v>
      </c>
      <c r="W133" s="56">
        <v>31</v>
      </c>
      <c r="X133" s="56">
        <v>1981</v>
      </c>
      <c r="Y133" s="55">
        <v>3</v>
      </c>
      <c r="Z133" s="55">
        <v>2</v>
      </c>
      <c r="AA133" s="55">
        <v>217</v>
      </c>
      <c r="AB133" s="55">
        <v>3</v>
      </c>
      <c r="AC133" s="55">
        <v>1</v>
      </c>
      <c r="AD133" s="55"/>
      <c r="AE133" s="55"/>
      <c r="AF133" s="55"/>
      <c r="AG133" s="55"/>
      <c r="AH133" s="55"/>
      <c r="AI133" s="55"/>
      <c r="AJ133" s="55"/>
      <c r="AK133" s="55"/>
      <c r="AL133" s="55"/>
      <c r="AM133" s="55"/>
      <c r="AN133" s="55"/>
      <c r="AO133" s="55"/>
      <c r="AP133" s="55">
        <v>217</v>
      </c>
      <c r="AQ133" s="55">
        <v>3</v>
      </c>
      <c r="AR133" s="55">
        <v>1</v>
      </c>
      <c r="AS133" s="55"/>
      <c r="AT133" s="55"/>
      <c r="AU133" s="55"/>
      <c r="AV133" s="55"/>
      <c r="AW133" s="55"/>
      <c r="AX133" s="55"/>
      <c r="AY133" s="55"/>
      <c r="AZ133" s="55"/>
      <c r="BA133" s="55"/>
      <c r="BB133" s="55"/>
      <c r="BC133" s="55"/>
      <c r="BD133" s="55"/>
      <c r="BE133" s="55">
        <v>34</v>
      </c>
      <c r="BF133" s="55">
        <v>3</v>
      </c>
      <c r="BG133" s="55">
        <v>1</v>
      </c>
      <c r="BH133" s="55"/>
      <c r="BI133" s="55"/>
      <c r="BJ133" s="55"/>
      <c r="BK133" s="55"/>
      <c r="BL133" s="55"/>
      <c r="BM133" s="55"/>
      <c r="BN133" s="55"/>
      <c r="BO133" s="55"/>
      <c r="BP133" s="55"/>
      <c r="BQ133" s="55"/>
      <c r="BR133" s="55"/>
      <c r="BS133" s="55"/>
      <c r="BT133" s="55">
        <v>-99</v>
      </c>
      <c r="BU133" s="55"/>
      <c r="BV133" s="55"/>
      <c r="BW133" s="55"/>
      <c r="BX133" s="55"/>
      <c r="BY133" s="55"/>
      <c r="BZ133" s="55"/>
      <c r="CA133" s="55"/>
      <c r="CB133" s="55"/>
      <c r="CC133" s="55"/>
      <c r="CD133" s="55"/>
      <c r="CE133" s="55"/>
      <c r="CF133" s="55"/>
      <c r="CG133" s="55"/>
      <c r="CH133" s="55"/>
      <c r="CI133" s="23" t="s">
        <v>1070</v>
      </c>
      <c r="CJ133" s="23" t="s">
        <v>1069</v>
      </c>
      <c r="CK133" s="55">
        <v>2</v>
      </c>
      <c r="CL133" s="55">
        <v>3</v>
      </c>
      <c r="CM133" s="55">
        <v>-99</v>
      </c>
      <c r="CN133" s="55">
        <v>-99</v>
      </c>
      <c r="CO133" s="55">
        <v>-99</v>
      </c>
      <c r="CP133" s="55"/>
      <c r="CQ133" s="55"/>
      <c r="CR133" s="23" t="s">
        <v>870</v>
      </c>
      <c r="CS133" s="23" t="s">
        <v>870</v>
      </c>
      <c r="CT133" s="55">
        <v>2</v>
      </c>
      <c r="CU133" s="55">
        <v>3</v>
      </c>
      <c r="CV133" s="23"/>
      <c r="CW133" s="23"/>
      <c r="CX133" s="55"/>
      <c r="CY133" s="55"/>
      <c r="CZ133" s="55">
        <v>4</v>
      </c>
      <c r="DA133" s="55">
        <v>2</v>
      </c>
      <c r="DB133" s="55">
        <v>2</v>
      </c>
      <c r="DC133" s="55">
        <v>1</v>
      </c>
      <c r="DD133" s="55">
        <v>2</v>
      </c>
      <c r="DE133" s="55">
        <v>2</v>
      </c>
      <c r="DF133" s="55">
        <v>1</v>
      </c>
      <c r="DG133" s="55">
        <v>2</v>
      </c>
      <c r="DH133" s="55">
        <v>2</v>
      </c>
      <c r="DI133" s="55">
        <v>0</v>
      </c>
      <c r="DJ133" s="55"/>
      <c r="DK133" s="55"/>
      <c r="DL133" s="55">
        <v>0</v>
      </c>
      <c r="DM133" s="55"/>
      <c r="DN133" s="55"/>
      <c r="DO133" s="55">
        <v>0</v>
      </c>
      <c r="DP133" s="55"/>
      <c r="DQ133" s="55"/>
      <c r="DR133" s="55">
        <v>0</v>
      </c>
      <c r="DS133" s="55"/>
      <c r="DT133" s="55"/>
      <c r="DU133" s="55">
        <v>0</v>
      </c>
      <c r="DV133" s="55"/>
      <c r="DW133" s="55"/>
      <c r="DX133" s="55">
        <v>0</v>
      </c>
      <c r="DY133" s="55"/>
      <c r="DZ133" s="55"/>
      <c r="EA133" s="55">
        <v>1</v>
      </c>
      <c r="EB133" s="55">
        <v>2</v>
      </c>
      <c r="EC133" s="55">
        <v>2</v>
      </c>
      <c r="ED133" s="55">
        <v>0</v>
      </c>
      <c r="EE133" s="55"/>
      <c r="EF133" s="55"/>
      <c r="EG133" s="55">
        <v>0</v>
      </c>
      <c r="EH133" s="55"/>
      <c r="EI133" s="55"/>
      <c r="EJ133" s="55">
        <v>0</v>
      </c>
      <c r="EK133" s="55"/>
      <c r="EL133" s="55"/>
      <c r="EM133" s="55">
        <v>0</v>
      </c>
      <c r="EN133" s="55"/>
      <c r="EO133" s="55"/>
      <c r="EP133" s="55">
        <v>0</v>
      </c>
      <c r="EQ133" s="55"/>
      <c r="ER133" s="55"/>
      <c r="ES133" s="55">
        <v>0</v>
      </c>
      <c r="ET133" s="55"/>
      <c r="EU133" s="55"/>
      <c r="EV133" s="55">
        <v>0</v>
      </c>
      <c r="EW133" s="55"/>
      <c r="EX133" s="55"/>
      <c r="EY133" s="55">
        <v>0</v>
      </c>
      <c r="EZ133" s="55"/>
      <c r="FA133" s="55"/>
      <c r="FB133" s="55">
        <v>0</v>
      </c>
      <c r="FC133" s="55"/>
      <c r="FD133" s="55"/>
      <c r="FE133" s="55">
        <v>0</v>
      </c>
      <c r="FF133" s="55"/>
      <c r="FG133" s="55"/>
      <c r="FH133" s="55">
        <v>0</v>
      </c>
      <c r="FI133" s="55"/>
      <c r="FJ133" s="55"/>
      <c r="FK133" s="55">
        <v>0</v>
      </c>
      <c r="FL133" s="55"/>
      <c r="FM133" s="55"/>
      <c r="FN133" s="55">
        <v>0</v>
      </c>
      <c r="FO133" s="55"/>
      <c r="FP133" s="55"/>
      <c r="FQ133" s="55">
        <v>0</v>
      </c>
      <c r="FR133" s="55"/>
      <c r="FS133" s="55"/>
      <c r="FT133" s="55">
        <v>1</v>
      </c>
      <c r="FU133" s="55">
        <v>2</v>
      </c>
      <c r="FV133" s="55">
        <v>2</v>
      </c>
      <c r="FW133" s="55">
        <v>0</v>
      </c>
      <c r="FX133" s="55"/>
      <c r="FY133" s="55"/>
      <c r="FZ133" s="55">
        <v>0</v>
      </c>
      <c r="GA133" s="55"/>
      <c r="GB133" s="55"/>
      <c r="GC133" s="55">
        <v>0</v>
      </c>
      <c r="GD133" s="55"/>
      <c r="GE133" s="55"/>
      <c r="GF133" s="55">
        <v>0</v>
      </c>
      <c r="GG133" s="55"/>
      <c r="GH133" s="55"/>
      <c r="GI133" s="55">
        <v>0</v>
      </c>
      <c r="GJ133" s="55"/>
      <c r="GK133" s="55"/>
      <c r="GL133" s="55">
        <v>0</v>
      </c>
      <c r="GM133" s="55"/>
      <c r="GN133" s="55"/>
      <c r="GO133" s="55">
        <v>0</v>
      </c>
      <c r="GP133" s="55"/>
      <c r="GQ133" s="55"/>
      <c r="GR133" s="55">
        <v>0</v>
      </c>
      <c r="GS133" s="55"/>
      <c r="GT133" s="55"/>
      <c r="GU133" s="55">
        <v>0</v>
      </c>
      <c r="GV133" s="55"/>
      <c r="GW133" s="55"/>
      <c r="GX133" s="55">
        <v>0</v>
      </c>
      <c r="GY133" s="55"/>
      <c r="GZ133" s="55"/>
      <c r="HA133" s="55">
        <v>0</v>
      </c>
      <c r="HB133" s="55"/>
      <c r="HC133" s="55"/>
      <c r="HD133" s="55">
        <v>0</v>
      </c>
      <c r="HE133" s="55"/>
      <c r="HF133" s="55"/>
      <c r="HG133" s="55">
        <v>0</v>
      </c>
      <c r="HH133" s="55"/>
      <c r="HI133" s="55"/>
      <c r="HJ133" s="55">
        <v>0</v>
      </c>
      <c r="HK133" s="55"/>
      <c r="HL133" s="55"/>
      <c r="HM133" s="55">
        <v>0</v>
      </c>
      <c r="HN133" s="55"/>
      <c r="HO133" s="55"/>
      <c r="HP133" s="55">
        <v>0</v>
      </c>
      <c r="HQ133" s="55"/>
      <c r="HR133" s="55"/>
      <c r="HS133" s="55">
        <v>0</v>
      </c>
      <c r="HT133" s="55"/>
      <c r="HU133" s="55"/>
      <c r="HV133" s="55">
        <v>0</v>
      </c>
      <c r="HW133" s="55"/>
      <c r="HX133" s="55"/>
      <c r="HY133" s="55">
        <v>0</v>
      </c>
      <c r="HZ133" s="55"/>
      <c r="IA133" s="55"/>
      <c r="IB133" s="55">
        <v>1</v>
      </c>
      <c r="IC133" s="55">
        <v>2</v>
      </c>
      <c r="ID133" s="55">
        <v>2</v>
      </c>
      <c r="IE133" s="55">
        <v>0</v>
      </c>
      <c r="IF133" s="55"/>
      <c r="IG133" s="55"/>
      <c r="IH133" s="55">
        <v>0</v>
      </c>
      <c r="II133" s="55"/>
      <c r="IJ133" s="55"/>
      <c r="IK133" s="55">
        <v>1</v>
      </c>
      <c r="IL133" s="55">
        <v>2</v>
      </c>
      <c r="IM133" s="55">
        <v>2</v>
      </c>
      <c r="IN133" s="55">
        <v>0</v>
      </c>
      <c r="IO133" s="55"/>
      <c r="IP133" s="55"/>
      <c r="IQ133" s="55">
        <v>0</v>
      </c>
      <c r="IR133" s="8"/>
      <c r="IS133" s="55"/>
      <c r="IT133" s="55"/>
      <c r="IU133" s="55">
        <v>1</v>
      </c>
      <c r="IV133" s="55">
        <v>2</v>
      </c>
      <c r="IW133" s="55">
        <v>2</v>
      </c>
      <c r="IX133" s="55">
        <v>0</v>
      </c>
      <c r="IY133" s="55"/>
      <c r="IZ133" s="55"/>
      <c r="JA133" s="55">
        <v>0</v>
      </c>
      <c r="JB133" s="8"/>
      <c r="JC133" s="55"/>
      <c r="JD133" s="55"/>
      <c r="JE133" s="55">
        <v>0</v>
      </c>
      <c r="JF133" s="55"/>
      <c r="JG133" s="55"/>
      <c r="JH133" s="55">
        <v>0</v>
      </c>
      <c r="JI133" s="55"/>
      <c r="JJ133" s="55"/>
      <c r="JK133" s="55">
        <v>0</v>
      </c>
      <c r="JL133" s="8"/>
      <c r="JM133" s="55"/>
      <c r="JN133" s="55"/>
      <c r="JO133" s="55">
        <v>1</v>
      </c>
      <c r="JP133" s="55">
        <v>2</v>
      </c>
      <c r="JQ133" s="55">
        <v>2</v>
      </c>
      <c r="JR133" s="55">
        <v>0</v>
      </c>
      <c r="JS133" s="55"/>
      <c r="JT133" s="55"/>
      <c r="JU133" s="55">
        <v>0</v>
      </c>
      <c r="JV133" s="55"/>
      <c r="JW133" s="55"/>
      <c r="JX133" s="55">
        <v>0</v>
      </c>
      <c r="JY133" s="8"/>
      <c r="JZ133" s="55"/>
      <c r="KA133" s="55"/>
      <c r="KB133" s="55">
        <v>1</v>
      </c>
      <c r="KC133" s="55">
        <v>2</v>
      </c>
      <c r="KD133" s="55">
        <v>3</v>
      </c>
      <c r="KE133" s="55">
        <v>0</v>
      </c>
      <c r="KF133" s="55"/>
      <c r="KG133" s="55"/>
      <c r="KH133" s="55">
        <v>0</v>
      </c>
      <c r="KI133" s="55"/>
      <c r="KJ133" s="55"/>
      <c r="KK133" s="55">
        <v>0</v>
      </c>
      <c r="KL133" s="55"/>
      <c r="KM133" s="55"/>
      <c r="KN133" s="55">
        <v>0</v>
      </c>
      <c r="KO133" s="8"/>
      <c r="KP133" s="55"/>
      <c r="KQ133" s="55"/>
      <c r="KR133" s="55">
        <v>-99</v>
      </c>
      <c r="KS133" s="55"/>
      <c r="KT133" s="55"/>
      <c r="KU133" s="55">
        <v>-99</v>
      </c>
      <c r="KV133" s="55"/>
      <c r="KW133" s="55"/>
      <c r="KX133" s="55">
        <v>-99</v>
      </c>
      <c r="KY133" s="55"/>
      <c r="KZ133" s="55"/>
      <c r="LA133" s="55">
        <v>-99</v>
      </c>
      <c r="LB133" s="55"/>
      <c r="LC133" s="55"/>
      <c r="LD133" s="55">
        <v>-99</v>
      </c>
      <c r="LE133" s="55"/>
      <c r="LF133" s="55"/>
      <c r="LG133" s="55">
        <v>-99</v>
      </c>
      <c r="LH133" s="8"/>
      <c r="LI133" s="55"/>
      <c r="LJ133" s="55"/>
      <c r="LK133" s="55">
        <v>-99</v>
      </c>
      <c r="LL133" s="55"/>
      <c r="LM133" s="55"/>
      <c r="LN133" s="55">
        <v>-99</v>
      </c>
      <c r="LO133" s="55"/>
      <c r="LP133" s="55"/>
      <c r="LQ133" s="55">
        <v>-99</v>
      </c>
      <c r="LR133" s="55"/>
      <c r="LS133" s="55"/>
      <c r="LT133" s="55">
        <v>-99</v>
      </c>
      <c r="LU133" s="8"/>
      <c r="LV133" s="55"/>
      <c r="LW133" s="55"/>
      <c r="LX133" s="8"/>
      <c r="LY133" s="55"/>
      <c r="LZ133" s="55"/>
      <c r="MA133" s="8"/>
      <c r="MB133" s="55"/>
      <c r="MC133" s="55"/>
      <c r="MD133" s="8"/>
      <c r="ME133" s="55"/>
      <c r="MF133" s="55"/>
      <c r="MG133" s="55">
        <v>-99</v>
      </c>
      <c r="MH133" s="55"/>
      <c r="MI133" s="55"/>
      <c r="MJ133" s="55">
        <v>-99</v>
      </c>
      <c r="MK133" s="55"/>
      <c r="ML133" s="55"/>
      <c r="MM133" s="55">
        <v>-99</v>
      </c>
      <c r="MN133" s="55"/>
      <c r="MO133" s="55"/>
      <c r="MP133" s="55">
        <v>-99</v>
      </c>
      <c r="MQ133" s="55"/>
      <c r="MR133" s="55"/>
      <c r="MS133" s="55">
        <v>-99</v>
      </c>
      <c r="MT133" s="55"/>
      <c r="MU133" s="55"/>
      <c r="MV133" s="55">
        <v>-99</v>
      </c>
      <c r="MW133" s="8"/>
      <c r="MX133" s="55"/>
      <c r="MY133" s="55"/>
      <c r="MZ133" s="55">
        <v>-99</v>
      </c>
      <c r="NA133" s="55"/>
      <c r="NB133" s="55"/>
      <c r="NC133" s="55">
        <v>-99</v>
      </c>
      <c r="ND133" s="55"/>
      <c r="NE133" s="55"/>
      <c r="NF133" s="55">
        <v>-99</v>
      </c>
      <c r="NG133" s="55"/>
      <c r="NH133" s="55"/>
      <c r="NI133" s="55">
        <v>-99</v>
      </c>
      <c r="NJ133" s="55"/>
      <c r="NK133" s="55"/>
      <c r="NL133" s="55">
        <v>-99</v>
      </c>
      <c r="NM133" s="55"/>
      <c r="NN133" s="55"/>
      <c r="NO133" s="55">
        <v>-99</v>
      </c>
      <c r="NP133" s="8"/>
      <c r="NQ133" s="55"/>
      <c r="NR133" s="55"/>
      <c r="NS133" s="55">
        <v>0</v>
      </c>
      <c r="NT133" s="55"/>
      <c r="NU133" s="55"/>
      <c r="NV133" s="55">
        <v>-99</v>
      </c>
      <c r="NW133" s="55"/>
      <c r="NX133" s="55"/>
      <c r="NY133" s="55">
        <v>-99</v>
      </c>
      <c r="NZ133" s="57"/>
      <c r="OA133" s="57"/>
      <c r="OB133" s="55">
        <v>-99</v>
      </c>
      <c r="OC133" s="57"/>
      <c r="OD133" s="57"/>
      <c r="OE133" s="55">
        <v>-99</v>
      </c>
      <c r="OF133" s="57"/>
      <c r="OG133" s="57"/>
      <c r="OH133" s="55">
        <v>-99</v>
      </c>
      <c r="OI133" s="57"/>
      <c r="OJ133" s="57"/>
      <c r="OK133" s="55">
        <v>-99</v>
      </c>
      <c r="OL133" s="57"/>
      <c r="OM133" s="57"/>
      <c r="ON133" s="55">
        <v>-99</v>
      </c>
      <c r="OO133" s="8"/>
      <c r="OP133" s="55"/>
      <c r="OQ133" s="55"/>
      <c r="OR133" s="55">
        <v>-99</v>
      </c>
      <c r="OS133" s="55"/>
      <c r="OT133" s="55"/>
      <c r="OU133" s="55">
        <v>0</v>
      </c>
      <c r="OV133" s="57">
        <v>13</v>
      </c>
      <c r="OW133" s="57">
        <v>7</v>
      </c>
      <c r="OX133" s="57">
        <v>9</v>
      </c>
      <c r="OY133" s="57">
        <v>4</v>
      </c>
      <c r="OZ133" s="57">
        <v>0</v>
      </c>
      <c r="PA133" s="57">
        <v>0</v>
      </c>
      <c r="PB133" s="57">
        <v>1</v>
      </c>
      <c r="PC133" s="57">
        <v>0</v>
      </c>
      <c r="PD133" s="57">
        <v>0</v>
      </c>
      <c r="PE133" s="57">
        <v>1</v>
      </c>
      <c r="PF133" s="57">
        <v>0</v>
      </c>
      <c r="PG133" s="57">
        <v>1</v>
      </c>
      <c r="PH133" s="57">
        <v>0</v>
      </c>
      <c r="PI133" s="57">
        <v>0</v>
      </c>
      <c r="PJ133" s="57">
        <v>0</v>
      </c>
      <c r="PK133" s="57">
        <v>1</v>
      </c>
      <c r="PL133" s="57">
        <v>0</v>
      </c>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row>
    <row r="134" spans="1:531" x14ac:dyDescent="0.25">
      <c r="A134" s="27" t="s">
        <v>825</v>
      </c>
      <c r="B134" s="54">
        <v>42860</v>
      </c>
      <c r="C134" s="56">
        <v>5334</v>
      </c>
      <c r="D134" s="8"/>
      <c r="E134" s="55"/>
      <c r="F134" s="55"/>
      <c r="G134" s="56">
        <v>2</v>
      </c>
      <c r="H134" s="56">
        <v>18</v>
      </c>
      <c r="I134" s="56">
        <v>1991</v>
      </c>
      <c r="J134" s="55">
        <v>3</v>
      </c>
      <c r="K134" s="55">
        <v>1</v>
      </c>
      <c r="L134" s="56">
        <v>5</v>
      </c>
      <c r="M134" s="56">
        <v>7</v>
      </c>
      <c r="N134" s="56">
        <v>1991</v>
      </c>
      <c r="O134" s="55">
        <v>3</v>
      </c>
      <c r="P134" s="55">
        <v>1</v>
      </c>
      <c r="Q134" s="56">
        <v>2</v>
      </c>
      <c r="R134" s="56">
        <v>18</v>
      </c>
      <c r="S134" s="56">
        <v>1991</v>
      </c>
      <c r="T134" s="55">
        <v>3</v>
      </c>
      <c r="U134" s="55">
        <v>1</v>
      </c>
      <c r="V134" s="56">
        <v>5</v>
      </c>
      <c r="W134" s="56">
        <v>7</v>
      </c>
      <c r="X134" s="56">
        <v>1991</v>
      </c>
      <c r="Y134" s="55">
        <v>3</v>
      </c>
      <c r="Z134" s="55">
        <v>1</v>
      </c>
      <c r="AA134" s="55">
        <v>217</v>
      </c>
      <c r="AB134" s="55">
        <v>3</v>
      </c>
      <c r="AC134" s="55">
        <v>1</v>
      </c>
      <c r="AD134" s="55"/>
      <c r="AE134" s="55"/>
      <c r="AF134" s="55"/>
      <c r="AG134" s="55"/>
      <c r="AH134" s="55"/>
      <c r="AI134" s="55"/>
      <c r="AJ134" s="55"/>
      <c r="AK134" s="55"/>
      <c r="AL134" s="55"/>
      <c r="AM134" s="55"/>
      <c r="AN134" s="55"/>
      <c r="AO134" s="55"/>
      <c r="AP134" s="55">
        <v>87</v>
      </c>
      <c r="AQ134" s="55">
        <v>3</v>
      </c>
      <c r="AR134" s="55">
        <v>2</v>
      </c>
      <c r="AS134" s="55"/>
      <c r="AT134" s="55"/>
      <c r="AU134" s="55"/>
      <c r="AV134" s="55"/>
      <c r="AW134" s="55"/>
      <c r="AX134" s="55"/>
      <c r="AY134" s="55"/>
      <c r="AZ134" s="55"/>
      <c r="BA134" s="55"/>
      <c r="BB134" s="55"/>
      <c r="BC134" s="55"/>
      <c r="BD134" s="55"/>
      <c r="BE134" s="55">
        <v>10</v>
      </c>
      <c r="BF134" s="55">
        <v>3</v>
      </c>
      <c r="BG134" s="55">
        <v>1</v>
      </c>
      <c r="BH134" s="55"/>
      <c r="BI134" s="55"/>
      <c r="BJ134" s="55"/>
      <c r="BK134" s="55"/>
      <c r="BL134" s="55"/>
      <c r="BM134" s="55"/>
      <c r="BN134" s="55"/>
      <c r="BO134" s="55"/>
      <c r="BP134" s="55"/>
      <c r="BQ134" s="55"/>
      <c r="BR134" s="55"/>
      <c r="BS134" s="55"/>
      <c r="BT134" s="55">
        <v>-99</v>
      </c>
      <c r="BU134" s="55"/>
      <c r="BV134" s="55"/>
      <c r="BW134" s="55"/>
      <c r="BX134" s="55"/>
      <c r="BY134" s="55"/>
      <c r="BZ134" s="55"/>
      <c r="CA134" s="55"/>
      <c r="CB134" s="55"/>
      <c r="CC134" s="55"/>
      <c r="CD134" s="55"/>
      <c r="CE134" s="55"/>
      <c r="CF134" s="55"/>
      <c r="CG134" s="55"/>
      <c r="CH134" s="55"/>
      <c r="CI134" s="10" t="s">
        <v>1071</v>
      </c>
      <c r="CJ134" s="10" t="s">
        <v>1072</v>
      </c>
      <c r="CK134" s="55">
        <v>3</v>
      </c>
      <c r="CL134" s="55">
        <v>2</v>
      </c>
      <c r="CM134" s="55">
        <v>-99</v>
      </c>
      <c r="CN134" s="55">
        <v>-99</v>
      </c>
      <c r="CO134" s="55">
        <v>1957</v>
      </c>
      <c r="CP134" s="55">
        <v>3</v>
      </c>
      <c r="CQ134" s="55">
        <v>2</v>
      </c>
      <c r="CR134" s="10" t="s">
        <v>1432</v>
      </c>
      <c r="CS134" s="10" t="s">
        <v>1432</v>
      </c>
      <c r="CT134" s="55">
        <v>3</v>
      </c>
      <c r="CU134" s="55">
        <v>2</v>
      </c>
      <c r="CV134" s="23" t="s">
        <v>1115</v>
      </c>
      <c r="CW134" s="23" t="s">
        <v>1114</v>
      </c>
      <c r="CX134" s="55">
        <v>3</v>
      </c>
      <c r="CY134" s="55">
        <v>2</v>
      </c>
      <c r="CZ134" s="55">
        <v>1</v>
      </c>
      <c r="DA134" s="55">
        <v>3</v>
      </c>
      <c r="DB134" s="55">
        <v>4</v>
      </c>
      <c r="DC134" s="55">
        <v>0</v>
      </c>
      <c r="DD134" s="55"/>
      <c r="DE134" s="55"/>
      <c r="DF134" s="55">
        <v>0</v>
      </c>
      <c r="DG134" s="55"/>
      <c r="DH134" s="55"/>
      <c r="DI134" s="55">
        <v>0</v>
      </c>
      <c r="DJ134" s="55"/>
      <c r="DK134" s="55"/>
      <c r="DL134" s="55">
        <v>0</v>
      </c>
      <c r="DM134" s="55"/>
      <c r="DN134" s="55"/>
      <c r="DO134" s="55">
        <v>0</v>
      </c>
      <c r="DP134" s="55"/>
      <c r="DQ134" s="55"/>
      <c r="DR134" s="55">
        <v>0</v>
      </c>
      <c r="DS134" s="55"/>
      <c r="DT134" s="55"/>
      <c r="DU134" s="55">
        <v>0</v>
      </c>
      <c r="DV134" s="55"/>
      <c r="DW134" s="55"/>
      <c r="DX134" s="55">
        <v>0</v>
      </c>
      <c r="DY134" s="55"/>
      <c r="DZ134" s="55"/>
      <c r="EA134" s="55">
        <v>0</v>
      </c>
      <c r="EB134" s="55"/>
      <c r="EC134" s="55"/>
      <c r="ED134" s="55">
        <v>0</v>
      </c>
      <c r="EE134" s="55"/>
      <c r="EF134" s="55"/>
      <c r="EG134" s="55">
        <v>0</v>
      </c>
      <c r="EH134" s="55"/>
      <c r="EI134" s="55"/>
      <c r="EJ134" s="55">
        <v>0</v>
      </c>
      <c r="EK134" s="55"/>
      <c r="EL134" s="55"/>
      <c r="EM134" s="55">
        <v>0</v>
      </c>
      <c r="EN134" s="55"/>
      <c r="EO134" s="55"/>
      <c r="EP134" s="55">
        <v>0</v>
      </c>
      <c r="EQ134" s="55"/>
      <c r="ER134" s="55"/>
      <c r="ES134" s="55">
        <v>0</v>
      </c>
      <c r="ET134" s="55"/>
      <c r="EU134" s="55"/>
      <c r="EV134" s="55">
        <v>0</v>
      </c>
      <c r="EW134" s="55"/>
      <c r="EX134" s="55"/>
      <c r="EY134" s="55">
        <v>0</v>
      </c>
      <c r="EZ134" s="55"/>
      <c r="FA134" s="55"/>
      <c r="FB134" s="55">
        <v>0</v>
      </c>
      <c r="FC134" s="55"/>
      <c r="FD134" s="55"/>
      <c r="FE134" s="55">
        <v>0</v>
      </c>
      <c r="FF134" s="55"/>
      <c r="FG134" s="55"/>
      <c r="FH134" s="55">
        <v>0</v>
      </c>
      <c r="FI134" s="55"/>
      <c r="FJ134" s="55"/>
      <c r="FK134" s="55">
        <v>0</v>
      </c>
      <c r="FL134" s="55"/>
      <c r="FM134" s="55"/>
      <c r="FN134" s="55">
        <v>1</v>
      </c>
      <c r="FO134" s="55">
        <v>3</v>
      </c>
      <c r="FP134" s="55">
        <v>5</v>
      </c>
      <c r="FQ134" s="55">
        <v>0</v>
      </c>
      <c r="FR134" s="55"/>
      <c r="FS134" s="55"/>
      <c r="FT134" s="55">
        <v>-99</v>
      </c>
      <c r="FU134" s="55"/>
      <c r="FV134" s="55"/>
      <c r="FW134" s="55">
        <v>0</v>
      </c>
      <c r="FX134" s="55"/>
      <c r="FY134" s="55"/>
      <c r="FZ134" s="55">
        <v>-99</v>
      </c>
      <c r="GA134" s="55"/>
      <c r="GB134" s="55"/>
      <c r="GC134" s="55">
        <v>0</v>
      </c>
      <c r="GD134" s="55"/>
      <c r="GE134" s="55"/>
      <c r="GF134" s="55">
        <v>0</v>
      </c>
      <c r="GG134" s="55"/>
      <c r="GH134" s="55"/>
      <c r="GI134" s="55">
        <v>0</v>
      </c>
      <c r="GJ134" s="55"/>
      <c r="GK134" s="55"/>
      <c r="GL134" s="55">
        <v>0</v>
      </c>
      <c r="GM134" s="55"/>
      <c r="GN134" s="55"/>
      <c r="GO134" s="55">
        <v>0</v>
      </c>
      <c r="GP134" s="55"/>
      <c r="GQ134" s="55"/>
      <c r="GR134" s="55">
        <v>1</v>
      </c>
      <c r="GS134" s="55">
        <v>3</v>
      </c>
      <c r="GT134" s="55">
        <v>4</v>
      </c>
      <c r="GU134" s="55">
        <v>0</v>
      </c>
      <c r="GV134" s="55"/>
      <c r="GW134" s="55"/>
      <c r="GX134" s="55">
        <v>0</v>
      </c>
      <c r="GY134" s="55"/>
      <c r="GZ134" s="55"/>
      <c r="HA134" s="55">
        <v>0</v>
      </c>
      <c r="HB134" s="55"/>
      <c r="HC134" s="55"/>
      <c r="HD134" s="55">
        <v>0</v>
      </c>
      <c r="HE134" s="55"/>
      <c r="HF134" s="55"/>
      <c r="HG134" s="55">
        <v>0</v>
      </c>
      <c r="HH134" s="55"/>
      <c r="HI134" s="55"/>
      <c r="HJ134" s="55">
        <v>0</v>
      </c>
      <c r="HK134" s="55"/>
      <c r="HL134" s="55"/>
      <c r="HM134" s="55">
        <v>0</v>
      </c>
      <c r="HN134" s="55"/>
      <c r="HO134" s="55"/>
      <c r="HP134" s="55">
        <v>0</v>
      </c>
      <c r="HQ134" s="55"/>
      <c r="HR134" s="55"/>
      <c r="HS134" s="55">
        <v>0</v>
      </c>
      <c r="HT134" s="55"/>
      <c r="HU134" s="55"/>
      <c r="HV134" s="55">
        <v>0</v>
      </c>
      <c r="HW134" s="55"/>
      <c r="HX134" s="55"/>
      <c r="HY134" s="55">
        <v>0</v>
      </c>
      <c r="HZ134" s="55"/>
      <c r="IA134" s="55"/>
      <c r="IB134" s="55">
        <v>0</v>
      </c>
      <c r="IC134" s="55"/>
      <c r="ID134" s="55"/>
      <c r="IE134" s="55">
        <v>1</v>
      </c>
      <c r="IF134" s="55">
        <v>3</v>
      </c>
      <c r="IG134" s="55">
        <v>2</v>
      </c>
      <c r="IH134" s="55">
        <v>1</v>
      </c>
      <c r="II134" s="55">
        <v>3</v>
      </c>
      <c r="IJ134" s="55">
        <v>2</v>
      </c>
      <c r="IK134" s="55">
        <v>0</v>
      </c>
      <c r="IL134" s="55"/>
      <c r="IM134" s="55"/>
      <c r="IN134" s="55">
        <v>1</v>
      </c>
      <c r="IO134" s="55">
        <v>3</v>
      </c>
      <c r="IP134" s="55">
        <v>3</v>
      </c>
      <c r="IQ134" s="55">
        <v>0</v>
      </c>
      <c r="IR134" s="8"/>
      <c r="IS134" s="55"/>
      <c r="IT134" s="55"/>
      <c r="IU134" s="55">
        <v>0</v>
      </c>
      <c r="IV134" s="55"/>
      <c r="IW134" s="55"/>
      <c r="IX134" s="55">
        <v>0</v>
      </c>
      <c r="IY134" s="55"/>
      <c r="IZ134" s="55"/>
      <c r="JA134" s="55">
        <v>0</v>
      </c>
      <c r="JB134" s="8"/>
      <c r="JC134" s="55"/>
      <c r="JD134" s="55"/>
      <c r="JE134" s="55">
        <v>0</v>
      </c>
      <c r="JF134" s="55"/>
      <c r="JG134" s="55"/>
      <c r="JH134" s="55">
        <v>0</v>
      </c>
      <c r="JI134" s="55"/>
      <c r="JJ134" s="55"/>
      <c r="JK134" s="55">
        <v>0</v>
      </c>
      <c r="JL134" s="8"/>
      <c r="JM134" s="55"/>
      <c r="JN134" s="55"/>
      <c r="JO134" s="55">
        <v>0</v>
      </c>
      <c r="JP134" s="55"/>
      <c r="JQ134" s="55"/>
      <c r="JR134" s="55">
        <v>0</v>
      </c>
      <c r="JS134" s="55"/>
      <c r="JT134" s="55"/>
      <c r="JU134" s="55">
        <v>0</v>
      </c>
      <c r="JV134" s="55"/>
      <c r="JW134" s="55"/>
      <c r="JX134" s="55">
        <v>0</v>
      </c>
      <c r="JY134" s="8"/>
      <c r="JZ134" s="55"/>
      <c r="KA134" s="55"/>
      <c r="KB134" s="55">
        <v>0</v>
      </c>
      <c r="KC134" s="55"/>
      <c r="KD134" s="55"/>
      <c r="KE134" s="55">
        <v>0</v>
      </c>
      <c r="KF134" s="55"/>
      <c r="KG134" s="55"/>
      <c r="KH134" s="55">
        <v>0</v>
      </c>
      <c r="KI134" s="55"/>
      <c r="KJ134" s="55"/>
      <c r="KK134" s="55">
        <v>1</v>
      </c>
      <c r="KL134" s="55">
        <v>3</v>
      </c>
      <c r="KM134" s="55">
        <v>2</v>
      </c>
      <c r="KN134" s="55">
        <v>0</v>
      </c>
      <c r="KO134" s="8"/>
      <c r="KP134" s="55"/>
      <c r="KQ134" s="55"/>
      <c r="KR134" s="55">
        <v>-99</v>
      </c>
      <c r="KS134" s="55"/>
      <c r="KT134" s="55"/>
      <c r="KU134" s="55">
        <v>1</v>
      </c>
      <c r="KV134" s="55">
        <v>2</v>
      </c>
      <c r="KW134" s="55">
        <v>3</v>
      </c>
      <c r="KX134" s="55">
        <v>-99</v>
      </c>
      <c r="KY134" s="55"/>
      <c r="KZ134" s="55"/>
      <c r="LA134" s="55">
        <v>-99</v>
      </c>
      <c r="LB134" s="55"/>
      <c r="LC134" s="55"/>
      <c r="LD134" s="55">
        <v>-99</v>
      </c>
      <c r="LE134" s="55"/>
      <c r="LF134" s="55"/>
      <c r="LG134" s="55">
        <v>-99</v>
      </c>
      <c r="LH134" s="8"/>
      <c r="LI134" s="55"/>
      <c r="LJ134" s="55"/>
      <c r="LK134" s="55">
        <v>0</v>
      </c>
      <c r="LL134" s="55"/>
      <c r="LM134" s="55"/>
      <c r="LN134" s="55">
        <v>0</v>
      </c>
      <c r="LO134" s="55"/>
      <c r="LP134" s="55"/>
      <c r="LQ134" s="55">
        <v>-99</v>
      </c>
      <c r="LR134" s="55"/>
      <c r="LS134" s="55"/>
      <c r="LT134" s="55">
        <v>-99</v>
      </c>
      <c r="LU134" s="8"/>
      <c r="LV134" s="55"/>
      <c r="LW134" s="55"/>
      <c r="LX134" s="8"/>
      <c r="LY134" s="55"/>
      <c r="LZ134" s="55"/>
      <c r="MA134" s="8" t="s">
        <v>676</v>
      </c>
      <c r="MB134" s="55"/>
      <c r="MC134" s="55"/>
      <c r="MD134" s="8" t="s">
        <v>931</v>
      </c>
      <c r="ME134" s="55">
        <v>3</v>
      </c>
      <c r="MF134" s="55">
        <v>2</v>
      </c>
      <c r="MG134" s="55">
        <v>-99</v>
      </c>
      <c r="MH134" s="55"/>
      <c r="MI134" s="55"/>
      <c r="MJ134" s="55">
        <v>1</v>
      </c>
      <c r="MK134" s="55">
        <v>3</v>
      </c>
      <c r="ML134" s="55">
        <v>2</v>
      </c>
      <c r="MM134" s="55">
        <v>0</v>
      </c>
      <c r="MN134" s="55"/>
      <c r="MO134" s="55"/>
      <c r="MP134" s="55">
        <v>0</v>
      </c>
      <c r="MQ134" s="55"/>
      <c r="MR134" s="55"/>
      <c r="MS134" s="55">
        <v>0</v>
      </c>
      <c r="MT134" s="55"/>
      <c r="MU134" s="55"/>
      <c r="MV134" s="55">
        <v>0</v>
      </c>
      <c r="MW134" s="8"/>
      <c r="MX134" s="55"/>
      <c r="MY134" s="55"/>
      <c r="MZ134" s="55">
        <v>-99</v>
      </c>
      <c r="NA134" s="55"/>
      <c r="NB134" s="55"/>
      <c r="NC134" s="55">
        <v>-99</v>
      </c>
      <c r="ND134" s="55"/>
      <c r="NE134" s="55"/>
      <c r="NF134" s="55">
        <v>-99</v>
      </c>
      <c r="NG134" s="55"/>
      <c r="NH134" s="55"/>
      <c r="NI134" s="55">
        <v>-99</v>
      </c>
      <c r="NJ134" s="55"/>
      <c r="NK134" s="55"/>
      <c r="NL134" s="55">
        <v>-99</v>
      </c>
      <c r="NM134" s="55"/>
      <c r="NN134" s="55"/>
      <c r="NO134" s="55">
        <v>-99</v>
      </c>
      <c r="NP134" s="8"/>
      <c r="NQ134" s="55"/>
      <c r="NR134" s="55"/>
      <c r="NS134" s="55">
        <v>-99</v>
      </c>
      <c r="NT134" s="55"/>
      <c r="NU134" s="55"/>
      <c r="NV134" s="55">
        <v>-99</v>
      </c>
      <c r="NW134" s="55"/>
      <c r="NX134" s="55"/>
      <c r="NY134" s="55">
        <v>-99</v>
      </c>
      <c r="NZ134" s="55"/>
      <c r="OA134" s="55"/>
      <c r="OB134" s="55">
        <v>-99</v>
      </c>
      <c r="OC134" s="55"/>
      <c r="OD134" s="55"/>
      <c r="OE134" s="55">
        <v>-99</v>
      </c>
      <c r="OF134" s="55"/>
      <c r="OG134" s="55"/>
      <c r="OH134" s="55">
        <v>-99</v>
      </c>
      <c r="OI134" s="55"/>
      <c r="OJ134" s="55"/>
      <c r="OK134" s="55">
        <v>-99</v>
      </c>
      <c r="OL134" s="55"/>
      <c r="OM134" s="55"/>
      <c r="ON134" s="55">
        <v>-99</v>
      </c>
      <c r="OO134" s="8"/>
      <c r="OP134" s="55"/>
      <c r="OQ134" s="55"/>
      <c r="OR134" s="55">
        <v>0</v>
      </c>
      <c r="OS134" s="55">
        <v>3</v>
      </c>
      <c r="OT134" s="55">
        <v>2</v>
      </c>
      <c r="OU134" s="55">
        <v>0</v>
      </c>
      <c r="OV134" s="55">
        <v>4</v>
      </c>
      <c r="OW134" s="55"/>
      <c r="OX134" s="55"/>
      <c r="OY134" s="55"/>
      <c r="OZ134" s="55">
        <v>0</v>
      </c>
      <c r="PA134" s="55">
        <v>0</v>
      </c>
      <c r="PB134" s="55">
        <v>1</v>
      </c>
      <c r="PC134" s="55">
        <v>0</v>
      </c>
      <c r="PD134" s="55">
        <v>0</v>
      </c>
      <c r="PE134" s="55">
        <v>0</v>
      </c>
      <c r="PF134" s="55">
        <v>0</v>
      </c>
      <c r="PG134" s="55">
        <v>0</v>
      </c>
      <c r="PH134" s="55">
        <v>0</v>
      </c>
      <c r="PI134" s="55">
        <v>0</v>
      </c>
      <c r="PJ134" s="55">
        <v>0</v>
      </c>
      <c r="PK134" s="55">
        <v>0</v>
      </c>
      <c r="PL134" s="55">
        <v>0</v>
      </c>
    </row>
    <row r="135" spans="1:531" x14ac:dyDescent="0.25">
      <c r="A135" s="29" t="s">
        <v>824</v>
      </c>
      <c r="B135" s="54">
        <v>41523</v>
      </c>
      <c r="C135" s="66">
        <v>5280</v>
      </c>
      <c r="D135" s="8" t="s">
        <v>1073</v>
      </c>
      <c r="E135" s="55"/>
      <c r="F135" s="55"/>
      <c r="G135" s="56">
        <v>6</v>
      </c>
      <c r="H135" s="56">
        <v>8</v>
      </c>
      <c r="I135" s="56">
        <v>1975</v>
      </c>
      <c r="J135" s="55">
        <v>3</v>
      </c>
      <c r="K135" s="55">
        <v>5</v>
      </c>
      <c r="L135" s="56">
        <v>6</v>
      </c>
      <c r="M135" s="56">
        <v>8</v>
      </c>
      <c r="N135" s="56">
        <v>1975</v>
      </c>
      <c r="O135" s="55">
        <v>3</v>
      </c>
      <c r="P135" s="55">
        <v>5</v>
      </c>
      <c r="Q135" s="56">
        <v>6</v>
      </c>
      <c r="R135" s="56">
        <v>8</v>
      </c>
      <c r="S135" s="56">
        <v>1975</v>
      </c>
      <c r="T135" s="55">
        <v>3</v>
      </c>
      <c r="U135" s="55">
        <v>5</v>
      </c>
      <c r="V135" s="56">
        <v>6</v>
      </c>
      <c r="W135" s="56">
        <v>8</v>
      </c>
      <c r="X135" s="56">
        <v>1975</v>
      </c>
      <c r="Y135" s="55">
        <v>3</v>
      </c>
      <c r="Z135" s="55">
        <v>5</v>
      </c>
      <c r="AA135" s="55">
        <v>217</v>
      </c>
      <c r="AB135" s="55">
        <v>3</v>
      </c>
      <c r="AC135" s="55">
        <v>5</v>
      </c>
      <c r="AD135" s="55">
        <v>217</v>
      </c>
      <c r="AE135" s="55">
        <v>3</v>
      </c>
      <c r="AF135" s="55">
        <v>5</v>
      </c>
      <c r="AG135" s="55"/>
      <c r="AH135" s="55"/>
      <c r="AI135" s="55"/>
      <c r="AJ135" s="55"/>
      <c r="AK135" s="55"/>
      <c r="AL135" s="55"/>
      <c r="AM135" s="55"/>
      <c r="AN135" s="55"/>
      <c r="AO135" s="55"/>
      <c r="AP135" s="55">
        <v>217</v>
      </c>
      <c r="AQ135" s="55">
        <v>3</v>
      </c>
      <c r="AR135" s="55">
        <v>8</v>
      </c>
      <c r="AS135" s="55"/>
      <c r="AT135" s="55"/>
      <c r="AU135" s="55"/>
      <c r="AV135" s="55"/>
      <c r="AW135" s="55"/>
      <c r="AX135" s="55"/>
      <c r="AY135" s="55"/>
      <c r="AZ135" s="55"/>
      <c r="BA135" s="55"/>
      <c r="BB135" s="55"/>
      <c r="BC135" s="55"/>
      <c r="BD135" s="55"/>
      <c r="BE135" s="55">
        <v>5</v>
      </c>
      <c r="BF135" s="55">
        <v>3</v>
      </c>
      <c r="BG135" s="55">
        <v>5</v>
      </c>
      <c r="BH135" s="55"/>
      <c r="BI135" s="55"/>
      <c r="BJ135" s="55"/>
      <c r="BK135" s="55"/>
      <c r="BL135" s="55"/>
      <c r="BM135" s="55"/>
      <c r="BN135" s="55"/>
      <c r="BO135" s="55"/>
      <c r="BP135" s="55"/>
      <c r="BQ135" s="55"/>
      <c r="BR135" s="55"/>
      <c r="BS135" s="55"/>
      <c r="BT135" s="55">
        <v>5</v>
      </c>
      <c r="BU135" s="55">
        <v>3</v>
      </c>
      <c r="BV135" s="55">
        <v>8</v>
      </c>
      <c r="BW135" s="55"/>
      <c r="BX135" s="55"/>
      <c r="BY135" s="55"/>
      <c r="BZ135" s="55"/>
      <c r="CA135" s="55"/>
      <c r="CB135" s="55"/>
      <c r="CC135" s="55"/>
      <c r="CD135" s="55"/>
      <c r="CE135" s="55"/>
      <c r="CF135" s="55"/>
      <c r="CG135" s="55"/>
      <c r="CH135" s="55"/>
      <c r="CI135" s="23" t="s">
        <v>1433</v>
      </c>
      <c r="CJ135" s="23" t="s">
        <v>1434</v>
      </c>
      <c r="CK135" s="55">
        <v>3</v>
      </c>
      <c r="CL135" s="55">
        <v>8</v>
      </c>
      <c r="CM135" s="55">
        <v>-99</v>
      </c>
      <c r="CN135" s="55">
        <v>-99</v>
      </c>
      <c r="CO135" s="55">
        <v>1973</v>
      </c>
      <c r="CP135" s="55">
        <v>3</v>
      </c>
      <c r="CQ135" s="55">
        <v>8</v>
      </c>
      <c r="CR135" s="23" t="s">
        <v>1076</v>
      </c>
      <c r="CS135" s="23" t="s">
        <v>1075</v>
      </c>
      <c r="CT135" s="55">
        <v>3</v>
      </c>
      <c r="CU135" s="55">
        <v>7</v>
      </c>
      <c r="CV135" s="23"/>
      <c r="CW135" s="23"/>
      <c r="CX135" s="55"/>
      <c r="CY135" s="55"/>
      <c r="CZ135" s="55">
        <v>2</v>
      </c>
      <c r="DA135" s="55">
        <v>3</v>
      </c>
      <c r="DB135" s="55">
        <v>7</v>
      </c>
      <c r="DC135" s="55">
        <v>0</v>
      </c>
      <c r="DD135" s="55"/>
      <c r="DE135" s="55"/>
      <c r="DF135" s="55">
        <v>0</v>
      </c>
      <c r="DG135" s="55"/>
      <c r="DH135" s="55"/>
      <c r="DI135" s="55">
        <v>0</v>
      </c>
      <c r="DJ135" s="55"/>
      <c r="DK135" s="55"/>
      <c r="DL135" s="55">
        <v>0</v>
      </c>
      <c r="DM135" s="55"/>
      <c r="DN135" s="55"/>
      <c r="DO135" s="55">
        <v>0</v>
      </c>
      <c r="DP135" s="55"/>
      <c r="DQ135" s="55"/>
      <c r="DR135" s="55">
        <v>0</v>
      </c>
      <c r="DS135" s="55"/>
      <c r="DT135" s="55"/>
      <c r="DU135" s="55">
        <v>0</v>
      </c>
      <c r="DV135" s="55"/>
      <c r="DW135" s="55"/>
      <c r="DX135" s="55">
        <v>0</v>
      </c>
      <c r="DY135" s="55"/>
      <c r="DZ135" s="55"/>
      <c r="EA135" s="55">
        <v>0</v>
      </c>
      <c r="EB135" s="55"/>
      <c r="EC135" s="55"/>
      <c r="ED135" s="55">
        <v>0</v>
      </c>
      <c r="EE135" s="55"/>
      <c r="EF135" s="55"/>
      <c r="EG135" s="55">
        <v>0</v>
      </c>
      <c r="EH135" s="55"/>
      <c r="EI135" s="55"/>
      <c r="EJ135" s="55">
        <v>0</v>
      </c>
      <c r="EK135" s="55"/>
      <c r="EL135" s="55"/>
      <c r="EM135" s="55">
        <v>0</v>
      </c>
      <c r="EN135" s="55"/>
      <c r="EO135" s="55"/>
      <c r="EP135" s="55">
        <v>0</v>
      </c>
      <c r="EQ135" s="55"/>
      <c r="ER135" s="55"/>
      <c r="ES135" s="55">
        <v>0</v>
      </c>
      <c r="ET135" s="55"/>
      <c r="EU135" s="55"/>
      <c r="EV135" s="55">
        <v>0</v>
      </c>
      <c r="EW135" s="55"/>
      <c r="EX135" s="55"/>
      <c r="EY135" s="55">
        <v>1</v>
      </c>
      <c r="EZ135" s="55">
        <v>3</v>
      </c>
      <c r="FA135" s="55">
        <v>7</v>
      </c>
      <c r="FB135" s="55">
        <v>1</v>
      </c>
      <c r="FC135" s="55">
        <v>3</v>
      </c>
      <c r="FD135" s="55">
        <v>7</v>
      </c>
      <c r="FE135" s="55">
        <v>0</v>
      </c>
      <c r="FF135" s="55"/>
      <c r="FG135" s="55"/>
      <c r="FH135" s="55">
        <v>1</v>
      </c>
      <c r="FI135" s="55">
        <v>3</v>
      </c>
      <c r="FJ135" s="55">
        <v>7</v>
      </c>
      <c r="FK135" s="55">
        <v>0</v>
      </c>
      <c r="FL135" s="55"/>
      <c r="FM135" s="55"/>
      <c r="FN135" s="55">
        <v>1</v>
      </c>
      <c r="FO135" s="55">
        <v>2</v>
      </c>
      <c r="FP135" s="55">
        <v>8</v>
      </c>
      <c r="FQ135" s="55">
        <v>1</v>
      </c>
      <c r="FR135" s="55">
        <v>2</v>
      </c>
      <c r="FS135" s="55">
        <v>7</v>
      </c>
      <c r="FT135" s="55">
        <v>0</v>
      </c>
      <c r="FU135" s="55"/>
      <c r="FV135" s="55"/>
      <c r="FW135" s="55">
        <v>0</v>
      </c>
      <c r="FX135" s="55"/>
      <c r="FY135" s="55"/>
      <c r="FZ135" s="55">
        <v>0</v>
      </c>
      <c r="GA135" s="55"/>
      <c r="GB135" s="55"/>
      <c r="GC135" s="55">
        <v>0</v>
      </c>
      <c r="GD135" s="55"/>
      <c r="GE135" s="55"/>
      <c r="GF135" s="55">
        <v>0</v>
      </c>
      <c r="GG135" s="55"/>
      <c r="GH135" s="55"/>
      <c r="GI135" s="55">
        <v>0</v>
      </c>
      <c r="GJ135" s="55"/>
      <c r="GK135" s="55"/>
      <c r="GL135" s="55">
        <v>0</v>
      </c>
      <c r="GM135" s="55"/>
      <c r="GN135" s="55"/>
      <c r="GO135" s="55">
        <v>0</v>
      </c>
      <c r="GP135" s="55"/>
      <c r="GQ135" s="55"/>
      <c r="GR135" s="55">
        <v>0</v>
      </c>
      <c r="GS135" s="55"/>
      <c r="GT135" s="55"/>
      <c r="GU135" s="55">
        <v>0</v>
      </c>
      <c r="GV135" s="55"/>
      <c r="GW135" s="55"/>
      <c r="GX135" s="55">
        <v>0</v>
      </c>
      <c r="GY135" s="55"/>
      <c r="GZ135" s="55"/>
      <c r="HA135" s="55">
        <v>0</v>
      </c>
      <c r="HB135" s="55"/>
      <c r="HC135" s="55"/>
      <c r="HD135" s="55">
        <v>0</v>
      </c>
      <c r="HE135" s="55"/>
      <c r="HF135" s="55"/>
      <c r="HG135" s="55">
        <v>0</v>
      </c>
      <c r="HH135" s="55"/>
      <c r="HI135" s="55"/>
      <c r="HJ135" s="55">
        <v>0</v>
      </c>
      <c r="HK135" s="55"/>
      <c r="HL135" s="55"/>
      <c r="HM135" s="55">
        <v>0</v>
      </c>
      <c r="HN135" s="55"/>
      <c r="HO135" s="55"/>
      <c r="HP135" s="55">
        <v>0</v>
      </c>
      <c r="HQ135" s="55"/>
      <c r="HR135" s="55"/>
      <c r="HS135" s="55">
        <v>0</v>
      </c>
      <c r="HT135" s="55"/>
      <c r="HU135" s="55"/>
      <c r="HV135" s="55">
        <v>0</v>
      </c>
      <c r="HW135" s="55"/>
      <c r="HX135" s="55"/>
      <c r="HY135" s="55">
        <v>0</v>
      </c>
      <c r="HZ135" s="55"/>
      <c r="IA135" s="55"/>
      <c r="IB135" s="55">
        <v>1</v>
      </c>
      <c r="IC135" s="55">
        <v>2</v>
      </c>
      <c r="ID135" s="55">
        <v>8</v>
      </c>
      <c r="IE135" s="55">
        <v>1</v>
      </c>
      <c r="IF135" s="55">
        <v>2</v>
      </c>
      <c r="IG135" s="55">
        <v>8</v>
      </c>
      <c r="IH135" s="55">
        <v>1</v>
      </c>
      <c r="II135" s="55">
        <v>2</v>
      </c>
      <c r="IJ135" s="55">
        <v>8</v>
      </c>
      <c r="IK135" s="55">
        <v>0</v>
      </c>
      <c r="IL135" s="55"/>
      <c r="IM135" s="55"/>
      <c r="IN135" s="55">
        <v>0</v>
      </c>
      <c r="IO135" s="55"/>
      <c r="IP135" s="55"/>
      <c r="IQ135" s="55">
        <v>0</v>
      </c>
      <c r="IR135" s="8"/>
      <c r="IS135" s="55"/>
      <c r="IT135" s="55"/>
      <c r="IU135" s="55">
        <v>1</v>
      </c>
      <c r="IV135" s="55">
        <v>2</v>
      </c>
      <c r="IW135" s="55">
        <v>9</v>
      </c>
      <c r="IX135" s="55">
        <v>1</v>
      </c>
      <c r="IY135" s="55">
        <v>2</v>
      </c>
      <c r="IZ135" s="55">
        <v>7</v>
      </c>
      <c r="JA135" s="55">
        <v>0</v>
      </c>
      <c r="JB135" s="8"/>
      <c r="JC135" s="55"/>
      <c r="JD135" s="55"/>
      <c r="JE135" s="55">
        <v>1</v>
      </c>
      <c r="JF135" s="55">
        <v>2</v>
      </c>
      <c r="JG135" s="55">
        <v>7</v>
      </c>
      <c r="JH135" s="55">
        <v>1</v>
      </c>
      <c r="JI135" s="55">
        <v>2</v>
      </c>
      <c r="JJ135" s="55">
        <v>7</v>
      </c>
      <c r="JK135" s="55">
        <v>0</v>
      </c>
      <c r="JL135" s="8"/>
      <c r="JM135" s="55"/>
      <c r="JN135" s="55"/>
      <c r="JO135" s="55">
        <v>0</v>
      </c>
      <c r="JP135" s="55"/>
      <c r="JQ135" s="55"/>
      <c r="JR135" s="55">
        <v>0</v>
      </c>
      <c r="JS135" s="55"/>
      <c r="JT135" s="55"/>
      <c r="JU135" s="55">
        <v>0</v>
      </c>
      <c r="JV135" s="55"/>
      <c r="JW135" s="55"/>
      <c r="JX135" s="55">
        <v>0</v>
      </c>
      <c r="JY135" s="8"/>
      <c r="JZ135" s="55"/>
      <c r="KA135" s="55"/>
      <c r="KB135" s="55">
        <v>0</v>
      </c>
      <c r="KC135" s="55"/>
      <c r="KD135" s="55"/>
      <c r="KE135" s="55">
        <v>0</v>
      </c>
      <c r="KF135" s="55"/>
      <c r="KG135" s="55"/>
      <c r="KH135" s="55">
        <v>0</v>
      </c>
      <c r="KI135" s="55"/>
      <c r="KJ135" s="55"/>
      <c r="KK135" s="55">
        <v>0</v>
      </c>
      <c r="KL135" s="55"/>
      <c r="KM135" s="55"/>
      <c r="KN135" s="55">
        <v>0</v>
      </c>
      <c r="KO135" s="8"/>
      <c r="KP135" s="55"/>
      <c r="KQ135" s="55"/>
      <c r="KR135" s="55">
        <v>1</v>
      </c>
      <c r="KS135" s="55">
        <v>3</v>
      </c>
      <c r="KT135" s="55">
        <v>7</v>
      </c>
      <c r="KU135" s="55">
        <v>1</v>
      </c>
      <c r="KV135" s="55">
        <v>3</v>
      </c>
      <c r="KW135" s="55">
        <v>7</v>
      </c>
      <c r="KX135" s="55">
        <v>1</v>
      </c>
      <c r="KY135" s="55">
        <v>2</v>
      </c>
      <c r="KZ135" s="55">
        <v>7</v>
      </c>
      <c r="LA135" s="55">
        <v>0</v>
      </c>
      <c r="LB135" s="55"/>
      <c r="LC135" s="55"/>
      <c r="LD135" s="55">
        <v>0</v>
      </c>
      <c r="LE135" s="55"/>
      <c r="LF135" s="55"/>
      <c r="LG135" s="55">
        <v>1</v>
      </c>
      <c r="LH135" s="8" t="s">
        <v>1077</v>
      </c>
      <c r="LI135" s="55">
        <v>2</v>
      </c>
      <c r="LJ135" s="55">
        <v>8</v>
      </c>
      <c r="LK135" s="55">
        <v>0</v>
      </c>
      <c r="LL135" s="55"/>
      <c r="LM135" s="55"/>
      <c r="LN135" s="55">
        <v>1</v>
      </c>
      <c r="LO135" s="55">
        <v>2</v>
      </c>
      <c r="LP135" s="55">
        <v>9</v>
      </c>
      <c r="LQ135" s="55">
        <v>0</v>
      </c>
      <c r="LR135" s="55"/>
      <c r="LS135" s="55"/>
      <c r="LT135" s="55">
        <v>0</v>
      </c>
      <c r="LU135" s="8"/>
      <c r="LV135" s="55"/>
      <c r="LW135" s="55"/>
      <c r="LX135" s="8"/>
      <c r="LY135" s="55"/>
      <c r="LZ135" s="55"/>
      <c r="MA135" s="8" t="s">
        <v>1078</v>
      </c>
      <c r="MB135" s="55">
        <v>2</v>
      </c>
      <c r="MC135" s="55">
        <v>8</v>
      </c>
      <c r="MD135" s="8" t="s">
        <v>1074</v>
      </c>
      <c r="ME135" s="55">
        <v>3</v>
      </c>
      <c r="MF135" s="55">
        <v>8</v>
      </c>
      <c r="MG135" s="55">
        <v>0</v>
      </c>
      <c r="MH135" s="55">
        <v>3</v>
      </c>
      <c r="MI135" s="55">
        <v>8</v>
      </c>
      <c r="MJ135" s="55">
        <v>-99</v>
      </c>
      <c r="MK135" s="55"/>
      <c r="ML135" s="55"/>
      <c r="MM135" s="55">
        <v>-99</v>
      </c>
      <c r="MN135" s="55"/>
      <c r="MO135" s="55"/>
      <c r="MP135" s="55">
        <v>-99</v>
      </c>
      <c r="MQ135" s="55"/>
      <c r="MR135" s="55"/>
      <c r="MS135" s="55">
        <v>-99</v>
      </c>
      <c r="MT135" s="55"/>
      <c r="MU135" s="55"/>
      <c r="MV135" s="55">
        <v>-99</v>
      </c>
      <c r="MW135" s="8"/>
      <c r="MX135" s="55"/>
      <c r="MY135" s="55"/>
      <c r="MZ135" s="55">
        <v>-99</v>
      </c>
      <c r="NA135" s="55"/>
      <c r="NB135" s="55"/>
      <c r="NC135" s="55">
        <v>-99</v>
      </c>
      <c r="ND135" s="55"/>
      <c r="NE135" s="55"/>
      <c r="NF135" s="55">
        <v>-99</v>
      </c>
      <c r="NG135" s="55"/>
      <c r="NH135" s="55"/>
      <c r="NI135" s="55">
        <v>-99</v>
      </c>
      <c r="NJ135" s="55"/>
      <c r="NK135" s="55"/>
      <c r="NL135" s="55">
        <v>-99</v>
      </c>
      <c r="NM135" s="55"/>
      <c r="NN135" s="55"/>
      <c r="NO135" s="55">
        <v>-99</v>
      </c>
      <c r="NP135" s="8"/>
      <c r="NQ135" s="55"/>
      <c r="NR135" s="55"/>
      <c r="NS135" s="55">
        <v>-99</v>
      </c>
      <c r="NT135" s="55"/>
      <c r="NU135" s="55"/>
      <c r="NV135" s="55">
        <v>-99</v>
      </c>
      <c r="NW135" s="55"/>
      <c r="NX135" s="55"/>
      <c r="NY135" s="55">
        <v>0</v>
      </c>
      <c r="NZ135" s="55"/>
      <c r="OA135" s="55"/>
      <c r="OB135" s="55">
        <v>1</v>
      </c>
      <c r="OC135" s="55">
        <v>2</v>
      </c>
      <c r="OD135" s="55">
        <v>8</v>
      </c>
      <c r="OE135" s="55">
        <v>0</v>
      </c>
      <c r="OF135" s="55"/>
      <c r="OG135" s="55"/>
      <c r="OH135" s="55">
        <v>0</v>
      </c>
      <c r="OI135" s="55"/>
      <c r="OJ135" s="55"/>
      <c r="OK135" s="55">
        <v>-99</v>
      </c>
      <c r="OL135" s="55"/>
      <c r="OM135" s="55"/>
      <c r="ON135" s="55">
        <v>0</v>
      </c>
      <c r="OO135" s="8"/>
      <c r="OP135" s="55"/>
      <c r="OQ135" s="55"/>
      <c r="OR135" s="55">
        <v>0</v>
      </c>
      <c r="OS135" s="55">
        <v>3</v>
      </c>
      <c r="OT135" s="55">
        <v>8</v>
      </c>
      <c r="OU135" s="55">
        <v>0</v>
      </c>
      <c r="OV135" s="55">
        <v>2</v>
      </c>
      <c r="OW135" s="55"/>
      <c r="OX135" s="55"/>
      <c r="OY135" s="55"/>
      <c r="OZ135" s="55">
        <v>0</v>
      </c>
      <c r="PA135" s="55">
        <v>1</v>
      </c>
      <c r="PB135" s="55">
        <v>0</v>
      </c>
      <c r="PC135" s="55">
        <v>0</v>
      </c>
      <c r="PD135" s="55">
        <v>0</v>
      </c>
      <c r="PE135" s="55">
        <v>0</v>
      </c>
      <c r="PF135" s="55">
        <v>0</v>
      </c>
      <c r="PG135" s="55">
        <v>0</v>
      </c>
      <c r="PH135" s="55">
        <v>0</v>
      </c>
      <c r="PI135" s="55">
        <v>0</v>
      </c>
      <c r="PJ135" s="55">
        <v>0</v>
      </c>
      <c r="PK135" s="55">
        <v>0</v>
      </c>
      <c r="PL135" s="55">
        <v>0</v>
      </c>
    </row>
    <row r="136" spans="1:531" x14ac:dyDescent="0.25">
      <c r="A136" s="23" t="s">
        <v>1013</v>
      </c>
      <c r="B136" s="54">
        <v>41501</v>
      </c>
      <c r="C136" s="56">
        <v>587</v>
      </c>
      <c r="D136" s="8" t="s">
        <v>1423</v>
      </c>
      <c r="E136" s="55">
        <v>3</v>
      </c>
      <c r="F136" s="55">
        <v>2</v>
      </c>
      <c r="G136" s="56">
        <v>10</v>
      </c>
      <c r="H136" s="56">
        <v>4</v>
      </c>
      <c r="I136" s="56">
        <v>1975</v>
      </c>
      <c r="J136" s="55">
        <v>3</v>
      </c>
      <c r="K136" s="55">
        <v>1</v>
      </c>
      <c r="L136" s="56">
        <v>9</v>
      </c>
      <c r="M136" s="56">
        <v>26</v>
      </c>
      <c r="N136" s="56">
        <v>1984</v>
      </c>
      <c r="O136" s="55">
        <v>3</v>
      </c>
      <c r="P136" s="55">
        <v>1</v>
      </c>
      <c r="Q136" s="56">
        <v>10</v>
      </c>
      <c r="R136" s="56">
        <v>4</v>
      </c>
      <c r="S136" s="56">
        <v>1975</v>
      </c>
      <c r="T136" s="55">
        <v>3</v>
      </c>
      <c r="U136" s="55">
        <v>1</v>
      </c>
      <c r="V136" s="56">
        <v>9</v>
      </c>
      <c r="W136" s="56">
        <v>26</v>
      </c>
      <c r="X136" s="56">
        <v>1984</v>
      </c>
      <c r="Y136" s="55">
        <v>3</v>
      </c>
      <c r="Z136" s="55">
        <v>1</v>
      </c>
      <c r="AA136" s="55">
        <v>217</v>
      </c>
      <c r="AB136" s="55">
        <v>3</v>
      </c>
      <c r="AC136" s="55">
        <v>1</v>
      </c>
      <c r="AD136" s="55"/>
      <c r="AE136" s="55"/>
      <c r="AF136" s="55"/>
      <c r="AG136" s="55"/>
      <c r="AH136" s="55"/>
      <c r="AI136" s="55"/>
      <c r="AJ136" s="55"/>
      <c r="AK136" s="55"/>
      <c r="AL136" s="55"/>
      <c r="AM136" s="55"/>
      <c r="AN136" s="55"/>
      <c r="AO136" s="55"/>
      <c r="AP136" s="55">
        <v>217</v>
      </c>
      <c r="AQ136" s="55">
        <v>3</v>
      </c>
      <c r="AR136" s="55">
        <v>1</v>
      </c>
      <c r="AS136" s="55"/>
      <c r="AT136" s="55"/>
      <c r="AU136" s="55"/>
      <c r="AV136" s="55"/>
      <c r="AW136" s="55"/>
      <c r="AX136" s="55"/>
      <c r="AY136" s="55"/>
      <c r="AZ136" s="55"/>
      <c r="BA136" s="55"/>
      <c r="BB136" s="55"/>
      <c r="BC136" s="55"/>
      <c r="BD136" s="55"/>
      <c r="BE136" s="55">
        <v>34</v>
      </c>
      <c r="BF136" s="55">
        <v>3</v>
      </c>
      <c r="BG136" s="55">
        <v>1</v>
      </c>
      <c r="BH136" s="55">
        <v>23</v>
      </c>
      <c r="BI136" s="55">
        <v>3</v>
      </c>
      <c r="BJ136" s="55">
        <v>1</v>
      </c>
      <c r="BK136" s="55">
        <v>21</v>
      </c>
      <c r="BL136" s="55">
        <v>3</v>
      </c>
      <c r="BM136" s="55">
        <v>1</v>
      </c>
      <c r="BN136" s="55"/>
      <c r="BO136" s="55"/>
      <c r="BP136" s="55"/>
      <c r="BQ136" s="55"/>
      <c r="BR136" s="55"/>
      <c r="BS136" s="55"/>
      <c r="BT136" s="55">
        <v>-99</v>
      </c>
      <c r="BU136" s="55"/>
      <c r="BV136" s="55"/>
      <c r="BW136" s="55"/>
      <c r="BX136" s="55"/>
      <c r="BY136" s="55"/>
      <c r="BZ136" s="55"/>
      <c r="CA136" s="55"/>
      <c r="CB136" s="55"/>
      <c r="CC136" s="55"/>
      <c r="CD136" s="55"/>
      <c r="CE136" s="55"/>
      <c r="CF136" s="55"/>
      <c r="CG136" s="55"/>
      <c r="CH136" s="55"/>
      <c r="CI136" s="23" t="s">
        <v>1079</v>
      </c>
      <c r="CJ136" s="23" t="s">
        <v>1080</v>
      </c>
      <c r="CK136" s="55">
        <v>2</v>
      </c>
      <c r="CL136" s="55">
        <v>6</v>
      </c>
      <c r="CM136" s="55">
        <v>-99</v>
      </c>
      <c r="CN136" s="55">
        <v>-99</v>
      </c>
      <c r="CO136" s="55">
        <v>-99</v>
      </c>
      <c r="CP136" s="55"/>
      <c r="CQ136" s="55"/>
      <c r="CR136" s="23" t="s">
        <v>1290</v>
      </c>
      <c r="CS136" s="23" t="s">
        <v>1291</v>
      </c>
      <c r="CT136" s="55">
        <v>2</v>
      </c>
      <c r="CU136" s="55">
        <v>5</v>
      </c>
      <c r="CV136" s="23" t="s">
        <v>198</v>
      </c>
      <c r="CW136" s="23" t="s">
        <v>198</v>
      </c>
      <c r="CX136" s="55">
        <v>2</v>
      </c>
      <c r="CY136" s="55">
        <v>2</v>
      </c>
      <c r="CZ136" s="55">
        <v>2</v>
      </c>
      <c r="DA136" s="55">
        <v>2</v>
      </c>
      <c r="DB136" s="55">
        <v>2</v>
      </c>
      <c r="DC136" s="55">
        <v>0</v>
      </c>
      <c r="DD136" s="55"/>
      <c r="DE136" s="55"/>
      <c r="DF136" s="55">
        <v>0</v>
      </c>
      <c r="DG136" s="55"/>
      <c r="DH136" s="55"/>
      <c r="DI136" s="55">
        <v>0</v>
      </c>
      <c r="DJ136" s="55"/>
      <c r="DK136" s="55"/>
      <c r="DL136" s="55">
        <v>0</v>
      </c>
      <c r="DM136" s="55"/>
      <c r="DN136" s="55"/>
      <c r="DO136" s="55">
        <v>0</v>
      </c>
      <c r="DP136" s="55"/>
      <c r="DQ136" s="55"/>
      <c r="DR136" s="55">
        <v>0</v>
      </c>
      <c r="DS136" s="55"/>
      <c r="DT136" s="55"/>
      <c r="DU136" s="55">
        <v>0</v>
      </c>
      <c r="DV136" s="55"/>
      <c r="DW136" s="55"/>
      <c r="DX136" s="55">
        <v>0</v>
      </c>
      <c r="DY136" s="55"/>
      <c r="DZ136" s="55"/>
      <c r="EA136" s="55">
        <v>0</v>
      </c>
      <c r="EB136" s="55"/>
      <c r="EC136" s="55"/>
      <c r="ED136" s="55">
        <v>0</v>
      </c>
      <c r="EE136" s="55"/>
      <c r="EF136" s="55"/>
      <c r="EG136" s="55">
        <v>0</v>
      </c>
      <c r="EH136" s="55"/>
      <c r="EI136" s="55"/>
      <c r="EJ136" s="55">
        <v>0</v>
      </c>
      <c r="EK136" s="55"/>
      <c r="EL136" s="55"/>
      <c r="EM136" s="55">
        <v>0</v>
      </c>
      <c r="EN136" s="55"/>
      <c r="EO136" s="55"/>
      <c r="EP136" s="55">
        <v>0</v>
      </c>
      <c r="EQ136" s="55"/>
      <c r="ER136" s="55"/>
      <c r="ES136" s="55">
        <v>0</v>
      </c>
      <c r="ET136" s="55"/>
      <c r="EU136" s="55"/>
      <c r="EV136" s="55">
        <v>0</v>
      </c>
      <c r="EW136" s="55"/>
      <c r="EX136" s="55"/>
      <c r="EY136" s="55">
        <v>1</v>
      </c>
      <c r="EZ136" s="55">
        <v>2</v>
      </c>
      <c r="FA136" s="55">
        <v>4</v>
      </c>
      <c r="FB136" s="55">
        <v>1</v>
      </c>
      <c r="FC136" s="55">
        <v>2</v>
      </c>
      <c r="FD136" s="55">
        <v>6</v>
      </c>
      <c r="FE136" s="55">
        <v>1</v>
      </c>
      <c r="FF136" s="55">
        <v>1</v>
      </c>
      <c r="FG136" s="55">
        <v>7</v>
      </c>
      <c r="FH136" s="55">
        <v>1</v>
      </c>
      <c r="FI136" s="55">
        <v>2</v>
      </c>
      <c r="FJ136" s="55">
        <v>6</v>
      </c>
      <c r="FK136" s="55">
        <v>-99</v>
      </c>
      <c r="FL136" s="55"/>
      <c r="FM136" s="55"/>
      <c r="FN136" s="55">
        <v>0</v>
      </c>
      <c r="FO136" s="55"/>
      <c r="FP136" s="55"/>
      <c r="FQ136" s="55">
        <v>1</v>
      </c>
      <c r="FR136" s="55">
        <v>2</v>
      </c>
      <c r="FS136" s="55">
        <v>6</v>
      </c>
      <c r="FT136" s="55">
        <v>0</v>
      </c>
      <c r="FU136" s="55"/>
      <c r="FV136" s="55"/>
      <c r="FW136" s="55">
        <v>0</v>
      </c>
      <c r="FX136" s="55"/>
      <c r="FY136" s="55"/>
      <c r="FZ136" s="55">
        <v>0</v>
      </c>
      <c r="GA136" s="55"/>
      <c r="GB136" s="55"/>
      <c r="GC136" s="55">
        <v>0</v>
      </c>
      <c r="GD136" s="55"/>
      <c r="GE136" s="55"/>
      <c r="GF136" s="55">
        <v>0</v>
      </c>
      <c r="GG136" s="55"/>
      <c r="GH136" s="55"/>
      <c r="GI136" s="55">
        <v>0</v>
      </c>
      <c r="GJ136" s="55"/>
      <c r="GK136" s="55"/>
      <c r="GL136" s="55">
        <v>0</v>
      </c>
      <c r="GM136" s="55"/>
      <c r="GN136" s="55"/>
      <c r="GO136" s="55">
        <v>0</v>
      </c>
      <c r="GP136" s="55"/>
      <c r="GQ136" s="55"/>
      <c r="GR136" s="55">
        <v>0</v>
      </c>
      <c r="GS136" s="55"/>
      <c r="GT136" s="55"/>
      <c r="GU136" s="55">
        <v>0</v>
      </c>
      <c r="GV136" s="55"/>
      <c r="GW136" s="55"/>
      <c r="GX136" s="55">
        <v>0</v>
      </c>
      <c r="GY136" s="55"/>
      <c r="GZ136" s="55"/>
      <c r="HA136" s="55">
        <v>0</v>
      </c>
      <c r="HB136" s="55"/>
      <c r="HC136" s="55"/>
      <c r="HD136" s="55">
        <v>0</v>
      </c>
      <c r="HE136" s="55"/>
      <c r="HF136" s="55"/>
      <c r="HG136" s="55">
        <v>0</v>
      </c>
      <c r="HH136" s="55"/>
      <c r="HI136" s="55"/>
      <c r="HJ136" s="55">
        <v>0</v>
      </c>
      <c r="HK136" s="55"/>
      <c r="HL136" s="55"/>
      <c r="HM136" s="55">
        <v>0</v>
      </c>
      <c r="HN136" s="55"/>
      <c r="HO136" s="55"/>
      <c r="HP136" s="55">
        <v>0</v>
      </c>
      <c r="HQ136" s="55"/>
      <c r="HR136" s="55"/>
      <c r="HS136" s="55">
        <v>0</v>
      </c>
      <c r="HT136" s="55"/>
      <c r="HU136" s="55"/>
      <c r="HV136" s="55">
        <v>0</v>
      </c>
      <c r="HW136" s="55"/>
      <c r="HX136" s="55"/>
      <c r="HY136" s="55">
        <v>-99</v>
      </c>
      <c r="HZ136" s="55"/>
      <c r="IA136" s="55"/>
      <c r="IB136" s="55">
        <v>1</v>
      </c>
      <c r="IC136" s="55">
        <v>2</v>
      </c>
      <c r="ID136" s="55">
        <v>4</v>
      </c>
      <c r="IE136" s="55">
        <v>0</v>
      </c>
      <c r="IF136" s="55"/>
      <c r="IG136" s="55"/>
      <c r="IH136" s="55">
        <v>0</v>
      </c>
      <c r="II136" s="55"/>
      <c r="IJ136" s="55"/>
      <c r="IK136" s="55">
        <v>0</v>
      </c>
      <c r="IL136" s="55"/>
      <c r="IM136" s="55"/>
      <c r="IN136" s="55">
        <v>0</v>
      </c>
      <c r="IO136" s="55"/>
      <c r="IP136" s="55"/>
      <c r="IQ136" s="55">
        <v>0</v>
      </c>
      <c r="IR136" s="8"/>
      <c r="IS136" s="55"/>
      <c r="IT136" s="55"/>
      <c r="IU136" s="55">
        <v>1</v>
      </c>
      <c r="IV136" s="55">
        <v>2</v>
      </c>
      <c r="IW136" s="55">
        <v>5</v>
      </c>
      <c r="IX136" s="55">
        <v>0</v>
      </c>
      <c r="IY136" s="55"/>
      <c r="IZ136" s="55"/>
      <c r="JA136" s="57">
        <v>0</v>
      </c>
      <c r="JB136" s="8"/>
      <c r="JC136" s="55"/>
      <c r="JD136" s="55"/>
      <c r="JE136" s="55">
        <v>0</v>
      </c>
      <c r="JF136" s="55"/>
      <c r="JG136" s="55"/>
      <c r="JH136" s="55">
        <v>1</v>
      </c>
      <c r="JI136" s="55">
        <v>2</v>
      </c>
      <c r="JJ136" s="55">
        <v>4</v>
      </c>
      <c r="JK136" s="55">
        <v>0</v>
      </c>
      <c r="JL136" s="8"/>
      <c r="JM136" s="55"/>
      <c r="JN136" s="55"/>
      <c r="JO136" s="55">
        <v>0</v>
      </c>
      <c r="JP136" s="55"/>
      <c r="JQ136" s="55"/>
      <c r="JR136" s="55">
        <v>0</v>
      </c>
      <c r="JS136" s="55"/>
      <c r="JT136" s="55"/>
      <c r="JU136" s="55">
        <v>0</v>
      </c>
      <c r="JV136" s="55"/>
      <c r="JW136" s="55"/>
      <c r="JX136" s="55">
        <v>0</v>
      </c>
      <c r="JY136" s="8"/>
      <c r="JZ136" s="55"/>
      <c r="KA136" s="55"/>
      <c r="KB136" s="55">
        <v>1</v>
      </c>
      <c r="KC136" s="55">
        <v>2</v>
      </c>
      <c r="KD136" s="55">
        <v>4</v>
      </c>
      <c r="KE136" s="55">
        <v>0</v>
      </c>
      <c r="KF136" s="55"/>
      <c r="KG136" s="55"/>
      <c r="KH136" s="55">
        <v>0</v>
      </c>
      <c r="KI136" s="55"/>
      <c r="KJ136" s="55"/>
      <c r="KK136" s="55">
        <v>0</v>
      </c>
      <c r="KL136" s="55"/>
      <c r="KM136" s="55"/>
      <c r="KN136" s="55">
        <v>0</v>
      </c>
      <c r="KO136" s="8"/>
      <c r="KP136" s="55"/>
      <c r="KQ136" s="55"/>
      <c r="KR136" s="55">
        <v>1</v>
      </c>
      <c r="KS136" s="55">
        <v>2</v>
      </c>
      <c r="KT136" s="55">
        <v>7</v>
      </c>
      <c r="KU136" s="55">
        <v>1</v>
      </c>
      <c r="KV136" s="55">
        <v>2</v>
      </c>
      <c r="KW136" s="55">
        <v>2</v>
      </c>
      <c r="KX136" s="55">
        <v>0</v>
      </c>
      <c r="KY136" s="55"/>
      <c r="KZ136" s="55"/>
      <c r="LA136" s="55">
        <v>0</v>
      </c>
      <c r="LB136" s="55"/>
      <c r="LC136" s="55"/>
      <c r="LD136" s="55">
        <v>0</v>
      </c>
      <c r="LE136" s="55"/>
      <c r="LF136" s="55"/>
      <c r="LG136" s="55">
        <v>0</v>
      </c>
      <c r="LH136" s="8"/>
      <c r="LI136" s="55"/>
      <c r="LJ136" s="55"/>
      <c r="LK136" s="55">
        <v>-99</v>
      </c>
      <c r="LL136" s="55"/>
      <c r="LM136" s="55"/>
      <c r="LN136" s="55">
        <v>-99</v>
      </c>
      <c r="LO136" s="55"/>
      <c r="LP136" s="55"/>
      <c r="LQ136" s="55">
        <v>-99</v>
      </c>
      <c r="LR136" s="55"/>
      <c r="LS136" s="55"/>
      <c r="LT136" s="55">
        <v>-99</v>
      </c>
      <c r="LU136" s="8"/>
      <c r="LV136" s="55"/>
      <c r="LW136" s="55"/>
      <c r="LX136" s="8" t="s">
        <v>955</v>
      </c>
      <c r="LY136" s="55">
        <v>2</v>
      </c>
      <c r="LZ136" s="55">
        <v>6</v>
      </c>
      <c r="MA136" s="8" t="s">
        <v>493</v>
      </c>
      <c r="MB136" s="55"/>
      <c r="MC136" s="55"/>
      <c r="MD136" s="8" t="s">
        <v>490</v>
      </c>
      <c r="ME136" s="55">
        <v>2</v>
      </c>
      <c r="MF136" s="55">
        <v>2</v>
      </c>
      <c r="MG136" s="55">
        <v>0</v>
      </c>
      <c r="MH136" s="55">
        <v>2</v>
      </c>
      <c r="MI136" s="55">
        <v>6</v>
      </c>
      <c r="MJ136" s="55">
        <v>-99</v>
      </c>
      <c r="MK136" s="55"/>
      <c r="ML136" s="55"/>
      <c r="MM136" s="55">
        <v>-99</v>
      </c>
      <c r="MN136" s="55"/>
      <c r="MO136" s="55"/>
      <c r="MP136" s="55">
        <v>-99</v>
      </c>
      <c r="MQ136" s="55"/>
      <c r="MR136" s="55"/>
      <c r="MS136" s="55">
        <v>-99</v>
      </c>
      <c r="MT136" s="55"/>
      <c r="MU136" s="55"/>
      <c r="MV136" s="55">
        <v>-99</v>
      </c>
      <c r="MW136" s="8"/>
      <c r="MX136" s="55"/>
      <c r="MY136" s="55"/>
      <c r="MZ136" s="55">
        <v>-99</v>
      </c>
      <c r="NA136" s="55"/>
      <c r="NB136" s="55"/>
      <c r="NC136" s="55">
        <v>-99</v>
      </c>
      <c r="ND136" s="55"/>
      <c r="NE136" s="55"/>
      <c r="NF136" s="55">
        <v>-99</v>
      </c>
      <c r="NG136" s="55"/>
      <c r="NH136" s="55"/>
      <c r="NI136" s="55">
        <v>-99</v>
      </c>
      <c r="NJ136" s="55"/>
      <c r="NK136" s="55"/>
      <c r="NL136" s="55">
        <v>-99</v>
      </c>
      <c r="NM136" s="55"/>
      <c r="NN136" s="55"/>
      <c r="NO136" s="55">
        <v>-99</v>
      </c>
      <c r="NP136" s="8"/>
      <c r="NQ136" s="55"/>
      <c r="NR136" s="55"/>
      <c r="NS136" s="55">
        <v>1</v>
      </c>
      <c r="NT136" s="55">
        <v>2</v>
      </c>
      <c r="NU136" s="55">
        <v>6</v>
      </c>
      <c r="NV136" s="55">
        <v>-99</v>
      </c>
      <c r="NW136" s="55"/>
      <c r="NX136" s="55"/>
      <c r="NY136" s="55">
        <v>0</v>
      </c>
      <c r="NZ136" s="55"/>
      <c r="OA136" s="55"/>
      <c r="OB136" s="55">
        <v>1</v>
      </c>
      <c r="OC136" s="55">
        <v>2</v>
      </c>
      <c r="OD136" s="55">
        <v>2</v>
      </c>
      <c r="OE136" s="55">
        <v>0</v>
      </c>
      <c r="OF136" s="55"/>
      <c r="OG136" s="55"/>
      <c r="OH136" s="55">
        <v>0</v>
      </c>
      <c r="OI136" s="55"/>
      <c r="OJ136" s="55"/>
      <c r="OK136" s="55">
        <v>0</v>
      </c>
      <c r="OL136" s="55"/>
      <c r="OM136" s="55"/>
      <c r="ON136" s="55">
        <v>0</v>
      </c>
      <c r="OO136" s="8"/>
      <c r="OP136" s="55"/>
      <c r="OQ136" s="55"/>
      <c r="OR136" s="55">
        <v>0</v>
      </c>
      <c r="OS136" s="55">
        <v>3</v>
      </c>
      <c r="OT136" s="55"/>
      <c r="OU136" s="55">
        <v>0</v>
      </c>
      <c r="OV136" s="55">
        <v>2</v>
      </c>
      <c r="OW136" s="55">
        <v>3</v>
      </c>
      <c r="OX136" s="55"/>
      <c r="OY136" s="55"/>
      <c r="OZ136" s="55">
        <v>0</v>
      </c>
      <c r="PA136" s="55">
        <v>1</v>
      </c>
      <c r="PB136" s="55">
        <v>0</v>
      </c>
      <c r="PC136" s="55">
        <v>0</v>
      </c>
      <c r="PD136" s="55">
        <v>0</v>
      </c>
      <c r="PE136" s="55">
        <v>0</v>
      </c>
      <c r="PF136" s="55">
        <v>0</v>
      </c>
      <c r="PG136" s="55">
        <v>0</v>
      </c>
      <c r="PH136" s="55">
        <v>0</v>
      </c>
      <c r="PI136" s="55">
        <v>0</v>
      </c>
      <c r="PJ136" s="55">
        <v>0</v>
      </c>
      <c r="PK136" s="55">
        <v>0</v>
      </c>
      <c r="PL136" s="55">
        <v>0</v>
      </c>
    </row>
    <row r="137" spans="1:531" x14ac:dyDescent="0.25">
      <c r="A137" s="23" t="s">
        <v>519</v>
      </c>
      <c r="B137" s="54">
        <v>40798</v>
      </c>
      <c r="C137" s="56">
        <v>10048</v>
      </c>
      <c r="D137" s="8"/>
      <c r="E137" s="55"/>
      <c r="F137" s="55"/>
      <c r="G137" s="56">
        <v>12</v>
      </c>
      <c r="H137" s="56">
        <v>21</v>
      </c>
      <c r="I137" s="56">
        <v>1982</v>
      </c>
      <c r="J137" s="55">
        <v>3</v>
      </c>
      <c r="K137" s="55">
        <v>1</v>
      </c>
      <c r="L137" s="56">
        <v>12</v>
      </c>
      <c r="M137" s="56">
        <v>21</v>
      </c>
      <c r="N137" s="56">
        <v>1982</v>
      </c>
      <c r="O137" s="55">
        <v>3</v>
      </c>
      <c r="P137" s="55">
        <v>1</v>
      </c>
      <c r="Q137" s="56">
        <v>12</v>
      </c>
      <c r="R137" s="56">
        <v>21</v>
      </c>
      <c r="S137" s="56">
        <v>1982</v>
      </c>
      <c r="T137" s="55">
        <v>3</v>
      </c>
      <c r="U137" s="55">
        <v>1</v>
      </c>
      <c r="V137" s="56">
        <v>12</v>
      </c>
      <c r="W137" s="56">
        <v>21</v>
      </c>
      <c r="X137" s="56">
        <v>1982</v>
      </c>
      <c r="Y137" s="55">
        <v>3</v>
      </c>
      <c r="Z137" s="55">
        <v>1</v>
      </c>
      <c r="AA137" s="55">
        <v>217</v>
      </c>
      <c r="AB137" s="55">
        <v>3</v>
      </c>
      <c r="AC137" s="55">
        <v>1</v>
      </c>
      <c r="AD137" s="55"/>
      <c r="AE137" s="55"/>
      <c r="AF137" s="55"/>
      <c r="AG137" s="55"/>
      <c r="AH137" s="55"/>
      <c r="AI137" s="55"/>
      <c r="AJ137" s="55"/>
      <c r="AK137" s="55"/>
      <c r="AL137" s="55"/>
      <c r="AM137" s="55"/>
      <c r="AN137" s="55"/>
      <c r="AO137" s="55"/>
      <c r="AP137" s="55">
        <v>-99</v>
      </c>
      <c r="AQ137" s="55"/>
      <c r="AR137" s="55"/>
      <c r="AS137" s="55"/>
      <c r="AT137" s="55"/>
      <c r="AU137" s="55"/>
      <c r="AV137" s="55"/>
      <c r="AW137" s="55"/>
      <c r="AX137" s="55"/>
      <c r="AY137" s="55"/>
      <c r="AZ137" s="55"/>
      <c r="BA137" s="55"/>
      <c r="BB137" s="55"/>
      <c r="BC137" s="55"/>
      <c r="BD137" s="55"/>
      <c r="BE137" s="55">
        <v>34</v>
      </c>
      <c r="BF137" s="55">
        <v>3</v>
      </c>
      <c r="BG137" s="55">
        <v>1</v>
      </c>
      <c r="BH137" s="55"/>
      <c r="BI137" s="55"/>
      <c r="BJ137" s="55"/>
      <c r="BK137" s="55"/>
      <c r="BL137" s="55"/>
      <c r="BM137" s="55"/>
      <c r="BN137" s="55"/>
      <c r="BO137" s="55"/>
      <c r="BP137" s="55"/>
      <c r="BQ137" s="55"/>
      <c r="BR137" s="55"/>
      <c r="BS137" s="55"/>
      <c r="BT137" s="55">
        <v>-99</v>
      </c>
      <c r="BU137" s="55"/>
      <c r="BV137" s="55"/>
      <c r="BW137" s="55"/>
      <c r="BX137" s="55"/>
      <c r="BY137" s="55"/>
      <c r="BZ137" s="55"/>
      <c r="CA137" s="55"/>
      <c r="CB137" s="55"/>
      <c r="CC137" s="55"/>
      <c r="CD137" s="55"/>
      <c r="CE137" s="55"/>
      <c r="CF137" s="55"/>
      <c r="CG137" s="55"/>
      <c r="CH137" s="55"/>
      <c r="CI137" s="23" t="s">
        <v>523</v>
      </c>
      <c r="CJ137" s="23" t="s">
        <v>523</v>
      </c>
      <c r="CK137" s="55">
        <v>2</v>
      </c>
      <c r="CL137" s="55">
        <v>3</v>
      </c>
      <c r="CM137" s="55">
        <v>-99</v>
      </c>
      <c r="CN137" s="55">
        <v>-99</v>
      </c>
      <c r="CO137" s="55">
        <v>-99</v>
      </c>
      <c r="CP137" s="55"/>
      <c r="CQ137" s="55"/>
      <c r="CR137" s="28" t="s">
        <v>1435</v>
      </c>
      <c r="CS137" s="28" t="s">
        <v>1435</v>
      </c>
      <c r="CT137" s="55">
        <v>1</v>
      </c>
      <c r="CU137" s="55">
        <v>4</v>
      </c>
      <c r="CV137" s="23"/>
      <c r="CW137" s="23"/>
      <c r="CX137" s="55"/>
      <c r="CY137" s="55"/>
      <c r="CZ137" s="55">
        <v>3</v>
      </c>
      <c r="DA137" s="55">
        <v>1</v>
      </c>
      <c r="DB137" s="55">
        <v>2</v>
      </c>
      <c r="DC137" s="55">
        <v>1</v>
      </c>
      <c r="DD137" s="55">
        <v>2</v>
      </c>
      <c r="DE137" s="55">
        <v>5</v>
      </c>
      <c r="DF137" s="55">
        <v>1</v>
      </c>
      <c r="DG137" s="55">
        <v>2</v>
      </c>
      <c r="DH137" s="55">
        <v>2</v>
      </c>
      <c r="DI137" s="55">
        <v>0</v>
      </c>
      <c r="DJ137" s="55"/>
      <c r="DK137" s="55"/>
      <c r="DL137" s="55">
        <v>0</v>
      </c>
      <c r="DM137" s="55"/>
      <c r="DN137" s="55"/>
      <c r="DO137" s="55">
        <v>0</v>
      </c>
      <c r="DP137" s="55"/>
      <c r="DQ137" s="55"/>
      <c r="DR137" s="55">
        <v>0</v>
      </c>
      <c r="DS137" s="55"/>
      <c r="DT137" s="55"/>
      <c r="DU137" s="55">
        <v>0</v>
      </c>
      <c r="DV137" s="55"/>
      <c r="DW137" s="55"/>
      <c r="DX137" s="55">
        <v>0</v>
      </c>
      <c r="DY137" s="55"/>
      <c r="DZ137" s="55"/>
      <c r="EA137" s="55">
        <v>1</v>
      </c>
      <c r="EB137" s="55">
        <v>2</v>
      </c>
      <c r="EC137" s="55">
        <v>2</v>
      </c>
      <c r="ED137" s="55">
        <v>0</v>
      </c>
      <c r="EE137" s="55"/>
      <c r="EF137" s="55"/>
      <c r="EG137" s="55">
        <v>0</v>
      </c>
      <c r="EH137" s="55"/>
      <c r="EI137" s="55"/>
      <c r="EJ137" s="55">
        <v>0</v>
      </c>
      <c r="EK137" s="55"/>
      <c r="EL137" s="55"/>
      <c r="EM137" s="55">
        <v>1</v>
      </c>
      <c r="EN137" s="55">
        <v>1</v>
      </c>
      <c r="EO137" s="55">
        <v>4</v>
      </c>
      <c r="EP137" s="55">
        <v>0</v>
      </c>
      <c r="EQ137" s="55"/>
      <c r="ER137" s="55"/>
      <c r="ES137" s="55">
        <v>0</v>
      </c>
      <c r="ET137" s="55"/>
      <c r="EU137" s="55"/>
      <c r="EV137" s="55">
        <v>1</v>
      </c>
      <c r="EW137" s="55">
        <v>1</v>
      </c>
      <c r="EX137" s="55">
        <v>4</v>
      </c>
      <c r="EY137" s="55">
        <v>0</v>
      </c>
      <c r="EZ137" s="55"/>
      <c r="FA137" s="55"/>
      <c r="FB137" s="55">
        <v>0</v>
      </c>
      <c r="FC137" s="55"/>
      <c r="FD137" s="55"/>
      <c r="FE137" s="55">
        <v>0</v>
      </c>
      <c r="FF137" s="55"/>
      <c r="FG137" s="55"/>
      <c r="FH137" s="55">
        <v>0</v>
      </c>
      <c r="FI137" s="55"/>
      <c r="FJ137" s="55"/>
      <c r="FK137" s="55">
        <v>0</v>
      </c>
      <c r="FL137" s="55"/>
      <c r="FM137" s="55"/>
      <c r="FN137" s="55">
        <v>0</v>
      </c>
      <c r="FO137" s="55"/>
      <c r="FP137" s="55"/>
      <c r="FQ137" s="55">
        <v>0</v>
      </c>
      <c r="FR137" s="55"/>
      <c r="FS137" s="55"/>
      <c r="FT137" s="55">
        <v>-99</v>
      </c>
      <c r="FU137" s="55"/>
      <c r="FV137" s="55"/>
      <c r="FW137" s="55">
        <v>0</v>
      </c>
      <c r="FX137" s="55"/>
      <c r="FY137" s="55"/>
      <c r="FZ137" s="55">
        <v>0</v>
      </c>
      <c r="GA137" s="55"/>
      <c r="GB137" s="55"/>
      <c r="GC137" s="55">
        <v>0</v>
      </c>
      <c r="GD137" s="55"/>
      <c r="GE137" s="55"/>
      <c r="GF137" s="55">
        <v>0</v>
      </c>
      <c r="GG137" s="55"/>
      <c r="GH137" s="55"/>
      <c r="GI137" s="55">
        <v>0</v>
      </c>
      <c r="GJ137" s="55"/>
      <c r="GK137" s="55"/>
      <c r="GL137" s="55">
        <v>0</v>
      </c>
      <c r="GM137" s="55"/>
      <c r="GN137" s="55"/>
      <c r="GO137" s="55">
        <v>0</v>
      </c>
      <c r="GP137" s="55"/>
      <c r="GQ137" s="55"/>
      <c r="GR137" s="55">
        <v>0</v>
      </c>
      <c r="GS137" s="55"/>
      <c r="GT137" s="55"/>
      <c r="GU137" s="55">
        <v>0</v>
      </c>
      <c r="GV137" s="55"/>
      <c r="GW137" s="55"/>
      <c r="GX137" s="55">
        <v>0</v>
      </c>
      <c r="GY137" s="55"/>
      <c r="GZ137" s="55"/>
      <c r="HA137" s="55">
        <v>0</v>
      </c>
      <c r="HB137" s="55"/>
      <c r="HC137" s="55"/>
      <c r="HD137" s="55">
        <v>0</v>
      </c>
      <c r="HE137" s="55"/>
      <c r="HF137" s="55"/>
      <c r="HG137" s="55">
        <v>0</v>
      </c>
      <c r="HH137" s="55"/>
      <c r="HI137" s="55"/>
      <c r="HJ137" s="55">
        <v>0</v>
      </c>
      <c r="HK137" s="55"/>
      <c r="HL137" s="55"/>
      <c r="HM137" s="55">
        <v>0</v>
      </c>
      <c r="HN137" s="55"/>
      <c r="HO137" s="55"/>
      <c r="HP137" s="55">
        <v>0</v>
      </c>
      <c r="HQ137" s="55"/>
      <c r="HR137" s="55"/>
      <c r="HS137" s="55">
        <v>0</v>
      </c>
      <c r="HT137" s="55"/>
      <c r="HU137" s="55"/>
      <c r="HV137" s="55">
        <v>0</v>
      </c>
      <c r="HW137" s="55"/>
      <c r="HX137" s="55"/>
      <c r="HY137" s="55">
        <v>0</v>
      </c>
      <c r="HZ137" s="55"/>
      <c r="IA137" s="55"/>
      <c r="IB137" s="55">
        <v>1</v>
      </c>
      <c r="IC137" s="55">
        <v>2</v>
      </c>
      <c r="ID137" s="55">
        <v>2</v>
      </c>
      <c r="IE137" s="55">
        <v>0</v>
      </c>
      <c r="IF137" s="55"/>
      <c r="IG137" s="55"/>
      <c r="IH137" s="55">
        <v>0</v>
      </c>
      <c r="II137" s="55"/>
      <c r="IJ137" s="55"/>
      <c r="IK137" s="55">
        <v>0</v>
      </c>
      <c r="IL137" s="55"/>
      <c r="IM137" s="55"/>
      <c r="IN137" s="55">
        <v>0</v>
      </c>
      <c r="IO137" s="55"/>
      <c r="IP137" s="55"/>
      <c r="IQ137" s="55">
        <v>0</v>
      </c>
      <c r="IR137" s="8"/>
      <c r="IS137" s="55"/>
      <c r="IT137" s="55"/>
      <c r="IU137" s="55">
        <v>0</v>
      </c>
      <c r="IV137" s="55"/>
      <c r="IW137" s="55"/>
      <c r="IX137" s="55">
        <v>0</v>
      </c>
      <c r="IY137" s="55"/>
      <c r="IZ137" s="55"/>
      <c r="JA137" s="55">
        <v>0</v>
      </c>
      <c r="JB137" s="8"/>
      <c r="JC137" s="55"/>
      <c r="JD137" s="55"/>
      <c r="JE137" s="55">
        <v>0</v>
      </c>
      <c r="JF137" s="55"/>
      <c r="JG137" s="55"/>
      <c r="JH137" s="55">
        <v>0</v>
      </c>
      <c r="JI137" s="55"/>
      <c r="JJ137" s="55"/>
      <c r="JK137" s="55">
        <v>0</v>
      </c>
      <c r="JL137" s="8"/>
      <c r="JM137" s="55"/>
      <c r="JN137" s="55"/>
      <c r="JO137" s="55">
        <v>0</v>
      </c>
      <c r="JP137" s="55"/>
      <c r="JQ137" s="55"/>
      <c r="JR137" s="55">
        <v>0</v>
      </c>
      <c r="JS137" s="55"/>
      <c r="JT137" s="55"/>
      <c r="JU137" s="55">
        <v>0</v>
      </c>
      <c r="JV137" s="55"/>
      <c r="JW137" s="55"/>
      <c r="JX137" s="55">
        <v>0</v>
      </c>
      <c r="JY137" s="8"/>
      <c r="JZ137" s="55"/>
      <c r="KA137" s="55"/>
      <c r="KB137" s="55">
        <v>1</v>
      </c>
      <c r="KC137" s="55">
        <v>2</v>
      </c>
      <c r="KD137" s="55">
        <v>2</v>
      </c>
      <c r="KE137" s="55">
        <v>0</v>
      </c>
      <c r="KF137" s="55"/>
      <c r="KG137" s="55"/>
      <c r="KH137" s="55">
        <v>0</v>
      </c>
      <c r="KI137" s="55"/>
      <c r="KJ137" s="55"/>
      <c r="KK137" s="55">
        <v>0</v>
      </c>
      <c r="KL137" s="55"/>
      <c r="KM137" s="55"/>
      <c r="KN137" s="55">
        <v>0</v>
      </c>
      <c r="KO137" s="8"/>
      <c r="KP137" s="55"/>
      <c r="KQ137" s="55"/>
      <c r="KR137" s="55">
        <v>-99</v>
      </c>
      <c r="KS137" s="55"/>
      <c r="KT137" s="55"/>
      <c r="KU137" s="55">
        <v>-99</v>
      </c>
      <c r="KV137" s="55"/>
      <c r="KW137" s="55"/>
      <c r="KX137" s="55">
        <v>-99</v>
      </c>
      <c r="KY137" s="55"/>
      <c r="KZ137" s="55"/>
      <c r="LA137" s="55">
        <v>-99</v>
      </c>
      <c r="LB137" s="55"/>
      <c r="LC137" s="55"/>
      <c r="LD137" s="55">
        <v>-99</v>
      </c>
      <c r="LE137" s="55"/>
      <c r="LF137" s="55"/>
      <c r="LG137" s="55">
        <v>-99</v>
      </c>
      <c r="LH137" s="8"/>
      <c r="LI137" s="55"/>
      <c r="LJ137" s="55"/>
      <c r="LK137" s="55">
        <v>-99</v>
      </c>
      <c r="LL137" s="55"/>
      <c r="LM137" s="55"/>
      <c r="LN137" s="55">
        <v>-99</v>
      </c>
      <c r="LO137" s="55"/>
      <c r="LP137" s="55"/>
      <c r="LQ137" s="55">
        <v>-99</v>
      </c>
      <c r="LR137" s="55"/>
      <c r="LS137" s="55"/>
      <c r="LT137" s="55">
        <v>-99</v>
      </c>
      <c r="LU137" s="8"/>
      <c r="LV137" s="55"/>
      <c r="LW137" s="55"/>
      <c r="LX137" s="8"/>
      <c r="LY137" s="55"/>
      <c r="LZ137" s="55"/>
      <c r="MA137" s="8" t="s">
        <v>1449</v>
      </c>
      <c r="MB137" s="55">
        <v>1</v>
      </c>
      <c r="MC137" s="55">
        <v>4</v>
      </c>
      <c r="MD137" s="8"/>
      <c r="ME137" s="55"/>
      <c r="MF137" s="55"/>
      <c r="MG137" s="55">
        <v>-99</v>
      </c>
      <c r="MH137" s="55"/>
      <c r="MI137" s="55"/>
      <c r="MJ137" s="55">
        <v>-99</v>
      </c>
      <c r="MK137" s="57"/>
      <c r="ML137" s="57"/>
      <c r="MM137" s="55">
        <v>-99</v>
      </c>
      <c r="MN137" s="57"/>
      <c r="MO137" s="57"/>
      <c r="MP137" s="55">
        <v>-99</v>
      </c>
      <c r="MQ137" s="57"/>
      <c r="MR137" s="57"/>
      <c r="MS137" s="55">
        <v>-99</v>
      </c>
      <c r="MT137" s="57"/>
      <c r="MU137" s="57"/>
      <c r="MV137" s="55">
        <v>-99</v>
      </c>
      <c r="MW137" s="60"/>
      <c r="MX137" s="57"/>
      <c r="MY137" s="57"/>
      <c r="MZ137" s="55">
        <v>-99</v>
      </c>
      <c r="NA137" s="57"/>
      <c r="NB137" s="57"/>
      <c r="NC137" s="55">
        <v>-99</v>
      </c>
      <c r="ND137" s="57"/>
      <c r="NE137" s="57"/>
      <c r="NF137" s="55">
        <v>-99</v>
      </c>
      <c r="NG137" s="57"/>
      <c r="NH137" s="57"/>
      <c r="NI137" s="55">
        <v>-99</v>
      </c>
      <c r="NJ137" s="57"/>
      <c r="NK137" s="57"/>
      <c r="NL137" s="55">
        <v>-99</v>
      </c>
      <c r="NM137" s="57"/>
      <c r="NN137" s="57"/>
      <c r="NO137" s="55">
        <v>-99</v>
      </c>
      <c r="NP137" s="60"/>
      <c r="NQ137" s="57"/>
      <c r="NR137" s="57"/>
      <c r="NS137" s="55">
        <v>0</v>
      </c>
      <c r="NT137" s="57"/>
      <c r="NU137" s="57"/>
      <c r="NV137" s="57">
        <v>-99</v>
      </c>
      <c r="NW137" s="57"/>
      <c r="NX137" s="57"/>
      <c r="NY137" s="55">
        <v>-99</v>
      </c>
      <c r="NZ137" s="57"/>
      <c r="OA137" s="57"/>
      <c r="OB137" s="55">
        <v>-99</v>
      </c>
      <c r="OC137" s="57"/>
      <c r="OD137" s="57"/>
      <c r="OE137" s="55">
        <v>-99</v>
      </c>
      <c r="OF137" s="57"/>
      <c r="OG137" s="57"/>
      <c r="OH137" s="55">
        <v>-99</v>
      </c>
      <c r="OI137" s="57"/>
      <c r="OJ137" s="57"/>
      <c r="OK137" s="55">
        <v>-99</v>
      </c>
      <c r="OL137" s="57"/>
      <c r="OM137" s="57"/>
      <c r="ON137" s="55">
        <v>-99</v>
      </c>
      <c r="OO137" s="60"/>
      <c r="OP137" s="57"/>
      <c r="OQ137" s="57"/>
      <c r="OR137" s="55">
        <v>-99</v>
      </c>
      <c r="OS137" s="57"/>
      <c r="OT137" s="57"/>
      <c r="OU137" s="55">
        <v>0</v>
      </c>
      <c r="OV137" s="55">
        <v>7</v>
      </c>
      <c r="OW137" s="55">
        <v>9</v>
      </c>
      <c r="OX137" s="55"/>
      <c r="OY137" s="55"/>
      <c r="OZ137" s="55">
        <v>0</v>
      </c>
      <c r="PA137" s="55">
        <v>0</v>
      </c>
      <c r="PB137" s="55">
        <v>0</v>
      </c>
      <c r="PC137" s="55">
        <v>0</v>
      </c>
      <c r="PD137" s="55">
        <v>0</v>
      </c>
      <c r="PE137" s="55">
        <v>1</v>
      </c>
      <c r="PF137" s="55">
        <v>0</v>
      </c>
      <c r="PG137" s="55">
        <v>1</v>
      </c>
      <c r="PH137" s="55">
        <v>0</v>
      </c>
      <c r="PI137" s="55">
        <v>0</v>
      </c>
      <c r="PJ137" s="55">
        <v>0</v>
      </c>
      <c r="PK137" s="55">
        <v>0</v>
      </c>
      <c r="PL137" s="55">
        <v>0</v>
      </c>
    </row>
    <row r="138" spans="1:531" x14ac:dyDescent="0.25">
      <c r="A138" s="28" t="s">
        <v>439</v>
      </c>
      <c r="B138" s="54">
        <v>40940</v>
      </c>
      <c r="C138" s="61">
        <v>3799</v>
      </c>
      <c r="D138" s="60" t="s">
        <v>118</v>
      </c>
      <c r="E138" s="57">
        <v>2</v>
      </c>
      <c r="F138" s="57">
        <v>3</v>
      </c>
      <c r="G138" s="56">
        <v>10</v>
      </c>
      <c r="H138" s="56">
        <v>20</v>
      </c>
      <c r="I138" s="56">
        <v>1977</v>
      </c>
      <c r="J138" s="57">
        <v>3</v>
      </c>
      <c r="K138" s="57">
        <v>1</v>
      </c>
      <c r="L138" s="56">
        <v>11</v>
      </c>
      <c r="M138" s="56">
        <v>29</v>
      </c>
      <c r="N138" s="56">
        <v>1977</v>
      </c>
      <c r="O138" s="57">
        <v>3</v>
      </c>
      <c r="P138" s="57">
        <v>1</v>
      </c>
      <c r="Q138" s="56">
        <v>10</v>
      </c>
      <c r="R138" s="56">
        <v>20</v>
      </c>
      <c r="S138" s="56">
        <v>1977</v>
      </c>
      <c r="T138" s="57">
        <v>3</v>
      </c>
      <c r="U138" s="57">
        <v>1</v>
      </c>
      <c r="V138" s="56">
        <v>11</v>
      </c>
      <c r="W138" s="56">
        <v>29</v>
      </c>
      <c r="X138" s="56">
        <v>1977</v>
      </c>
      <c r="Y138" s="57">
        <v>3</v>
      </c>
      <c r="Z138" s="57">
        <v>1</v>
      </c>
      <c r="AA138" s="57">
        <v>217</v>
      </c>
      <c r="AB138" s="57">
        <v>3</v>
      </c>
      <c r="AC138" s="57">
        <v>1</v>
      </c>
      <c r="AD138" s="57"/>
      <c r="AE138" s="57"/>
      <c r="AF138" s="57"/>
      <c r="AG138" s="57"/>
      <c r="AH138" s="57"/>
      <c r="AI138" s="57"/>
      <c r="AJ138" s="57"/>
      <c r="AK138" s="57"/>
      <c r="AL138" s="57"/>
      <c r="AM138" s="57"/>
      <c r="AN138" s="57"/>
      <c r="AO138" s="57"/>
      <c r="AP138" s="57">
        <v>-99</v>
      </c>
      <c r="AQ138" s="57"/>
      <c r="AR138" s="57"/>
      <c r="AS138" s="57"/>
      <c r="AT138" s="57"/>
      <c r="AU138" s="57"/>
      <c r="AV138" s="57"/>
      <c r="AW138" s="57"/>
      <c r="AX138" s="57"/>
      <c r="AY138" s="57"/>
      <c r="AZ138" s="57"/>
      <c r="BA138" s="57"/>
      <c r="BB138" s="57"/>
      <c r="BC138" s="57"/>
      <c r="BD138" s="57"/>
      <c r="BE138" s="55">
        <v>34</v>
      </c>
      <c r="BF138" s="57">
        <v>3</v>
      </c>
      <c r="BG138" s="57">
        <v>1</v>
      </c>
      <c r="BH138" s="55"/>
      <c r="BI138" s="57"/>
      <c r="BJ138" s="57"/>
      <c r="BK138" s="55"/>
      <c r="BL138" s="57"/>
      <c r="BM138" s="57"/>
      <c r="BN138" s="55"/>
      <c r="BO138" s="57"/>
      <c r="BP138" s="57"/>
      <c r="BQ138" s="55"/>
      <c r="BR138" s="57"/>
      <c r="BS138" s="57"/>
      <c r="BT138" s="55">
        <v>-99</v>
      </c>
      <c r="BU138" s="57"/>
      <c r="BV138" s="57"/>
      <c r="BW138" s="55"/>
      <c r="BX138" s="57"/>
      <c r="BY138" s="57"/>
      <c r="BZ138" s="55"/>
      <c r="CA138" s="57"/>
      <c r="CB138" s="57"/>
      <c r="CC138" s="57"/>
      <c r="CD138" s="57"/>
      <c r="CE138" s="57"/>
      <c r="CF138" s="57"/>
      <c r="CG138" s="57"/>
      <c r="CH138" s="57"/>
      <c r="CI138" s="28" t="s">
        <v>1292</v>
      </c>
      <c r="CJ138" s="28" t="s">
        <v>1293</v>
      </c>
      <c r="CK138" s="57">
        <v>2</v>
      </c>
      <c r="CL138" s="57">
        <v>4</v>
      </c>
      <c r="CM138" s="55">
        <v>-99</v>
      </c>
      <c r="CN138" s="55">
        <v>-99</v>
      </c>
      <c r="CO138" s="55">
        <v>-99</v>
      </c>
      <c r="CP138" s="57"/>
      <c r="CQ138" s="57"/>
      <c r="CR138" s="28" t="s">
        <v>868</v>
      </c>
      <c r="CS138" s="28" t="s">
        <v>1081</v>
      </c>
      <c r="CT138" s="57">
        <v>2</v>
      </c>
      <c r="CU138" s="57">
        <v>3</v>
      </c>
      <c r="CV138" s="23"/>
      <c r="CW138" s="23"/>
      <c r="CX138" s="57"/>
      <c r="CY138" s="57"/>
      <c r="CZ138" s="55">
        <v>-99</v>
      </c>
      <c r="DA138" s="57"/>
      <c r="DB138" s="57"/>
      <c r="DC138" s="57">
        <v>0</v>
      </c>
      <c r="DD138" s="57"/>
      <c r="DE138" s="57"/>
      <c r="DF138" s="57">
        <v>1</v>
      </c>
      <c r="DG138" s="57">
        <v>2</v>
      </c>
      <c r="DH138" s="57">
        <v>3</v>
      </c>
      <c r="DI138" s="57">
        <v>0</v>
      </c>
      <c r="DJ138" s="57"/>
      <c r="DK138" s="57"/>
      <c r="DL138" s="57">
        <v>0</v>
      </c>
      <c r="DM138" s="57"/>
      <c r="DN138" s="57"/>
      <c r="DO138" s="57">
        <v>-99</v>
      </c>
      <c r="DP138" s="57"/>
      <c r="DQ138" s="57"/>
      <c r="DR138" s="57">
        <v>1</v>
      </c>
      <c r="DS138" s="57"/>
      <c r="DT138" s="57">
        <v>3</v>
      </c>
      <c r="DU138" s="57">
        <v>0</v>
      </c>
      <c r="DV138" s="57"/>
      <c r="DW138" s="57"/>
      <c r="DX138" s="55">
        <v>0</v>
      </c>
      <c r="DY138" s="57"/>
      <c r="DZ138" s="57"/>
      <c r="EA138" s="57">
        <v>0</v>
      </c>
      <c r="EB138" s="57"/>
      <c r="EC138" s="57"/>
      <c r="ED138" s="57">
        <v>0</v>
      </c>
      <c r="EE138" s="57"/>
      <c r="EF138" s="57"/>
      <c r="EG138" s="57">
        <v>0</v>
      </c>
      <c r="EH138" s="57"/>
      <c r="EI138" s="57"/>
      <c r="EJ138" s="57">
        <v>0</v>
      </c>
      <c r="EK138" s="57"/>
      <c r="EL138" s="57"/>
      <c r="EM138" s="57">
        <v>0</v>
      </c>
      <c r="EN138" s="57"/>
      <c r="EO138" s="57"/>
      <c r="EP138" s="57">
        <v>0</v>
      </c>
      <c r="EQ138" s="57"/>
      <c r="ER138" s="57"/>
      <c r="ES138" s="57">
        <v>0</v>
      </c>
      <c r="ET138" s="57"/>
      <c r="EU138" s="57"/>
      <c r="EV138" s="57">
        <v>0</v>
      </c>
      <c r="EW138" s="57"/>
      <c r="EX138" s="57"/>
      <c r="EY138" s="57">
        <v>0</v>
      </c>
      <c r="EZ138" s="57"/>
      <c r="FA138" s="57"/>
      <c r="FB138" s="57">
        <v>0</v>
      </c>
      <c r="FC138" s="57"/>
      <c r="FD138" s="57"/>
      <c r="FE138" s="57">
        <v>0</v>
      </c>
      <c r="FF138" s="57"/>
      <c r="FG138" s="57"/>
      <c r="FH138" s="57">
        <v>0</v>
      </c>
      <c r="FI138" s="57"/>
      <c r="FJ138" s="57"/>
      <c r="FK138" s="57">
        <v>0</v>
      </c>
      <c r="FL138" s="57"/>
      <c r="FM138" s="57"/>
      <c r="FN138" s="57">
        <v>0</v>
      </c>
      <c r="FO138" s="57"/>
      <c r="FP138" s="57"/>
      <c r="FQ138" s="57">
        <v>0</v>
      </c>
      <c r="FR138" s="57"/>
      <c r="FS138" s="57"/>
      <c r="FT138" s="57">
        <v>0</v>
      </c>
      <c r="FU138" s="57"/>
      <c r="FV138" s="57"/>
      <c r="FW138" s="57">
        <v>0</v>
      </c>
      <c r="FX138" s="57"/>
      <c r="FY138" s="57"/>
      <c r="FZ138" s="57">
        <v>0</v>
      </c>
      <c r="GA138" s="57"/>
      <c r="GB138" s="57"/>
      <c r="GC138" s="57">
        <v>0</v>
      </c>
      <c r="GD138" s="57"/>
      <c r="GE138" s="57"/>
      <c r="GF138" s="57">
        <v>0</v>
      </c>
      <c r="GG138" s="57"/>
      <c r="GH138" s="57"/>
      <c r="GI138" s="57">
        <v>0</v>
      </c>
      <c r="GJ138" s="57"/>
      <c r="GK138" s="57"/>
      <c r="GL138" s="57">
        <v>0</v>
      </c>
      <c r="GM138" s="57"/>
      <c r="GN138" s="57"/>
      <c r="GO138" s="57">
        <v>0</v>
      </c>
      <c r="GP138" s="57"/>
      <c r="GQ138" s="57"/>
      <c r="GR138" s="57">
        <v>0</v>
      </c>
      <c r="GS138" s="57"/>
      <c r="GT138" s="57"/>
      <c r="GU138" s="57">
        <v>0</v>
      </c>
      <c r="GV138" s="57"/>
      <c r="GW138" s="57"/>
      <c r="GX138" s="57">
        <v>0</v>
      </c>
      <c r="GY138" s="57"/>
      <c r="GZ138" s="57"/>
      <c r="HA138" s="57">
        <v>0</v>
      </c>
      <c r="HB138" s="57"/>
      <c r="HC138" s="57"/>
      <c r="HD138" s="57">
        <v>0</v>
      </c>
      <c r="HE138" s="57"/>
      <c r="HF138" s="57"/>
      <c r="HG138" s="57">
        <v>0</v>
      </c>
      <c r="HH138" s="57"/>
      <c r="HI138" s="57"/>
      <c r="HJ138" s="57">
        <v>0</v>
      </c>
      <c r="HK138" s="57"/>
      <c r="HL138" s="57"/>
      <c r="HM138" s="57">
        <v>0</v>
      </c>
      <c r="HN138" s="57"/>
      <c r="HO138" s="57"/>
      <c r="HP138" s="57">
        <v>0</v>
      </c>
      <c r="HQ138" s="57"/>
      <c r="HR138" s="57"/>
      <c r="HS138" s="57">
        <v>0</v>
      </c>
      <c r="HT138" s="57"/>
      <c r="HU138" s="57"/>
      <c r="HV138" s="57">
        <v>0</v>
      </c>
      <c r="HW138" s="57"/>
      <c r="HX138" s="57"/>
      <c r="HY138" s="57">
        <v>0</v>
      </c>
      <c r="HZ138" s="57"/>
      <c r="IA138" s="57"/>
      <c r="IB138" s="57">
        <v>0</v>
      </c>
      <c r="IC138" s="57"/>
      <c r="ID138" s="57"/>
      <c r="IE138" s="57">
        <v>0</v>
      </c>
      <c r="IF138" s="57"/>
      <c r="IG138" s="57"/>
      <c r="IH138" s="57">
        <v>0</v>
      </c>
      <c r="II138" s="57"/>
      <c r="IJ138" s="57"/>
      <c r="IK138" s="57">
        <v>0</v>
      </c>
      <c r="IL138" s="57"/>
      <c r="IM138" s="57"/>
      <c r="IN138" s="57">
        <v>0</v>
      </c>
      <c r="IO138" s="57"/>
      <c r="IP138" s="57"/>
      <c r="IQ138" s="57">
        <v>1</v>
      </c>
      <c r="IR138" s="60" t="s">
        <v>869</v>
      </c>
      <c r="IS138" s="57">
        <v>1</v>
      </c>
      <c r="IT138" s="57">
        <v>3</v>
      </c>
      <c r="IU138" s="57">
        <v>0</v>
      </c>
      <c r="IV138" s="57"/>
      <c r="IW138" s="57"/>
      <c r="IX138" s="57">
        <v>0</v>
      </c>
      <c r="IY138" s="57"/>
      <c r="IZ138" s="57"/>
      <c r="JA138" s="57">
        <v>0</v>
      </c>
      <c r="JB138" s="60"/>
      <c r="JC138" s="57"/>
      <c r="JD138" s="57"/>
      <c r="JE138" s="57">
        <v>0</v>
      </c>
      <c r="JF138" s="57"/>
      <c r="JG138" s="57"/>
      <c r="JH138" s="57">
        <v>0</v>
      </c>
      <c r="JI138" s="57"/>
      <c r="JJ138" s="57"/>
      <c r="JK138" s="55">
        <v>0</v>
      </c>
      <c r="JL138" s="60"/>
      <c r="JM138" s="57"/>
      <c r="JN138" s="57"/>
      <c r="JO138" s="57">
        <v>0</v>
      </c>
      <c r="JP138" s="57"/>
      <c r="JQ138" s="57"/>
      <c r="JR138" s="57">
        <v>0</v>
      </c>
      <c r="JS138" s="57"/>
      <c r="JT138" s="57"/>
      <c r="JU138" s="57">
        <v>0</v>
      </c>
      <c r="JV138" s="57"/>
      <c r="JW138" s="57"/>
      <c r="JX138" s="57">
        <v>0</v>
      </c>
      <c r="JY138" s="60"/>
      <c r="JZ138" s="57"/>
      <c r="KA138" s="57"/>
      <c r="KB138" s="55">
        <v>-99</v>
      </c>
      <c r="KC138" s="57"/>
      <c r="KD138" s="57"/>
      <c r="KE138" s="57">
        <v>-99</v>
      </c>
      <c r="KF138" s="57"/>
      <c r="KG138" s="57"/>
      <c r="KH138" s="55">
        <v>-99</v>
      </c>
      <c r="KI138" s="57"/>
      <c r="KJ138" s="57"/>
      <c r="KK138" s="57">
        <v>-99</v>
      </c>
      <c r="KL138" s="57"/>
      <c r="KM138" s="57"/>
      <c r="KN138" s="55">
        <v>-99</v>
      </c>
      <c r="KO138" s="60"/>
      <c r="KP138" s="57"/>
      <c r="KQ138" s="57"/>
      <c r="KR138" s="55">
        <v>-99</v>
      </c>
      <c r="KS138" s="57"/>
      <c r="KT138" s="57"/>
      <c r="KU138" s="55">
        <v>-99</v>
      </c>
      <c r="KV138" s="57"/>
      <c r="KW138" s="57"/>
      <c r="KX138" s="55">
        <v>-99</v>
      </c>
      <c r="KY138" s="57"/>
      <c r="KZ138" s="57"/>
      <c r="LA138" s="55">
        <v>-99</v>
      </c>
      <c r="LB138" s="57"/>
      <c r="LC138" s="57"/>
      <c r="LD138" s="55">
        <v>-99</v>
      </c>
      <c r="LE138" s="57"/>
      <c r="LF138" s="57"/>
      <c r="LG138" s="55">
        <v>-99</v>
      </c>
      <c r="LH138" s="60"/>
      <c r="LI138" s="57"/>
      <c r="LJ138" s="57"/>
      <c r="LK138" s="55">
        <v>-99</v>
      </c>
      <c r="LL138" s="57"/>
      <c r="LM138" s="57"/>
      <c r="LN138" s="55">
        <v>-99</v>
      </c>
      <c r="LO138" s="57"/>
      <c r="LP138" s="57"/>
      <c r="LQ138" s="55">
        <v>-99</v>
      </c>
      <c r="LR138" s="57"/>
      <c r="LS138" s="57"/>
      <c r="LT138" s="55">
        <v>-99</v>
      </c>
      <c r="LU138" s="60"/>
      <c r="LV138" s="57"/>
      <c r="LW138" s="57"/>
      <c r="LX138" s="60" t="s">
        <v>119</v>
      </c>
      <c r="LY138" s="57">
        <v>2</v>
      </c>
      <c r="LZ138" s="57"/>
      <c r="MA138" s="8"/>
      <c r="MB138" s="57"/>
      <c r="MC138" s="57"/>
      <c r="MD138" s="60"/>
      <c r="ME138" s="57"/>
      <c r="MF138" s="57"/>
      <c r="MG138" s="57">
        <v>-99</v>
      </c>
      <c r="MH138" s="57"/>
      <c r="MI138" s="57"/>
      <c r="MJ138" s="55">
        <v>-99</v>
      </c>
      <c r="MK138" s="57"/>
      <c r="ML138" s="57"/>
      <c r="MM138" s="55">
        <v>-99</v>
      </c>
      <c r="MN138" s="57"/>
      <c r="MO138" s="57"/>
      <c r="MP138" s="55">
        <v>-99</v>
      </c>
      <c r="MQ138" s="57"/>
      <c r="MR138" s="57"/>
      <c r="MS138" s="55">
        <v>-99</v>
      </c>
      <c r="MT138" s="57"/>
      <c r="MU138" s="57"/>
      <c r="MV138" s="55">
        <v>-99</v>
      </c>
      <c r="MW138" s="60"/>
      <c r="MX138" s="57"/>
      <c r="MY138" s="57"/>
      <c r="MZ138" s="55">
        <v>-99</v>
      </c>
      <c r="NA138" s="57"/>
      <c r="NB138" s="57"/>
      <c r="NC138" s="55">
        <v>-99</v>
      </c>
      <c r="ND138" s="57"/>
      <c r="NE138" s="57"/>
      <c r="NF138" s="55">
        <v>-99</v>
      </c>
      <c r="NG138" s="57"/>
      <c r="NH138" s="57"/>
      <c r="NI138" s="55">
        <v>-99</v>
      </c>
      <c r="NJ138" s="57"/>
      <c r="NK138" s="57"/>
      <c r="NL138" s="55">
        <v>-99</v>
      </c>
      <c r="NM138" s="57"/>
      <c r="NN138" s="57"/>
      <c r="NO138" s="55">
        <v>-99</v>
      </c>
      <c r="NP138" s="60"/>
      <c r="NQ138" s="57"/>
      <c r="NR138" s="57"/>
      <c r="NS138" s="55">
        <v>0</v>
      </c>
      <c r="NT138" s="57"/>
      <c r="NU138" s="57"/>
      <c r="NV138" s="57">
        <v>-99</v>
      </c>
      <c r="NW138" s="57"/>
      <c r="NX138" s="57"/>
      <c r="NY138" s="55">
        <v>-99</v>
      </c>
      <c r="NZ138" s="57"/>
      <c r="OA138" s="57"/>
      <c r="OB138" s="55">
        <v>-99</v>
      </c>
      <c r="OC138" s="57"/>
      <c r="OD138" s="57"/>
      <c r="OE138" s="55">
        <v>-99</v>
      </c>
      <c r="OF138" s="57"/>
      <c r="OG138" s="57"/>
      <c r="OH138" s="55">
        <v>-99</v>
      </c>
      <c r="OI138" s="57"/>
      <c r="OJ138" s="57"/>
      <c r="OK138" s="55">
        <v>-99</v>
      </c>
      <c r="OL138" s="57"/>
      <c r="OM138" s="57"/>
      <c r="ON138" s="55">
        <v>-99</v>
      </c>
      <c r="OO138" s="60"/>
      <c r="OP138" s="57"/>
      <c r="OQ138" s="57"/>
      <c r="OR138" s="55">
        <v>-99</v>
      </c>
      <c r="OS138" s="57"/>
      <c r="OT138" s="57"/>
      <c r="OU138" s="55">
        <v>0</v>
      </c>
      <c r="OV138" s="55"/>
      <c r="OW138" s="55"/>
      <c r="OX138" s="55"/>
      <c r="OY138" s="55"/>
      <c r="OZ138" s="55">
        <v>0</v>
      </c>
      <c r="PA138" s="55">
        <v>0</v>
      </c>
      <c r="PB138" s="55">
        <v>0</v>
      </c>
      <c r="PC138" s="55">
        <v>0</v>
      </c>
      <c r="PD138" s="55">
        <v>0</v>
      </c>
      <c r="PE138" s="55">
        <v>0</v>
      </c>
      <c r="PF138" s="55">
        <v>0</v>
      </c>
      <c r="PG138" s="55">
        <v>0</v>
      </c>
      <c r="PH138" s="55">
        <v>0</v>
      </c>
      <c r="PI138" s="55">
        <v>0</v>
      </c>
      <c r="PJ138" s="55">
        <v>0</v>
      </c>
      <c r="PK138" s="55">
        <v>0</v>
      </c>
      <c r="PL138" s="55">
        <v>0</v>
      </c>
    </row>
    <row r="139" spans="1:531" x14ac:dyDescent="0.25">
      <c r="A139" s="28" t="s">
        <v>1436</v>
      </c>
      <c r="B139" s="54">
        <v>40940</v>
      </c>
      <c r="C139" s="61">
        <v>5307</v>
      </c>
      <c r="D139" s="60"/>
      <c r="E139" s="57"/>
      <c r="F139" s="57"/>
      <c r="G139" s="56">
        <v>3</v>
      </c>
      <c r="H139" s="56">
        <v>3</v>
      </c>
      <c r="I139" s="56">
        <v>1986</v>
      </c>
      <c r="J139" s="57">
        <v>3</v>
      </c>
      <c r="K139" s="57">
        <v>1</v>
      </c>
      <c r="L139" s="56">
        <v>4</v>
      </c>
      <c r="M139" s="56">
        <v>1</v>
      </c>
      <c r="N139" s="56">
        <v>1991</v>
      </c>
      <c r="O139" s="57">
        <v>3</v>
      </c>
      <c r="P139" s="57">
        <v>1</v>
      </c>
      <c r="Q139" s="56">
        <v>3</v>
      </c>
      <c r="R139" s="56">
        <v>3</v>
      </c>
      <c r="S139" s="56">
        <v>1986</v>
      </c>
      <c r="T139" s="57">
        <v>1</v>
      </c>
      <c r="U139" s="57">
        <v>1</v>
      </c>
      <c r="V139" s="56">
        <v>4</v>
      </c>
      <c r="W139" s="56">
        <v>1</v>
      </c>
      <c r="X139" s="56">
        <v>1991</v>
      </c>
      <c r="Y139" s="57">
        <v>3</v>
      </c>
      <c r="Z139" s="57">
        <v>1</v>
      </c>
      <c r="AA139" s="57">
        <v>217</v>
      </c>
      <c r="AB139" s="57">
        <v>3</v>
      </c>
      <c r="AC139" s="57">
        <v>1</v>
      </c>
      <c r="AD139" s="57"/>
      <c r="AE139" s="57"/>
      <c r="AF139" s="57"/>
      <c r="AG139" s="57"/>
      <c r="AH139" s="57"/>
      <c r="AI139" s="57"/>
      <c r="AJ139" s="57"/>
      <c r="AK139" s="57"/>
      <c r="AL139" s="57"/>
      <c r="AM139" s="57"/>
      <c r="AN139" s="57"/>
      <c r="AO139" s="57"/>
      <c r="AP139" s="55">
        <v>-99</v>
      </c>
      <c r="AQ139" s="57"/>
      <c r="AR139" s="57"/>
      <c r="AS139" s="57"/>
      <c r="AT139" s="57"/>
      <c r="AU139" s="57"/>
      <c r="AV139" s="57"/>
      <c r="AW139" s="57"/>
      <c r="AX139" s="57"/>
      <c r="AY139" s="57"/>
      <c r="AZ139" s="57"/>
      <c r="BA139" s="57"/>
      <c r="BB139" s="57"/>
      <c r="BC139" s="57"/>
      <c r="BD139" s="57"/>
      <c r="BE139" s="55">
        <v>5</v>
      </c>
      <c r="BF139" s="57">
        <v>3</v>
      </c>
      <c r="BG139" s="57">
        <v>1</v>
      </c>
      <c r="BH139" s="55"/>
      <c r="BI139" s="57"/>
      <c r="BJ139" s="57"/>
      <c r="BK139" s="55"/>
      <c r="BL139" s="57"/>
      <c r="BM139" s="57"/>
      <c r="BN139" s="55"/>
      <c r="BO139" s="57"/>
      <c r="BP139" s="57"/>
      <c r="BQ139" s="55"/>
      <c r="BR139" s="57"/>
      <c r="BS139" s="57"/>
      <c r="BT139" s="55">
        <v>-99</v>
      </c>
      <c r="BU139" s="57"/>
      <c r="BV139" s="57"/>
      <c r="BW139" s="55"/>
      <c r="BX139" s="57"/>
      <c r="BY139" s="57"/>
      <c r="BZ139" s="55"/>
      <c r="CA139" s="57"/>
      <c r="CB139" s="57"/>
      <c r="CC139" s="57"/>
      <c r="CD139" s="57"/>
      <c r="CE139" s="57"/>
      <c r="CF139" s="57"/>
      <c r="CG139" s="57"/>
      <c r="CH139" s="57"/>
      <c r="CI139" s="28" t="s">
        <v>1083</v>
      </c>
      <c r="CJ139" s="28" t="s">
        <v>1082</v>
      </c>
      <c r="CK139" s="57">
        <v>2</v>
      </c>
      <c r="CL139" s="57">
        <v>6</v>
      </c>
      <c r="CM139" s="55">
        <v>-99</v>
      </c>
      <c r="CN139" s="55">
        <v>-99</v>
      </c>
      <c r="CO139" s="55">
        <v>-99</v>
      </c>
      <c r="CP139" s="57"/>
      <c r="CQ139" s="57"/>
      <c r="CR139" s="28" t="s">
        <v>867</v>
      </c>
      <c r="CS139" s="28" t="s">
        <v>1084</v>
      </c>
      <c r="CT139" s="57">
        <v>2</v>
      </c>
      <c r="CU139" s="57">
        <v>2</v>
      </c>
      <c r="CV139" s="23"/>
      <c r="CW139" s="23"/>
      <c r="CX139" s="57"/>
      <c r="CY139" s="57"/>
      <c r="CZ139" s="55">
        <v>1</v>
      </c>
      <c r="DA139" s="57">
        <v>2</v>
      </c>
      <c r="DB139" s="57">
        <v>4</v>
      </c>
      <c r="DC139" s="57">
        <v>0</v>
      </c>
      <c r="DD139" s="57"/>
      <c r="DE139" s="57"/>
      <c r="DF139" s="57">
        <v>0</v>
      </c>
      <c r="DG139" s="57"/>
      <c r="DH139" s="57"/>
      <c r="DI139" s="57">
        <v>0</v>
      </c>
      <c r="DJ139" s="57"/>
      <c r="DK139" s="57"/>
      <c r="DL139" s="57">
        <v>0</v>
      </c>
      <c r="DM139" s="57"/>
      <c r="DN139" s="57"/>
      <c r="DO139" s="57">
        <v>0</v>
      </c>
      <c r="DP139" s="57"/>
      <c r="DQ139" s="57"/>
      <c r="DR139" s="57">
        <v>0</v>
      </c>
      <c r="DS139" s="57"/>
      <c r="DT139" s="57"/>
      <c r="DU139" s="57">
        <v>0</v>
      </c>
      <c r="DV139" s="57"/>
      <c r="DW139" s="57"/>
      <c r="DX139" s="55">
        <v>0</v>
      </c>
      <c r="DY139" s="57"/>
      <c r="DZ139" s="57"/>
      <c r="EA139" s="57">
        <v>0</v>
      </c>
      <c r="EB139" s="57"/>
      <c r="EC139" s="57"/>
      <c r="ED139" s="57">
        <v>0</v>
      </c>
      <c r="EE139" s="57"/>
      <c r="EF139" s="57"/>
      <c r="EG139" s="57">
        <v>0</v>
      </c>
      <c r="EH139" s="57"/>
      <c r="EI139" s="57"/>
      <c r="EJ139" s="57">
        <v>0</v>
      </c>
      <c r="EK139" s="57"/>
      <c r="EL139" s="57"/>
      <c r="EM139" s="57">
        <v>0</v>
      </c>
      <c r="EN139" s="57"/>
      <c r="EO139" s="57"/>
      <c r="EP139" s="57">
        <v>0</v>
      </c>
      <c r="EQ139" s="57"/>
      <c r="ER139" s="57"/>
      <c r="ES139" s="57">
        <v>0</v>
      </c>
      <c r="ET139" s="57"/>
      <c r="EU139" s="57"/>
      <c r="EV139" s="57">
        <v>0</v>
      </c>
      <c r="EW139" s="57"/>
      <c r="EX139" s="57"/>
      <c r="EY139" s="57">
        <v>0</v>
      </c>
      <c r="EZ139" s="57"/>
      <c r="FA139" s="57"/>
      <c r="FB139" s="57">
        <v>0</v>
      </c>
      <c r="FC139" s="57"/>
      <c r="FD139" s="57"/>
      <c r="FE139" s="57">
        <v>0</v>
      </c>
      <c r="FF139" s="57"/>
      <c r="FG139" s="57"/>
      <c r="FH139" s="57">
        <v>0</v>
      </c>
      <c r="FI139" s="57"/>
      <c r="FJ139" s="57"/>
      <c r="FK139" s="57">
        <v>0</v>
      </c>
      <c r="FL139" s="57"/>
      <c r="FM139" s="57"/>
      <c r="FN139" s="57">
        <v>0</v>
      </c>
      <c r="FO139" s="57"/>
      <c r="FP139" s="57"/>
      <c r="FQ139" s="57">
        <v>0</v>
      </c>
      <c r="FR139" s="57"/>
      <c r="FS139" s="57"/>
      <c r="FT139" s="57">
        <v>1</v>
      </c>
      <c r="FU139" s="57">
        <v>2</v>
      </c>
      <c r="FV139" s="57">
        <v>4</v>
      </c>
      <c r="FW139" s="57">
        <v>0</v>
      </c>
      <c r="FX139" s="57"/>
      <c r="FY139" s="57"/>
      <c r="FZ139" s="57">
        <v>0</v>
      </c>
      <c r="GA139" s="57"/>
      <c r="GB139" s="57"/>
      <c r="GC139" s="57">
        <v>0</v>
      </c>
      <c r="GD139" s="57"/>
      <c r="GE139" s="57"/>
      <c r="GF139" s="57">
        <v>1</v>
      </c>
      <c r="GG139" s="57">
        <v>2</v>
      </c>
      <c r="GH139" s="57">
        <v>2</v>
      </c>
      <c r="GI139" s="57">
        <v>1</v>
      </c>
      <c r="GJ139" s="57">
        <v>2</v>
      </c>
      <c r="GK139" s="57">
        <v>4</v>
      </c>
      <c r="GL139" s="57">
        <v>0</v>
      </c>
      <c r="GM139" s="57"/>
      <c r="GN139" s="57"/>
      <c r="GO139" s="57">
        <v>0</v>
      </c>
      <c r="GP139" s="57"/>
      <c r="GQ139" s="57"/>
      <c r="GR139" s="57">
        <v>0</v>
      </c>
      <c r="GS139" s="57"/>
      <c r="GT139" s="57"/>
      <c r="GU139" s="57">
        <v>0</v>
      </c>
      <c r="GV139" s="57"/>
      <c r="GW139" s="57"/>
      <c r="GX139" s="57">
        <v>0</v>
      </c>
      <c r="GY139" s="57"/>
      <c r="GZ139" s="57"/>
      <c r="HA139" s="57">
        <v>0</v>
      </c>
      <c r="HB139" s="57"/>
      <c r="HC139" s="57"/>
      <c r="HD139" s="57">
        <v>0</v>
      </c>
      <c r="HE139" s="57"/>
      <c r="HF139" s="57"/>
      <c r="HG139" s="57">
        <v>0</v>
      </c>
      <c r="HH139" s="57"/>
      <c r="HI139" s="57"/>
      <c r="HJ139" s="57">
        <v>0</v>
      </c>
      <c r="HK139" s="57"/>
      <c r="HL139" s="57"/>
      <c r="HM139" s="57">
        <v>0</v>
      </c>
      <c r="HN139" s="57"/>
      <c r="HO139" s="57"/>
      <c r="HP139" s="57">
        <v>1</v>
      </c>
      <c r="HQ139" s="57">
        <v>2</v>
      </c>
      <c r="HR139" s="57">
        <v>2</v>
      </c>
      <c r="HS139" s="57">
        <v>0</v>
      </c>
      <c r="HT139" s="57"/>
      <c r="HU139" s="57"/>
      <c r="HV139" s="57">
        <v>0</v>
      </c>
      <c r="HW139" s="57"/>
      <c r="HX139" s="57"/>
      <c r="HY139" s="57">
        <v>0</v>
      </c>
      <c r="HZ139" s="57"/>
      <c r="IA139" s="57"/>
      <c r="IB139" s="57">
        <v>0</v>
      </c>
      <c r="IC139" s="57"/>
      <c r="ID139" s="57"/>
      <c r="IE139" s="57">
        <v>0</v>
      </c>
      <c r="IF139" s="57"/>
      <c r="IG139" s="57"/>
      <c r="IH139" s="57">
        <v>0</v>
      </c>
      <c r="II139" s="57"/>
      <c r="IJ139" s="57"/>
      <c r="IK139" s="57">
        <v>0</v>
      </c>
      <c r="IL139" s="57"/>
      <c r="IM139" s="57"/>
      <c r="IN139" s="57">
        <v>0</v>
      </c>
      <c r="IO139" s="57"/>
      <c r="IP139" s="57"/>
      <c r="IQ139" s="57">
        <v>1</v>
      </c>
      <c r="IR139" s="60" t="s">
        <v>117</v>
      </c>
      <c r="IS139" s="57">
        <v>2</v>
      </c>
      <c r="IT139" s="57">
        <v>6</v>
      </c>
      <c r="IU139" s="57">
        <v>0</v>
      </c>
      <c r="IV139" s="57"/>
      <c r="IW139" s="57"/>
      <c r="IX139" s="57">
        <v>0</v>
      </c>
      <c r="IY139" s="57"/>
      <c r="IZ139" s="57"/>
      <c r="JA139" s="57">
        <v>0</v>
      </c>
      <c r="JB139" s="60"/>
      <c r="JC139" s="57"/>
      <c r="JD139" s="57"/>
      <c r="JE139" s="57">
        <v>0</v>
      </c>
      <c r="JF139" s="57"/>
      <c r="JG139" s="57"/>
      <c r="JH139" s="57">
        <v>1</v>
      </c>
      <c r="JI139" s="57">
        <v>2</v>
      </c>
      <c r="JJ139" s="57">
        <v>3</v>
      </c>
      <c r="JK139" s="55">
        <v>0</v>
      </c>
      <c r="JL139" s="60"/>
      <c r="JM139" s="57"/>
      <c r="JN139" s="57"/>
      <c r="JO139" s="57">
        <v>0</v>
      </c>
      <c r="JP139" s="57"/>
      <c r="JQ139" s="57"/>
      <c r="JR139" s="57">
        <v>0</v>
      </c>
      <c r="JS139" s="57"/>
      <c r="JT139" s="57"/>
      <c r="JU139" s="57">
        <v>0</v>
      </c>
      <c r="JV139" s="57"/>
      <c r="JW139" s="57"/>
      <c r="JX139" s="57">
        <v>0</v>
      </c>
      <c r="JY139" s="60"/>
      <c r="JZ139" s="57"/>
      <c r="KA139" s="57"/>
      <c r="KB139" s="57">
        <v>1</v>
      </c>
      <c r="KC139" s="57">
        <v>2</v>
      </c>
      <c r="KD139" s="57">
        <v>2</v>
      </c>
      <c r="KE139" s="57">
        <v>0</v>
      </c>
      <c r="KF139" s="57"/>
      <c r="KG139" s="57"/>
      <c r="KH139" s="57">
        <v>0</v>
      </c>
      <c r="KI139" s="57"/>
      <c r="KJ139" s="57"/>
      <c r="KK139" s="57">
        <v>0</v>
      </c>
      <c r="KL139" s="57"/>
      <c r="KM139" s="57"/>
      <c r="KN139" s="55">
        <v>0</v>
      </c>
      <c r="KO139" s="60"/>
      <c r="KP139" s="57"/>
      <c r="KQ139" s="57"/>
      <c r="KR139" s="55">
        <v>-99</v>
      </c>
      <c r="KS139" s="57"/>
      <c r="KT139" s="57"/>
      <c r="KU139" s="55">
        <v>-99</v>
      </c>
      <c r="KV139" s="57"/>
      <c r="KW139" s="57"/>
      <c r="KX139" s="55">
        <v>-99</v>
      </c>
      <c r="KY139" s="57"/>
      <c r="KZ139" s="57"/>
      <c r="LA139" s="55">
        <v>-99</v>
      </c>
      <c r="LB139" s="57"/>
      <c r="LC139" s="57"/>
      <c r="LD139" s="55">
        <v>-99</v>
      </c>
      <c r="LE139" s="57"/>
      <c r="LF139" s="57"/>
      <c r="LG139" s="55">
        <v>-99</v>
      </c>
      <c r="LH139" s="60"/>
      <c r="LI139" s="57"/>
      <c r="LJ139" s="57"/>
      <c r="LK139" s="55">
        <v>-99</v>
      </c>
      <c r="LL139" s="57"/>
      <c r="LM139" s="57"/>
      <c r="LN139" s="55">
        <v>-99</v>
      </c>
      <c r="LO139" s="57"/>
      <c r="LP139" s="57"/>
      <c r="LQ139" s="55">
        <v>-99</v>
      </c>
      <c r="LR139" s="57"/>
      <c r="LS139" s="57"/>
      <c r="LT139" s="55">
        <v>-99</v>
      </c>
      <c r="LU139" s="60"/>
      <c r="LV139" s="57"/>
      <c r="LW139" s="57"/>
      <c r="LX139" s="60"/>
      <c r="LY139" s="57"/>
      <c r="LZ139" s="57"/>
      <c r="MA139" s="8"/>
      <c r="MB139" s="57"/>
      <c r="MC139" s="57"/>
      <c r="MD139" s="60" t="s">
        <v>116</v>
      </c>
      <c r="ME139" s="57">
        <v>2</v>
      </c>
      <c r="MF139" s="57">
        <v>4</v>
      </c>
      <c r="MG139" s="57">
        <v>0</v>
      </c>
      <c r="MH139" s="57">
        <v>2</v>
      </c>
      <c r="MI139" s="57">
        <v>5</v>
      </c>
      <c r="MJ139" s="55">
        <v>-99</v>
      </c>
      <c r="MK139" s="57"/>
      <c r="ML139" s="57"/>
      <c r="MM139" s="55">
        <v>-99</v>
      </c>
      <c r="MN139" s="57"/>
      <c r="MO139" s="57"/>
      <c r="MP139" s="55">
        <v>-99</v>
      </c>
      <c r="MQ139" s="57"/>
      <c r="MR139" s="57"/>
      <c r="MS139" s="55">
        <v>-99</v>
      </c>
      <c r="MT139" s="57"/>
      <c r="MU139" s="57"/>
      <c r="MV139" s="55">
        <v>-99</v>
      </c>
      <c r="MW139" s="60"/>
      <c r="MX139" s="57"/>
      <c r="MY139" s="57"/>
      <c r="MZ139" s="55">
        <v>-99</v>
      </c>
      <c r="NA139" s="57"/>
      <c r="NB139" s="57"/>
      <c r="NC139" s="55">
        <v>-99</v>
      </c>
      <c r="ND139" s="57"/>
      <c r="NE139" s="57"/>
      <c r="NF139" s="55">
        <v>-99</v>
      </c>
      <c r="NG139" s="57"/>
      <c r="NH139" s="57"/>
      <c r="NI139" s="55">
        <v>-99</v>
      </c>
      <c r="NJ139" s="57"/>
      <c r="NK139" s="57"/>
      <c r="NL139" s="55">
        <v>-99</v>
      </c>
      <c r="NM139" s="57"/>
      <c r="NN139" s="57"/>
      <c r="NO139" s="55">
        <v>-99</v>
      </c>
      <c r="NP139" s="60"/>
      <c r="NQ139" s="57"/>
      <c r="NR139" s="57"/>
      <c r="NS139" s="57">
        <v>0</v>
      </c>
      <c r="NT139" s="57"/>
      <c r="NU139" s="57"/>
      <c r="NV139" s="57">
        <v>0</v>
      </c>
      <c r="NW139" s="57"/>
      <c r="NX139" s="57"/>
      <c r="NY139" s="55">
        <v>-99</v>
      </c>
      <c r="NZ139" s="57"/>
      <c r="OA139" s="57"/>
      <c r="OB139" s="55">
        <v>-99</v>
      </c>
      <c r="OC139" s="57"/>
      <c r="OD139" s="57"/>
      <c r="OE139" s="55">
        <v>-99</v>
      </c>
      <c r="OF139" s="57"/>
      <c r="OG139" s="57"/>
      <c r="OH139" s="55">
        <v>-99</v>
      </c>
      <c r="OI139" s="57"/>
      <c r="OJ139" s="57"/>
      <c r="OK139" s="55">
        <v>-99</v>
      </c>
      <c r="OL139" s="57"/>
      <c r="OM139" s="57"/>
      <c r="ON139" s="55">
        <v>-99</v>
      </c>
      <c r="OO139" s="60"/>
      <c r="OP139" s="57"/>
      <c r="OQ139" s="57"/>
      <c r="OR139" s="55">
        <v>1</v>
      </c>
      <c r="OS139" s="57">
        <v>2</v>
      </c>
      <c r="OT139" s="57">
        <v>5</v>
      </c>
      <c r="OU139" s="55">
        <v>0</v>
      </c>
      <c r="OV139" s="55">
        <v>4</v>
      </c>
      <c r="OW139" s="55"/>
      <c r="OX139" s="55"/>
      <c r="OY139" s="55"/>
      <c r="OZ139" s="55">
        <v>0</v>
      </c>
      <c r="PA139" s="55">
        <v>0</v>
      </c>
      <c r="PB139" s="55">
        <v>1</v>
      </c>
      <c r="PC139" s="55">
        <v>0</v>
      </c>
      <c r="PD139" s="55">
        <v>0</v>
      </c>
      <c r="PE139" s="55">
        <v>0</v>
      </c>
      <c r="PF139" s="55">
        <v>0</v>
      </c>
      <c r="PG139" s="55">
        <v>0</v>
      </c>
      <c r="PH139" s="55">
        <v>0</v>
      </c>
      <c r="PI139" s="55">
        <v>0</v>
      </c>
      <c r="PJ139" s="55">
        <v>0</v>
      </c>
      <c r="PK139" s="55">
        <v>0</v>
      </c>
      <c r="PL139" s="55">
        <v>0</v>
      </c>
    </row>
    <row r="140" spans="1:531" x14ac:dyDescent="0.25">
      <c r="A140" s="10" t="s">
        <v>1141</v>
      </c>
      <c r="B140" s="54">
        <v>42464</v>
      </c>
      <c r="C140" s="12">
        <v>40174</v>
      </c>
      <c r="D140" s="8"/>
      <c r="E140" s="55"/>
      <c r="F140" s="55"/>
      <c r="G140" s="56">
        <v>8</v>
      </c>
      <c r="H140" s="56">
        <v>22</v>
      </c>
      <c r="I140" s="56">
        <v>2013</v>
      </c>
      <c r="J140" s="55">
        <v>3</v>
      </c>
      <c r="K140" s="55">
        <v>1</v>
      </c>
      <c r="L140" s="56">
        <v>9</v>
      </c>
      <c r="M140" s="56">
        <v>3</v>
      </c>
      <c r="N140" s="56">
        <v>2013</v>
      </c>
      <c r="O140" s="55">
        <v>3</v>
      </c>
      <c r="P140" s="55">
        <v>1</v>
      </c>
      <c r="Q140" s="56">
        <v>8</v>
      </c>
      <c r="R140" s="56">
        <v>22</v>
      </c>
      <c r="S140" s="56">
        <v>2013</v>
      </c>
      <c r="T140" s="55">
        <v>3</v>
      </c>
      <c r="U140" s="55">
        <v>1</v>
      </c>
      <c r="V140" s="56">
        <v>9</v>
      </c>
      <c r="W140" s="56">
        <v>3</v>
      </c>
      <c r="X140" s="56">
        <v>2013</v>
      </c>
      <c r="Y140" s="55">
        <v>3</v>
      </c>
      <c r="Z140" s="55">
        <v>1</v>
      </c>
      <c r="AA140" s="55">
        <v>217</v>
      </c>
      <c r="AB140" s="55">
        <v>3</v>
      </c>
      <c r="AC140" s="55">
        <v>1</v>
      </c>
      <c r="AD140" s="55"/>
      <c r="AE140" s="55"/>
      <c r="AF140" s="55"/>
      <c r="AG140" s="55"/>
      <c r="AH140" s="55"/>
      <c r="AI140" s="55"/>
      <c r="AJ140" s="55"/>
      <c r="AK140" s="55"/>
      <c r="AL140" s="55"/>
      <c r="AM140" s="55"/>
      <c r="AN140" s="55"/>
      <c r="AO140" s="55"/>
      <c r="AP140" s="55">
        <v>217</v>
      </c>
      <c r="AQ140" s="55">
        <v>3</v>
      </c>
      <c r="AR140" s="55">
        <v>2</v>
      </c>
      <c r="AS140" s="55"/>
      <c r="AT140" s="55"/>
      <c r="AU140" s="55"/>
      <c r="AV140" s="55"/>
      <c r="AW140" s="55"/>
      <c r="AX140" s="55"/>
      <c r="AY140" s="55"/>
      <c r="AZ140" s="55"/>
      <c r="BA140" s="55"/>
      <c r="BB140" s="55"/>
      <c r="BC140" s="55"/>
      <c r="BD140" s="55"/>
      <c r="BE140" s="55">
        <v>39</v>
      </c>
      <c r="BF140" s="55">
        <v>3</v>
      </c>
      <c r="BG140" s="55">
        <v>1</v>
      </c>
      <c r="BH140" s="55"/>
      <c r="BI140" s="55"/>
      <c r="BJ140" s="55"/>
      <c r="BK140" s="55"/>
      <c r="BL140" s="55"/>
      <c r="BM140" s="55"/>
      <c r="BN140" s="55"/>
      <c r="BO140" s="55"/>
      <c r="BP140" s="55"/>
      <c r="BQ140" s="55"/>
      <c r="BR140" s="55"/>
      <c r="BS140" s="55"/>
      <c r="BT140" s="55">
        <v>39</v>
      </c>
      <c r="BU140" s="55">
        <v>3</v>
      </c>
      <c r="BV140" s="55">
        <v>2</v>
      </c>
      <c r="BW140" s="55"/>
      <c r="BX140" s="55"/>
      <c r="BY140" s="55"/>
      <c r="BZ140" s="55"/>
      <c r="CA140" s="55"/>
      <c r="CB140" s="55"/>
      <c r="CC140" s="55"/>
      <c r="CD140" s="55"/>
      <c r="CE140" s="55"/>
      <c r="CF140" s="55"/>
      <c r="CG140" s="55"/>
      <c r="CH140" s="55"/>
      <c r="CI140" s="23" t="s">
        <v>1142</v>
      </c>
      <c r="CJ140" s="23" t="s">
        <v>1142</v>
      </c>
      <c r="CK140" s="55">
        <v>2</v>
      </c>
      <c r="CL140" s="55">
        <v>2</v>
      </c>
      <c r="CM140" s="55">
        <v>-99</v>
      </c>
      <c r="CN140" s="55">
        <v>-99</v>
      </c>
      <c r="CO140" s="55">
        <v>-99</v>
      </c>
      <c r="CP140" s="55"/>
      <c r="CQ140" s="55"/>
      <c r="CR140" s="23" t="s">
        <v>1437</v>
      </c>
      <c r="CS140" s="23" t="s">
        <v>1437</v>
      </c>
      <c r="CT140" s="55">
        <v>3</v>
      </c>
      <c r="CU140" s="55">
        <v>2</v>
      </c>
      <c r="CV140" s="23"/>
      <c r="CW140" s="23"/>
      <c r="CX140" s="55"/>
      <c r="CY140" s="55"/>
      <c r="CZ140" s="55">
        <v>5</v>
      </c>
      <c r="DA140" s="55">
        <v>3</v>
      </c>
      <c r="DB140" s="55">
        <v>2</v>
      </c>
      <c r="DC140" s="55">
        <v>0</v>
      </c>
      <c r="DD140" s="55"/>
      <c r="DE140" s="55"/>
      <c r="DF140" s="55">
        <v>0</v>
      </c>
      <c r="DG140" s="55"/>
      <c r="DH140" s="55"/>
      <c r="DI140" s="55">
        <v>0</v>
      </c>
      <c r="DJ140" s="55"/>
      <c r="DK140" s="55"/>
      <c r="DL140" s="55">
        <v>0</v>
      </c>
      <c r="DM140" s="55"/>
      <c r="DN140" s="55"/>
      <c r="DO140" s="55">
        <v>0</v>
      </c>
      <c r="DP140" s="55"/>
      <c r="DQ140" s="55"/>
      <c r="DR140" s="55">
        <v>0</v>
      </c>
      <c r="DS140" s="55"/>
      <c r="DT140" s="55"/>
      <c r="DU140" s="55">
        <v>0</v>
      </c>
      <c r="DV140" s="55"/>
      <c r="DW140" s="55"/>
      <c r="DX140" s="55">
        <v>0</v>
      </c>
      <c r="DY140" s="55"/>
      <c r="DZ140" s="55"/>
      <c r="EA140" s="55">
        <v>0</v>
      </c>
      <c r="EB140" s="55"/>
      <c r="EC140" s="55"/>
      <c r="ED140" s="55">
        <v>0</v>
      </c>
      <c r="EE140" s="55"/>
      <c r="EF140" s="55"/>
      <c r="EG140" s="55">
        <v>0</v>
      </c>
      <c r="EH140" s="55"/>
      <c r="EI140" s="55"/>
      <c r="EJ140" s="55">
        <v>0</v>
      </c>
      <c r="EK140" s="55"/>
      <c r="EL140" s="55"/>
      <c r="EM140" s="55">
        <v>0</v>
      </c>
      <c r="EN140" s="55"/>
      <c r="EO140" s="55"/>
      <c r="EP140" s="55">
        <v>0</v>
      </c>
      <c r="EQ140" s="55"/>
      <c r="ER140" s="55"/>
      <c r="ES140" s="55">
        <v>0</v>
      </c>
      <c r="ET140" s="55"/>
      <c r="EU140" s="55"/>
      <c r="EV140" s="55">
        <v>0</v>
      </c>
      <c r="EW140" s="55"/>
      <c r="EX140" s="55"/>
      <c r="EY140" s="55">
        <v>0</v>
      </c>
      <c r="EZ140" s="55"/>
      <c r="FA140" s="55"/>
      <c r="FB140" s="55">
        <v>0</v>
      </c>
      <c r="FC140" s="55"/>
      <c r="FD140" s="55"/>
      <c r="FE140" s="55">
        <v>0</v>
      </c>
      <c r="FF140" s="55"/>
      <c r="FG140" s="55"/>
      <c r="FH140" s="55">
        <v>0</v>
      </c>
      <c r="FI140" s="55"/>
      <c r="FJ140" s="55"/>
      <c r="FK140" s="55">
        <v>0</v>
      </c>
      <c r="FL140" s="55"/>
      <c r="FM140" s="55"/>
      <c r="FN140" s="55">
        <v>0</v>
      </c>
      <c r="FO140" s="55"/>
      <c r="FP140" s="55"/>
      <c r="FQ140" s="55">
        <v>0</v>
      </c>
      <c r="FR140" s="55"/>
      <c r="FS140" s="55"/>
      <c r="FT140" s="55">
        <v>0</v>
      </c>
      <c r="FU140" s="55"/>
      <c r="FV140" s="55"/>
      <c r="FW140" s="55">
        <v>0</v>
      </c>
      <c r="FX140" s="55"/>
      <c r="FY140" s="55"/>
      <c r="FZ140" s="55">
        <v>0</v>
      </c>
      <c r="GA140" s="55"/>
      <c r="GB140" s="55"/>
      <c r="GC140" s="55">
        <v>0</v>
      </c>
      <c r="GD140" s="55"/>
      <c r="GE140" s="55"/>
      <c r="GF140" s="55">
        <v>0</v>
      </c>
      <c r="GG140" s="55"/>
      <c r="GH140" s="55"/>
      <c r="GI140" s="55">
        <v>1</v>
      </c>
      <c r="GJ140" s="55">
        <v>2</v>
      </c>
      <c r="GK140" s="55">
        <v>2</v>
      </c>
      <c r="GL140" s="55">
        <v>0</v>
      </c>
      <c r="GM140" s="55"/>
      <c r="GN140" s="55"/>
      <c r="GO140" s="55">
        <v>0</v>
      </c>
      <c r="GP140" s="55"/>
      <c r="GQ140" s="55"/>
      <c r="GR140" s="55">
        <v>0</v>
      </c>
      <c r="GS140" s="55"/>
      <c r="GT140" s="55"/>
      <c r="GU140" s="55">
        <v>0</v>
      </c>
      <c r="GV140" s="55"/>
      <c r="GW140" s="55"/>
      <c r="GX140" s="55">
        <v>0</v>
      </c>
      <c r="GY140" s="55"/>
      <c r="GZ140" s="55"/>
      <c r="HA140" s="55">
        <v>0</v>
      </c>
      <c r="HB140" s="55"/>
      <c r="HC140" s="55"/>
      <c r="HD140" s="55"/>
      <c r="HE140" s="55"/>
      <c r="HF140" s="55"/>
      <c r="HG140" s="55">
        <v>1</v>
      </c>
      <c r="HH140" s="55">
        <v>2</v>
      </c>
      <c r="HI140" s="55">
        <v>2</v>
      </c>
      <c r="HJ140" s="55">
        <v>0</v>
      </c>
      <c r="HK140" s="55"/>
      <c r="HL140" s="55"/>
      <c r="HM140" s="55">
        <v>0</v>
      </c>
      <c r="HN140" s="55"/>
      <c r="HO140" s="55"/>
      <c r="HP140" s="55">
        <v>0</v>
      </c>
      <c r="HQ140" s="55"/>
      <c r="HR140" s="55"/>
      <c r="HS140" s="55">
        <v>0</v>
      </c>
      <c r="HT140" s="55"/>
      <c r="HU140" s="55"/>
      <c r="HV140" s="55">
        <v>0</v>
      </c>
      <c r="HW140" s="55"/>
      <c r="HX140" s="55"/>
      <c r="HY140" s="55">
        <v>0</v>
      </c>
      <c r="HZ140" s="55"/>
      <c r="IA140" s="55"/>
      <c r="IB140" s="55">
        <v>1</v>
      </c>
      <c r="IC140" s="55">
        <v>2</v>
      </c>
      <c r="ID140" s="55">
        <v>2</v>
      </c>
      <c r="IE140" s="55">
        <v>0</v>
      </c>
      <c r="IF140" s="55"/>
      <c r="IG140" s="55"/>
      <c r="IH140" s="55">
        <v>0</v>
      </c>
      <c r="II140" s="55"/>
      <c r="IJ140" s="55"/>
      <c r="IK140" s="55">
        <v>0</v>
      </c>
      <c r="IL140" s="55"/>
      <c r="IM140" s="55"/>
      <c r="IN140" s="55">
        <v>0</v>
      </c>
      <c r="IO140" s="55"/>
      <c r="IP140" s="55"/>
      <c r="IQ140" s="55">
        <v>0</v>
      </c>
      <c r="IR140" s="8"/>
      <c r="IS140" s="55"/>
      <c r="IT140" s="55"/>
      <c r="IU140" s="55">
        <v>0</v>
      </c>
      <c r="IV140" s="55"/>
      <c r="IW140" s="55"/>
      <c r="IX140" s="55">
        <v>0</v>
      </c>
      <c r="IY140" s="55"/>
      <c r="IZ140" s="55"/>
      <c r="JA140" s="55">
        <v>0</v>
      </c>
      <c r="JB140" s="8"/>
      <c r="JC140" s="55"/>
      <c r="JD140" s="55"/>
      <c r="JE140" s="57">
        <v>0</v>
      </c>
      <c r="JF140" s="55"/>
      <c r="JG140" s="55"/>
      <c r="JH140" s="57">
        <v>0</v>
      </c>
      <c r="JI140" s="55"/>
      <c r="JJ140" s="55"/>
      <c r="JK140" s="55">
        <v>0</v>
      </c>
      <c r="JL140" s="8"/>
      <c r="JM140" s="55"/>
      <c r="JN140" s="55"/>
      <c r="JO140" s="55">
        <v>0</v>
      </c>
      <c r="JP140" s="55"/>
      <c r="JQ140" s="55"/>
      <c r="JR140" s="55">
        <v>0</v>
      </c>
      <c r="JS140" s="55"/>
      <c r="JT140" s="55"/>
      <c r="JU140" s="55">
        <v>0</v>
      </c>
      <c r="JV140" s="55"/>
      <c r="JW140" s="55"/>
      <c r="JX140" s="55">
        <v>1</v>
      </c>
      <c r="JY140" s="8" t="s">
        <v>1143</v>
      </c>
      <c r="JZ140" s="55">
        <v>2</v>
      </c>
      <c r="KA140" s="55">
        <v>2</v>
      </c>
      <c r="KB140" s="55">
        <v>1</v>
      </c>
      <c r="KC140" s="55">
        <v>3</v>
      </c>
      <c r="KD140" s="55">
        <v>2</v>
      </c>
      <c r="KE140" s="55">
        <v>0</v>
      </c>
      <c r="KF140" s="55"/>
      <c r="KG140" s="55"/>
      <c r="KH140" s="55">
        <v>0</v>
      </c>
      <c r="KI140" s="55"/>
      <c r="KJ140" s="55"/>
      <c r="KK140" s="55">
        <v>0</v>
      </c>
      <c r="KL140" s="55"/>
      <c r="KM140" s="55"/>
      <c r="KN140" s="55">
        <v>0</v>
      </c>
      <c r="KO140" s="8"/>
      <c r="KP140" s="55"/>
      <c r="KQ140" s="55"/>
      <c r="KR140" s="55">
        <v>0</v>
      </c>
      <c r="KS140" s="55"/>
      <c r="KT140" s="55"/>
      <c r="KU140" s="55">
        <v>0</v>
      </c>
      <c r="KV140" s="55"/>
      <c r="KW140" s="55"/>
      <c r="KX140" s="55">
        <v>0</v>
      </c>
      <c r="KY140" s="55"/>
      <c r="KZ140" s="55"/>
      <c r="LA140" s="55">
        <v>0</v>
      </c>
      <c r="LB140" s="55"/>
      <c r="LC140" s="55"/>
      <c r="LD140" s="55">
        <v>0</v>
      </c>
      <c r="LE140" s="55"/>
      <c r="LF140" s="55"/>
      <c r="LG140" s="55">
        <v>0</v>
      </c>
      <c r="LH140" s="8"/>
      <c r="LI140" s="55"/>
      <c r="LJ140" s="55"/>
      <c r="LK140" s="55">
        <v>0</v>
      </c>
      <c r="LL140" s="55"/>
      <c r="LM140" s="55"/>
      <c r="LN140" s="55">
        <v>0</v>
      </c>
      <c r="LO140" s="55"/>
      <c r="LP140" s="55"/>
      <c r="LQ140" s="55">
        <v>0</v>
      </c>
      <c r="LR140" s="55"/>
      <c r="LS140" s="55"/>
      <c r="LT140" s="55">
        <v>0</v>
      </c>
      <c r="LU140" s="8"/>
      <c r="LV140" s="55"/>
      <c r="LW140" s="55"/>
      <c r="LX140" s="8"/>
      <c r="LY140" s="55"/>
      <c r="LZ140" s="55"/>
      <c r="MA140" s="8"/>
      <c r="MB140" s="55"/>
      <c r="MC140" s="55"/>
      <c r="MD140" s="8"/>
      <c r="ME140" s="55"/>
      <c r="MF140" s="55"/>
      <c r="MG140" s="55">
        <v>-99</v>
      </c>
      <c r="MH140" s="55"/>
      <c r="MI140" s="55"/>
      <c r="MJ140" s="55">
        <v>-99</v>
      </c>
      <c r="MK140" s="55"/>
      <c r="ML140" s="55"/>
      <c r="MM140" s="55">
        <v>-99</v>
      </c>
      <c r="MN140" s="55"/>
      <c r="MO140" s="55"/>
      <c r="MP140" s="55">
        <v>-99</v>
      </c>
      <c r="MQ140" s="55"/>
      <c r="MR140" s="55"/>
      <c r="MS140" s="55">
        <v>-99</v>
      </c>
      <c r="MT140" s="55"/>
      <c r="MU140" s="55"/>
      <c r="MV140" s="55">
        <v>-99</v>
      </c>
      <c r="MW140" s="8"/>
      <c r="MX140" s="55"/>
      <c r="MY140" s="55"/>
      <c r="MZ140" s="55">
        <v>-99</v>
      </c>
      <c r="NA140" s="55"/>
      <c r="NB140" s="55"/>
      <c r="NC140" s="55">
        <v>-99</v>
      </c>
      <c r="ND140" s="55"/>
      <c r="NE140" s="55"/>
      <c r="NF140" s="55">
        <v>-99</v>
      </c>
      <c r="NG140" s="55"/>
      <c r="NH140" s="55"/>
      <c r="NI140" s="55">
        <v>-99</v>
      </c>
      <c r="NJ140" s="55"/>
      <c r="NK140" s="55"/>
      <c r="NL140" s="55">
        <v>-99</v>
      </c>
      <c r="NM140" s="55"/>
      <c r="NN140" s="55"/>
      <c r="NO140" s="55">
        <v>-99</v>
      </c>
      <c r="NP140" s="8"/>
      <c r="NQ140" s="55"/>
      <c r="NR140" s="55"/>
      <c r="NS140" s="55">
        <v>-99</v>
      </c>
      <c r="NT140" s="55"/>
      <c r="NU140" s="55"/>
      <c r="NV140" s="55">
        <v>-99</v>
      </c>
      <c r="NW140" s="55"/>
      <c r="NX140" s="55"/>
      <c r="NY140" s="55">
        <v>0</v>
      </c>
      <c r="NZ140" s="55"/>
      <c r="OA140" s="55"/>
      <c r="OB140" s="55">
        <v>-99</v>
      </c>
      <c r="OC140" s="55"/>
      <c r="OD140" s="55"/>
      <c r="OE140" s="55">
        <v>-99</v>
      </c>
      <c r="OF140" s="55"/>
      <c r="OG140" s="55"/>
      <c r="OH140" s="55">
        <v>-99</v>
      </c>
      <c r="OI140" s="55"/>
      <c r="OJ140" s="55"/>
      <c r="OK140" s="55">
        <v>-99</v>
      </c>
      <c r="OL140" s="55"/>
      <c r="OM140" s="55"/>
      <c r="ON140" s="55">
        <v>-99</v>
      </c>
      <c r="OO140" s="8"/>
      <c r="OP140" s="55"/>
      <c r="OQ140" s="55"/>
      <c r="OR140" s="55">
        <v>-99</v>
      </c>
      <c r="OS140" s="55"/>
      <c r="OT140" s="55"/>
      <c r="OU140" s="55">
        <v>0</v>
      </c>
      <c r="OV140" s="55">
        <v>4</v>
      </c>
      <c r="OW140" s="55"/>
      <c r="OX140" s="55"/>
      <c r="OY140" s="55"/>
      <c r="OZ140" s="55">
        <v>0</v>
      </c>
      <c r="PA140" s="55">
        <v>0</v>
      </c>
      <c r="PB140" s="55">
        <v>0</v>
      </c>
      <c r="PC140" s="55">
        <v>0</v>
      </c>
      <c r="PD140" s="55">
        <v>0</v>
      </c>
      <c r="PE140" s="55">
        <v>0</v>
      </c>
      <c r="PF140" s="55">
        <v>0</v>
      </c>
      <c r="PG140" s="55">
        <v>0</v>
      </c>
      <c r="PH140" s="55">
        <v>0</v>
      </c>
      <c r="PI140" s="55">
        <v>0</v>
      </c>
      <c r="PJ140" s="55">
        <v>0</v>
      </c>
      <c r="PK140" s="55">
        <v>0</v>
      </c>
      <c r="PL140" s="55">
        <v>1</v>
      </c>
    </row>
    <row r="141" spans="1:531" x14ac:dyDescent="0.25">
      <c r="A141" s="23" t="s">
        <v>881</v>
      </c>
      <c r="B141" s="54">
        <v>41975</v>
      </c>
      <c r="C141" s="56">
        <v>10049</v>
      </c>
      <c r="D141" s="8" t="s">
        <v>1444</v>
      </c>
      <c r="E141" s="55">
        <v>2</v>
      </c>
      <c r="F141" s="55">
        <v>3</v>
      </c>
      <c r="G141" s="56">
        <v>7</v>
      </c>
      <c r="H141" s="56">
        <v>21</v>
      </c>
      <c r="I141" s="56">
        <v>1981</v>
      </c>
      <c r="J141" s="55">
        <v>3</v>
      </c>
      <c r="K141" s="55">
        <v>1</v>
      </c>
      <c r="L141" s="56">
        <v>8</v>
      </c>
      <c r="M141" s="56">
        <v>7</v>
      </c>
      <c r="N141" s="56">
        <v>1987</v>
      </c>
      <c r="O141" s="55">
        <v>3</v>
      </c>
      <c r="P141" s="55">
        <v>1</v>
      </c>
      <c r="Q141" s="56">
        <v>7</v>
      </c>
      <c r="R141" s="56">
        <v>21</v>
      </c>
      <c r="S141" s="56">
        <v>1981</v>
      </c>
      <c r="T141" s="55">
        <v>3</v>
      </c>
      <c r="U141" s="55">
        <v>1</v>
      </c>
      <c r="V141" s="56">
        <v>8</v>
      </c>
      <c r="W141" s="56">
        <v>7</v>
      </c>
      <c r="X141" s="56">
        <v>1987</v>
      </c>
      <c r="Y141" s="55">
        <v>3</v>
      </c>
      <c r="Z141" s="55">
        <v>1</v>
      </c>
      <c r="AA141" s="55">
        <v>217</v>
      </c>
      <c r="AB141" s="55">
        <v>3</v>
      </c>
      <c r="AC141" s="55">
        <v>1</v>
      </c>
      <c r="AD141" s="55"/>
      <c r="AE141" s="55"/>
      <c r="AF141" s="55"/>
      <c r="AG141" s="55"/>
      <c r="AH141" s="55"/>
      <c r="AI141" s="55"/>
      <c r="AJ141" s="55"/>
      <c r="AK141" s="55"/>
      <c r="AL141" s="55"/>
      <c r="AM141" s="55"/>
      <c r="AN141" s="55"/>
      <c r="AO141" s="55"/>
      <c r="AP141" s="55">
        <v>-99</v>
      </c>
      <c r="AQ141" s="55"/>
      <c r="AR141" s="55"/>
      <c r="AS141" s="55"/>
      <c r="AT141" s="55"/>
      <c r="AU141" s="55"/>
      <c r="AV141" s="55"/>
      <c r="AW141" s="55"/>
      <c r="AX141" s="55"/>
      <c r="AY141" s="55"/>
      <c r="AZ141" s="55"/>
      <c r="BA141" s="55"/>
      <c r="BB141" s="55"/>
      <c r="BC141" s="55"/>
      <c r="BD141" s="55"/>
      <c r="BE141" s="55">
        <v>47</v>
      </c>
      <c r="BF141" s="55">
        <v>3</v>
      </c>
      <c r="BG141" s="55">
        <v>1</v>
      </c>
      <c r="BH141" s="55">
        <v>5</v>
      </c>
      <c r="BI141" s="55">
        <v>3</v>
      </c>
      <c r="BJ141" s="55">
        <v>1</v>
      </c>
      <c r="BK141" s="55"/>
      <c r="BL141" s="55"/>
      <c r="BM141" s="55"/>
      <c r="BN141" s="55"/>
      <c r="BO141" s="55"/>
      <c r="BP141" s="55"/>
      <c r="BQ141" s="55"/>
      <c r="BR141" s="55"/>
      <c r="BS141" s="55"/>
      <c r="BT141" s="55">
        <v>-99</v>
      </c>
      <c r="BU141" s="55"/>
      <c r="BV141" s="55"/>
      <c r="BW141" s="55"/>
      <c r="BX141" s="55"/>
      <c r="BY141" s="55"/>
      <c r="BZ141" s="55"/>
      <c r="CA141" s="55"/>
      <c r="CB141" s="55"/>
      <c r="CC141" s="55"/>
      <c r="CD141" s="55"/>
      <c r="CE141" s="55"/>
      <c r="CF141" s="55"/>
      <c r="CG141" s="55"/>
      <c r="CH141" s="55"/>
      <c r="CI141" s="23" t="s">
        <v>1294</v>
      </c>
      <c r="CJ141" s="23" t="s">
        <v>1294</v>
      </c>
      <c r="CK141" s="55">
        <v>2</v>
      </c>
      <c r="CL141" s="55">
        <v>9</v>
      </c>
      <c r="CM141" s="55">
        <v>-99</v>
      </c>
      <c r="CN141" s="55">
        <v>-99</v>
      </c>
      <c r="CO141" s="55">
        <v>-99</v>
      </c>
      <c r="CP141" s="55"/>
      <c r="CQ141" s="55"/>
      <c r="CR141" s="23" t="s">
        <v>882</v>
      </c>
      <c r="CS141" s="23" t="s">
        <v>882</v>
      </c>
      <c r="CT141" s="55">
        <v>2</v>
      </c>
      <c r="CU141" s="55">
        <v>10</v>
      </c>
      <c r="CV141" s="23"/>
      <c r="CW141" s="23"/>
      <c r="CX141" s="55"/>
      <c r="CY141" s="55"/>
      <c r="CZ141" s="55">
        <v>1</v>
      </c>
      <c r="DA141" s="55">
        <v>2</v>
      </c>
      <c r="DB141" s="55">
        <v>7</v>
      </c>
      <c r="DC141" s="55">
        <v>0</v>
      </c>
      <c r="DD141" s="55"/>
      <c r="DE141" s="55"/>
      <c r="DF141" s="55">
        <v>0</v>
      </c>
      <c r="DG141" s="55"/>
      <c r="DH141" s="55"/>
      <c r="DI141" s="55">
        <v>0</v>
      </c>
      <c r="DJ141" s="55"/>
      <c r="DK141" s="55"/>
      <c r="DL141" s="55">
        <v>0</v>
      </c>
      <c r="DM141" s="55"/>
      <c r="DN141" s="55"/>
      <c r="DO141" s="55">
        <v>0</v>
      </c>
      <c r="DP141" s="55"/>
      <c r="DQ141" s="55"/>
      <c r="DR141" s="55">
        <v>0</v>
      </c>
      <c r="DS141" s="55"/>
      <c r="DT141" s="55"/>
      <c r="DU141" s="55">
        <v>0</v>
      </c>
      <c r="DV141" s="55"/>
      <c r="DW141" s="55"/>
      <c r="DX141" s="55">
        <v>0</v>
      </c>
      <c r="DY141" s="55"/>
      <c r="DZ141" s="55"/>
      <c r="EA141" s="55">
        <v>0</v>
      </c>
      <c r="EB141" s="55"/>
      <c r="EC141" s="55"/>
      <c r="ED141" s="55">
        <v>0</v>
      </c>
      <c r="EE141" s="55"/>
      <c r="EF141" s="55"/>
      <c r="EG141" s="55">
        <v>0</v>
      </c>
      <c r="EH141" s="55"/>
      <c r="EI141" s="55"/>
      <c r="EJ141" s="55">
        <v>0</v>
      </c>
      <c r="EK141" s="55"/>
      <c r="EL141" s="55"/>
      <c r="EM141" s="55">
        <v>0</v>
      </c>
      <c r="EN141" s="55"/>
      <c r="EO141" s="55"/>
      <c r="EP141" s="55">
        <v>0</v>
      </c>
      <c r="EQ141" s="55"/>
      <c r="ER141" s="55"/>
      <c r="ES141" s="55">
        <v>0</v>
      </c>
      <c r="ET141" s="55"/>
      <c r="EU141" s="55"/>
      <c r="EV141" s="55">
        <v>0</v>
      </c>
      <c r="EW141" s="55"/>
      <c r="EX141" s="55"/>
      <c r="EY141" s="55">
        <v>0</v>
      </c>
      <c r="EZ141" s="55"/>
      <c r="FA141" s="55"/>
      <c r="FB141" s="55">
        <v>0</v>
      </c>
      <c r="FC141" s="55"/>
      <c r="FD141" s="55"/>
      <c r="FE141" s="55">
        <v>0</v>
      </c>
      <c r="FF141" s="55"/>
      <c r="FG141" s="55"/>
      <c r="FH141" s="55">
        <v>0</v>
      </c>
      <c r="FI141" s="55"/>
      <c r="FJ141" s="55"/>
      <c r="FK141" s="55">
        <v>0</v>
      </c>
      <c r="FL141" s="55"/>
      <c r="FM141" s="55"/>
      <c r="FN141" s="55">
        <v>0</v>
      </c>
      <c r="FO141" s="55"/>
      <c r="FP141" s="55"/>
      <c r="FQ141" s="55">
        <v>0</v>
      </c>
      <c r="FR141" s="55"/>
      <c r="FS141" s="55"/>
      <c r="FT141" s="55">
        <v>1</v>
      </c>
      <c r="FU141" s="55">
        <v>2</v>
      </c>
      <c r="FV141" s="55">
        <v>8</v>
      </c>
      <c r="FW141" s="55">
        <v>0</v>
      </c>
      <c r="FX141" s="55"/>
      <c r="FY141" s="55"/>
      <c r="FZ141" s="55">
        <v>0</v>
      </c>
      <c r="GA141" s="55"/>
      <c r="GB141" s="55"/>
      <c r="GC141" s="55">
        <v>0</v>
      </c>
      <c r="GD141" s="55"/>
      <c r="GE141" s="55"/>
      <c r="GF141" s="55">
        <v>0</v>
      </c>
      <c r="GG141" s="55"/>
      <c r="GH141" s="55"/>
      <c r="GI141" s="55">
        <v>0</v>
      </c>
      <c r="GJ141" s="55"/>
      <c r="GK141" s="55"/>
      <c r="GL141" s="55">
        <v>0</v>
      </c>
      <c r="GM141" s="55"/>
      <c r="GN141" s="55"/>
      <c r="GO141" s="55">
        <v>0</v>
      </c>
      <c r="GP141" s="55"/>
      <c r="GQ141" s="55"/>
      <c r="GR141" s="55">
        <v>1</v>
      </c>
      <c r="GS141" s="55">
        <v>2</v>
      </c>
      <c r="GT141" s="55">
        <v>7</v>
      </c>
      <c r="GU141" s="55">
        <v>0</v>
      </c>
      <c r="GV141" s="55"/>
      <c r="GW141" s="55"/>
      <c r="GX141" s="55">
        <v>0</v>
      </c>
      <c r="GY141" s="55"/>
      <c r="GZ141" s="55"/>
      <c r="HA141" s="55">
        <v>0</v>
      </c>
      <c r="HB141" s="55"/>
      <c r="HC141" s="55"/>
      <c r="HD141" s="55">
        <v>0</v>
      </c>
      <c r="HE141" s="55"/>
      <c r="HF141" s="55"/>
      <c r="HG141" s="55">
        <v>0</v>
      </c>
      <c r="HH141" s="55"/>
      <c r="HI141" s="55"/>
      <c r="HJ141" s="55">
        <v>0</v>
      </c>
      <c r="HK141" s="55"/>
      <c r="HL141" s="55"/>
      <c r="HM141" s="55">
        <v>0</v>
      </c>
      <c r="HN141" s="55"/>
      <c r="HO141" s="55"/>
      <c r="HP141" s="55">
        <v>0</v>
      </c>
      <c r="HQ141" s="55"/>
      <c r="HR141" s="55"/>
      <c r="HS141" s="55">
        <v>0</v>
      </c>
      <c r="HT141" s="55"/>
      <c r="HU141" s="55"/>
      <c r="HV141" s="55">
        <v>0</v>
      </c>
      <c r="HW141" s="55"/>
      <c r="HX141" s="55"/>
      <c r="HY141" s="55">
        <v>0</v>
      </c>
      <c r="HZ141" s="55"/>
      <c r="IA141" s="55"/>
      <c r="IB141" s="55">
        <v>0</v>
      </c>
      <c r="IC141" s="55"/>
      <c r="ID141" s="55"/>
      <c r="IE141" s="55">
        <v>0</v>
      </c>
      <c r="IF141" s="55"/>
      <c r="IG141" s="55"/>
      <c r="IH141" s="55">
        <v>0</v>
      </c>
      <c r="II141" s="55"/>
      <c r="IJ141" s="55"/>
      <c r="IK141" s="55">
        <v>0</v>
      </c>
      <c r="IL141" s="55"/>
      <c r="IM141" s="55"/>
      <c r="IN141" s="55">
        <v>0</v>
      </c>
      <c r="IO141" s="55"/>
      <c r="IP141" s="55"/>
      <c r="IQ141" s="55">
        <v>1</v>
      </c>
      <c r="IR141" s="8" t="s">
        <v>883</v>
      </c>
      <c r="IS141" s="55">
        <v>2</v>
      </c>
      <c r="IT141" s="55">
        <v>6</v>
      </c>
      <c r="IU141" s="55">
        <v>0</v>
      </c>
      <c r="IV141" s="55"/>
      <c r="IW141" s="55"/>
      <c r="IX141" s="55">
        <v>1</v>
      </c>
      <c r="IY141" s="55">
        <v>2</v>
      </c>
      <c r="IZ141" s="55">
        <v>5</v>
      </c>
      <c r="JA141" s="55">
        <v>0</v>
      </c>
      <c r="JB141" s="8"/>
      <c r="JC141" s="55"/>
      <c r="JD141" s="55"/>
      <c r="JE141" s="55">
        <v>0</v>
      </c>
      <c r="JF141" s="55"/>
      <c r="JG141" s="55"/>
      <c r="JH141" s="55">
        <v>0</v>
      </c>
      <c r="JI141" s="55"/>
      <c r="JJ141" s="55"/>
      <c r="JK141" s="55">
        <v>0</v>
      </c>
      <c r="JL141" s="8"/>
      <c r="JM141" s="55"/>
      <c r="JN141" s="55"/>
      <c r="JO141" s="55">
        <v>0</v>
      </c>
      <c r="JP141" s="55"/>
      <c r="JQ141" s="55"/>
      <c r="JR141" s="55">
        <v>0</v>
      </c>
      <c r="JS141" s="55"/>
      <c r="JT141" s="55"/>
      <c r="JU141" s="55">
        <v>0</v>
      </c>
      <c r="JV141" s="55"/>
      <c r="JW141" s="55"/>
      <c r="JX141" s="55">
        <v>0</v>
      </c>
      <c r="JY141" s="8"/>
      <c r="JZ141" s="55"/>
      <c r="KA141" s="55"/>
      <c r="KB141" s="55">
        <v>0</v>
      </c>
      <c r="KC141" s="55">
        <v>2</v>
      </c>
      <c r="KD141" s="55">
        <v>9</v>
      </c>
      <c r="KE141" s="55">
        <v>0</v>
      </c>
      <c r="KF141" s="55"/>
      <c r="KG141" s="55"/>
      <c r="KH141" s="55">
        <v>0</v>
      </c>
      <c r="KI141" s="55"/>
      <c r="KJ141" s="55"/>
      <c r="KK141" s="55">
        <v>0</v>
      </c>
      <c r="KL141" s="55"/>
      <c r="KM141" s="55"/>
      <c r="KN141" s="55">
        <v>0</v>
      </c>
      <c r="KO141" s="8"/>
      <c r="KP141" s="55"/>
      <c r="KQ141" s="55"/>
      <c r="KR141" s="55">
        <v>-99</v>
      </c>
      <c r="KS141" s="55"/>
      <c r="KT141" s="55"/>
      <c r="KU141" s="55">
        <v>1</v>
      </c>
      <c r="KV141" s="55">
        <v>2</v>
      </c>
      <c r="KW141" s="55">
        <v>3</v>
      </c>
      <c r="KX141" s="55">
        <v>0</v>
      </c>
      <c r="KY141" s="55"/>
      <c r="KZ141" s="55"/>
      <c r="LA141" s="55">
        <v>0</v>
      </c>
      <c r="LB141" s="55"/>
      <c r="LC141" s="55"/>
      <c r="LD141" s="55">
        <v>-99</v>
      </c>
      <c r="LE141" s="55"/>
      <c r="LF141" s="55"/>
      <c r="LG141" s="55">
        <v>0</v>
      </c>
      <c r="LH141" s="8"/>
      <c r="LI141" s="55"/>
      <c r="LJ141" s="55"/>
      <c r="LK141" s="55">
        <v>-99</v>
      </c>
      <c r="LL141" s="55"/>
      <c r="LM141" s="55"/>
      <c r="LN141" s="55">
        <v>-99</v>
      </c>
      <c r="LO141" s="55"/>
      <c r="LP141" s="55"/>
      <c r="LQ141" s="55">
        <v>-99</v>
      </c>
      <c r="LR141" s="55"/>
      <c r="LS141" s="55"/>
      <c r="LT141" s="55">
        <v>-99</v>
      </c>
      <c r="LU141" s="8"/>
      <c r="LV141" s="55"/>
      <c r="LW141" s="55"/>
      <c r="LX141" s="8"/>
      <c r="LY141" s="55"/>
      <c r="LZ141" s="55"/>
      <c r="MA141" s="8"/>
      <c r="MB141" s="55"/>
      <c r="MC141" s="55"/>
      <c r="MD141" s="8"/>
      <c r="ME141" s="55"/>
      <c r="MF141" s="55"/>
      <c r="MG141" s="55">
        <v>-99</v>
      </c>
      <c r="MH141" s="55"/>
      <c r="MI141" s="55"/>
      <c r="MJ141" s="55">
        <v>-99</v>
      </c>
      <c r="MK141" s="55"/>
      <c r="ML141" s="55"/>
      <c r="MM141" s="55">
        <v>-99</v>
      </c>
      <c r="MN141" s="55"/>
      <c r="MO141" s="55"/>
      <c r="MP141" s="55">
        <v>-99</v>
      </c>
      <c r="MQ141" s="55"/>
      <c r="MR141" s="55"/>
      <c r="MS141" s="55">
        <v>-99</v>
      </c>
      <c r="MT141" s="55"/>
      <c r="MU141" s="55"/>
      <c r="MV141" s="55">
        <v>-99</v>
      </c>
      <c r="MW141" s="8"/>
      <c r="MX141" s="55"/>
      <c r="MY141" s="55"/>
      <c r="MZ141" s="55">
        <v>-99</v>
      </c>
      <c r="NA141" s="55"/>
      <c r="NB141" s="55"/>
      <c r="NC141" s="55">
        <v>-99</v>
      </c>
      <c r="ND141" s="55"/>
      <c r="NE141" s="55"/>
      <c r="NF141" s="55">
        <v>-99</v>
      </c>
      <c r="NG141" s="55"/>
      <c r="NH141" s="55"/>
      <c r="NI141" s="55">
        <v>-99</v>
      </c>
      <c r="NJ141" s="55"/>
      <c r="NK141" s="55"/>
      <c r="NL141" s="55">
        <v>-99</v>
      </c>
      <c r="NM141" s="55"/>
      <c r="NN141" s="55"/>
      <c r="NO141" s="55">
        <v>-99</v>
      </c>
      <c r="NP141" s="8"/>
      <c r="NQ141" s="55"/>
      <c r="NR141" s="55"/>
      <c r="NS141" s="55">
        <v>0</v>
      </c>
      <c r="NT141" s="55"/>
      <c r="NU141" s="55"/>
      <c r="NV141" s="55">
        <v>0</v>
      </c>
      <c r="NW141" s="55"/>
      <c r="NX141" s="55"/>
      <c r="NY141" s="55">
        <v>-99</v>
      </c>
      <c r="NZ141" s="57"/>
      <c r="OA141" s="57"/>
      <c r="OB141" s="55">
        <v>-99</v>
      </c>
      <c r="OC141" s="57"/>
      <c r="OD141" s="57"/>
      <c r="OE141" s="55">
        <v>-99</v>
      </c>
      <c r="OF141" s="57"/>
      <c r="OG141" s="57"/>
      <c r="OH141" s="55">
        <v>-99</v>
      </c>
      <c r="OI141" s="57"/>
      <c r="OJ141" s="57"/>
      <c r="OK141" s="55">
        <v>-99</v>
      </c>
      <c r="OL141" s="57"/>
      <c r="OM141" s="57"/>
      <c r="ON141" s="55">
        <v>-99</v>
      </c>
      <c r="OO141" s="8"/>
      <c r="OP141" s="55"/>
      <c r="OQ141" s="55"/>
      <c r="OR141" s="55">
        <v>-99</v>
      </c>
      <c r="OS141" s="55"/>
      <c r="OT141" s="55"/>
      <c r="OU141" s="55">
        <v>0</v>
      </c>
      <c r="OV141" s="55">
        <v>4</v>
      </c>
      <c r="OW141" s="55"/>
      <c r="OX141" s="55"/>
      <c r="OY141" s="55"/>
      <c r="OZ141" s="55">
        <v>0</v>
      </c>
      <c r="PA141" s="55">
        <v>0</v>
      </c>
      <c r="PB141" s="55">
        <v>1</v>
      </c>
      <c r="PC141" s="55">
        <v>0</v>
      </c>
      <c r="PD141" s="55">
        <v>0</v>
      </c>
      <c r="PE141" s="55">
        <v>0</v>
      </c>
      <c r="PF141" s="55">
        <v>0</v>
      </c>
      <c r="PG141" s="55">
        <v>0</v>
      </c>
      <c r="PH141" s="55">
        <v>0</v>
      </c>
      <c r="PI141" s="55">
        <v>0</v>
      </c>
      <c r="PJ141" s="55">
        <v>0</v>
      </c>
      <c r="PK141" s="55">
        <v>0</v>
      </c>
      <c r="PL141" s="55">
        <v>0</v>
      </c>
    </row>
    <row r="142" spans="1:531" x14ac:dyDescent="0.25">
      <c r="A142" s="23" t="s">
        <v>1014</v>
      </c>
      <c r="B142" s="54">
        <v>41501</v>
      </c>
      <c r="C142" s="56">
        <v>1231</v>
      </c>
      <c r="D142" s="8" t="s">
        <v>863</v>
      </c>
      <c r="E142" s="55">
        <v>3</v>
      </c>
      <c r="F142" s="55">
        <v>1</v>
      </c>
      <c r="G142" s="56">
        <v>1</v>
      </c>
      <c r="H142" s="56">
        <v>1</v>
      </c>
      <c r="I142" s="56">
        <v>1970</v>
      </c>
      <c r="J142" s="55">
        <v>3</v>
      </c>
      <c r="K142" s="55">
        <v>1</v>
      </c>
      <c r="L142" s="56">
        <v>9</v>
      </c>
      <c r="M142" s="56">
        <v>5</v>
      </c>
      <c r="N142" s="56">
        <v>1975</v>
      </c>
      <c r="O142" s="55">
        <v>3</v>
      </c>
      <c r="P142" s="55">
        <v>1</v>
      </c>
      <c r="Q142" s="56">
        <v>1</v>
      </c>
      <c r="R142" s="56">
        <v>1</v>
      </c>
      <c r="S142" s="56">
        <v>1970</v>
      </c>
      <c r="T142" s="55">
        <v>3</v>
      </c>
      <c r="U142" s="55">
        <v>1</v>
      </c>
      <c r="V142" s="56">
        <v>9</v>
      </c>
      <c r="W142" s="56">
        <v>5</v>
      </c>
      <c r="X142" s="56">
        <v>1975</v>
      </c>
      <c r="Y142" s="55">
        <v>3</v>
      </c>
      <c r="Z142" s="55">
        <v>1</v>
      </c>
      <c r="AA142" s="55">
        <v>217</v>
      </c>
      <c r="AB142" s="55">
        <v>3</v>
      </c>
      <c r="AC142" s="55">
        <v>1</v>
      </c>
      <c r="AD142" s="55"/>
      <c r="AE142" s="55"/>
      <c r="AF142" s="55"/>
      <c r="AG142" s="55"/>
      <c r="AH142" s="55"/>
      <c r="AI142" s="55"/>
      <c r="AJ142" s="55"/>
      <c r="AK142" s="55"/>
      <c r="AL142" s="55"/>
      <c r="AM142" s="55"/>
      <c r="AN142" s="55"/>
      <c r="AO142" s="55"/>
      <c r="AP142" s="55">
        <v>217</v>
      </c>
      <c r="AQ142" s="55">
        <v>3</v>
      </c>
      <c r="AR142" s="55">
        <v>1</v>
      </c>
      <c r="AS142" s="55"/>
      <c r="AT142" s="55"/>
      <c r="AU142" s="55"/>
      <c r="AV142" s="55"/>
      <c r="AW142" s="55"/>
      <c r="AX142" s="55"/>
      <c r="AY142" s="55"/>
      <c r="AZ142" s="55"/>
      <c r="BA142" s="55"/>
      <c r="BB142" s="55"/>
      <c r="BC142" s="55"/>
      <c r="BD142" s="55"/>
      <c r="BE142" s="55">
        <v>34</v>
      </c>
      <c r="BF142" s="55">
        <v>3</v>
      </c>
      <c r="BG142" s="55">
        <v>1</v>
      </c>
      <c r="BH142" s="55">
        <v>5</v>
      </c>
      <c r="BI142" s="55">
        <v>3</v>
      </c>
      <c r="BJ142" s="55">
        <v>1</v>
      </c>
      <c r="BK142" s="55">
        <v>9</v>
      </c>
      <c r="BL142" s="55">
        <v>3</v>
      </c>
      <c r="BM142" s="55">
        <v>1</v>
      </c>
      <c r="BN142" s="55">
        <v>15</v>
      </c>
      <c r="BO142" s="55">
        <v>3</v>
      </c>
      <c r="BP142" s="55">
        <v>1</v>
      </c>
      <c r="BQ142" s="55">
        <v>53</v>
      </c>
      <c r="BR142" s="55">
        <v>3</v>
      </c>
      <c r="BS142" s="55">
        <v>1</v>
      </c>
      <c r="BT142" s="55">
        <v>15</v>
      </c>
      <c r="BU142" s="55">
        <v>2</v>
      </c>
      <c r="BV142" s="55">
        <v>2</v>
      </c>
      <c r="BW142" s="55">
        <v>34</v>
      </c>
      <c r="BX142" s="55">
        <v>2</v>
      </c>
      <c r="BY142" s="55">
        <v>2</v>
      </c>
      <c r="BZ142" s="55">
        <v>51</v>
      </c>
      <c r="CA142" s="55">
        <v>2</v>
      </c>
      <c r="CB142" s="55">
        <v>2</v>
      </c>
      <c r="CC142" s="55">
        <v>35</v>
      </c>
      <c r="CD142" s="55">
        <v>2</v>
      </c>
      <c r="CE142" s="55">
        <v>2</v>
      </c>
      <c r="CF142" s="55"/>
      <c r="CG142" s="55"/>
      <c r="CH142" s="55"/>
      <c r="CI142" s="23" t="s">
        <v>864</v>
      </c>
      <c r="CJ142" s="23" t="s">
        <v>1085</v>
      </c>
      <c r="CK142" s="55">
        <v>2</v>
      </c>
      <c r="CL142" s="55">
        <v>2</v>
      </c>
      <c r="CM142" s="55">
        <v>6</v>
      </c>
      <c r="CN142" s="55">
        <v>-99</v>
      </c>
      <c r="CO142" s="55">
        <v>1969</v>
      </c>
      <c r="CP142" s="55">
        <v>2</v>
      </c>
      <c r="CQ142" s="55">
        <v>2</v>
      </c>
      <c r="CR142" s="23" t="s">
        <v>865</v>
      </c>
      <c r="CS142" s="23" t="s">
        <v>865</v>
      </c>
      <c r="CT142" s="55">
        <v>2</v>
      </c>
      <c r="CU142" s="55">
        <v>2</v>
      </c>
      <c r="CV142" s="23" t="s">
        <v>1438</v>
      </c>
      <c r="CW142" s="23" t="s">
        <v>1439</v>
      </c>
      <c r="CX142" s="55">
        <v>2</v>
      </c>
      <c r="CY142" s="55">
        <v>2</v>
      </c>
      <c r="CZ142" s="55">
        <v>2</v>
      </c>
      <c r="DA142" s="55">
        <v>2</v>
      </c>
      <c r="DB142" s="55">
        <v>3</v>
      </c>
      <c r="DC142" s="55">
        <v>0</v>
      </c>
      <c r="DD142" s="55"/>
      <c r="DE142" s="55"/>
      <c r="DF142" s="55">
        <v>0</v>
      </c>
      <c r="DG142" s="55"/>
      <c r="DH142" s="55"/>
      <c r="DI142" s="55">
        <v>0</v>
      </c>
      <c r="DJ142" s="55"/>
      <c r="DK142" s="55"/>
      <c r="DL142" s="55">
        <v>0</v>
      </c>
      <c r="DM142" s="55"/>
      <c r="DN142" s="55"/>
      <c r="DO142" s="55">
        <v>0</v>
      </c>
      <c r="DP142" s="55"/>
      <c r="DQ142" s="55"/>
      <c r="DR142" s="55">
        <v>0</v>
      </c>
      <c r="DS142" s="55"/>
      <c r="DT142" s="55"/>
      <c r="DU142" s="55">
        <v>0</v>
      </c>
      <c r="DV142" s="55"/>
      <c r="DW142" s="55"/>
      <c r="DX142" s="55">
        <v>0</v>
      </c>
      <c r="DY142" s="55"/>
      <c r="DZ142" s="55"/>
      <c r="EA142" s="55">
        <v>0</v>
      </c>
      <c r="EB142" s="55"/>
      <c r="EC142" s="55"/>
      <c r="ED142" s="55">
        <v>0</v>
      </c>
      <c r="EE142" s="55"/>
      <c r="EF142" s="55"/>
      <c r="EG142" s="55">
        <v>0</v>
      </c>
      <c r="EH142" s="55"/>
      <c r="EI142" s="55"/>
      <c r="EJ142" s="55">
        <v>0</v>
      </c>
      <c r="EK142" s="55"/>
      <c r="EL142" s="55"/>
      <c r="EM142" s="55">
        <v>0</v>
      </c>
      <c r="EN142" s="55"/>
      <c r="EO142" s="55"/>
      <c r="EP142" s="55">
        <v>0</v>
      </c>
      <c r="EQ142" s="55"/>
      <c r="ER142" s="55"/>
      <c r="ES142" s="55">
        <v>0</v>
      </c>
      <c r="ET142" s="55"/>
      <c r="EU142" s="55"/>
      <c r="EV142" s="55">
        <v>0</v>
      </c>
      <c r="EW142" s="55"/>
      <c r="EX142" s="55"/>
      <c r="EY142" s="55">
        <v>1</v>
      </c>
      <c r="EZ142" s="55">
        <v>3</v>
      </c>
      <c r="FA142" s="55">
        <v>2</v>
      </c>
      <c r="FB142" s="55">
        <v>1</v>
      </c>
      <c r="FC142" s="55">
        <v>2</v>
      </c>
      <c r="FD142" s="55">
        <v>2</v>
      </c>
      <c r="FE142" s="55">
        <v>0</v>
      </c>
      <c r="FF142" s="55"/>
      <c r="FG142" s="55"/>
      <c r="FH142" s="55">
        <v>1</v>
      </c>
      <c r="FI142" s="55">
        <v>2</v>
      </c>
      <c r="FJ142" s="55">
        <v>3</v>
      </c>
      <c r="FK142" s="55">
        <v>1</v>
      </c>
      <c r="FL142" s="55">
        <v>2</v>
      </c>
      <c r="FM142" s="55">
        <v>2</v>
      </c>
      <c r="FN142" s="55">
        <v>0</v>
      </c>
      <c r="FO142" s="55"/>
      <c r="FP142" s="55"/>
      <c r="FQ142" s="55">
        <v>1</v>
      </c>
      <c r="FR142" s="55">
        <v>2</v>
      </c>
      <c r="FS142" s="55">
        <v>3</v>
      </c>
      <c r="FT142" s="55">
        <v>0</v>
      </c>
      <c r="FU142" s="55"/>
      <c r="FV142" s="55"/>
      <c r="FW142" s="55">
        <v>0</v>
      </c>
      <c r="FX142" s="55"/>
      <c r="FY142" s="55"/>
      <c r="FZ142" s="55">
        <v>0</v>
      </c>
      <c r="GA142" s="55"/>
      <c r="GB142" s="55"/>
      <c r="GC142" s="55">
        <v>0</v>
      </c>
      <c r="GD142" s="55"/>
      <c r="GE142" s="55"/>
      <c r="GF142" s="55">
        <v>0</v>
      </c>
      <c r="GG142" s="55"/>
      <c r="GH142" s="55"/>
      <c r="GI142" s="55">
        <v>0</v>
      </c>
      <c r="GJ142" s="55"/>
      <c r="GK142" s="55"/>
      <c r="GL142" s="55">
        <v>0</v>
      </c>
      <c r="GM142" s="55"/>
      <c r="GN142" s="55"/>
      <c r="GO142" s="55">
        <v>0</v>
      </c>
      <c r="GP142" s="55"/>
      <c r="GQ142" s="55"/>
      <c r="GR142" s="55">
        <v>0</v>
      </c>
      <c r="GS142" s="55"/>
      <c r="GT142" s="55"/>
      <c r="GU142" s="55">
        <v>0</v>
      </c>
      <c r="GV142" s="55"/>
      <c r="GW142" s="55"/>
      <c r="GX142" s="55">
        <v>0</v>
      </c>
      <c r="GY142" s="55"/>
      <c r="GZ142" s="55"/>
      <c r="HA142" s="55">
        <v>0</v>
      </c>
      <c r="HB142" s="55"/>
      <c r="HC142" s="55"/>
      <c r="HD142" s="55">
        <v>0</v>
      </c>
      <c r="HE142" s="55"/>
      <c r="HF142" s="55"/>
      <c r="HG142" s="55">
        <v>0</v>
      </c>
      <c r="HH142" s="55"/>
      <c r="HI142" s="55"/>
      <c r="HJ142" s="55">
        <v>0</v>
      </c>
      <c r="HK142" s="55"/>
      <c r="HL142" s="55"/>
      <c r="HM142" s="55">
        <v>0</v>
      </c>
      <c r="HN142" s="55"/>
      <c r="HO142" s="55"/>
      <c r="HP142" s="55">
        <v>0</v>
      </c>
      <c r="HQ142" s="55"/>
      <c r="HR142" s="55"/>
      <c r="HS142" s="55">
        <v>0</v>
      </c>
      <c r="HT142" s="55"/>
      <c r="HU142" s="55"/>
      <c r="HV142" s="55">
        <v>0</v>
      </c>
      <c r="HW142" s="55"/>
      <c r="HX142" s="55"/>
      <c r="HY142" s="55">
        <v>0</v>
      </c>
      <c r="HZ142" s="55"/>
      <c r="IA142" s="55"/>
      <c r="IB142" s="55">
        <v>1</v>
      </c>
      <c r="IC142" s="55">
        <v>2</v>
      </c>
      <c r="ID142" s="55">
        <v>2</v>
      </c>
      <c r="IE142" s="55">
        <v>1</v>
      </c>
      <c r="IF142" s="55">
        <v>2</v>
      </c>
      <c r="IG142" s="55">
        <v>2</v>
      </c>
      <c r="IH142" s="55">
        <v>1</v>
      </c>
      <c r="II142" s="55">
        <v>2</v>
      </c>
      <c r="IJ142" s="55">
        <v>2</v>
      </c>
      <c r="IK142" s="55">
        <v>0</v>
      </c>
      <c r="IL142" s="55"/>
      <c r="IM142" s="55"/>
      <c r="IN142" s="55">
        <v>0</v>
      </c>
      <c r="IO142" s="55"/>
      <c r="IP142" s="55"/>
      <c r="IQ142" s="55">
        <v>1</v>
      </c>
      <c r="IR142" s="8" t="s">
        <v>866</v>
      </c>
      <c r="IS142" s="55">
        <v>2</v>
      </c>
      <c r="IT142" s="55">
        <v>2</v>
      </c>
      <c r="IU142" s="55">
        <v>1</v>
      </c>
      <c r="IV142" s="55">
        <v>2</v>
      </c>
      <c r="IW142" s="55">
        <v>2</v>
      </c>
      <c r="IX142" s="55">
        <v>1</v>
      </c>
      <c r="IY142" s="55">
        <v>2</v>
      </c>
      <c r="IZ142" s="55">
        <v>2</v>
      </c>
      <c r="JA142" s="55">
        <v>1</v>
      </c>
      <c r="JB142" s="8" t="s">
        <v>422</v>
      </c>
      <c r="JC142" s="55">
        <v>2</v>
      </c>
      <c r="JD142" s="55">
        <v>2</v>
      </c>
      <c r="JE142" s="55">
        <v>1</v>
      </c>
      <c r="JF142" s="55">
        <v>2</v>
      </c>
      <c r="JG142" s="55">
        <v>2</v>
      </c>
      <c r="JH142" s="55">
        <v>1</v>
      </c>
      <c r="JI142" s="55">
        <v>2</v>
      </c>
      <c r="JJ142" s="55">
        <v>2</v>
      </c>
      <c r="JK142" s="55">
        <v>0</v>
      </c>
      <c r="JL142" s="8"/>
      <c r="JM142" s="55"/>
      <c r="JN142" s="55"/>
      <c r="JO142" s="55">
        <v>0</v>
      </c>
      <c r="JP142" s="55"/>
      <c r="JQ142" s="55"/>
      <c r="JR142" s="55">
        <v>0</v>
      </c>
      <c r="JS142" s="55"/>
      <c r="JT142" s="55"/>
      <c r="JU142" s="55">
        <v>0</v>
      </c>
      <c r="JV142" s="55"/>
      <c r="JW142" s="55"/>
      <c r="JX142" s="55">
        <v>0</v>
      </c>
      <c r="JY142" s="8"/>
      <c r="JZ142" s="55"/>
      <c r="KA142" s="55"/>
      <c r="KB142" s="55">
        <v>1</v>
      </c>
      <c r="KC142" s="55">
        <v>2</v>
      </c>
      <c r="KD142" s="55">
        <v>2</v>
      </c>
      <c r="KE142" s="55">
        <v>1</v>
      </c>
      <c r="KF142" s="55">
        <v>2</v>
      </c>
      <c r="KG142" s="55">
        <v>2</v>
      </c>
      <c r="KH142" s="55">
        <v>0</v>
      </c>
      <c r="KI142" s="55"/>
      <c r="KJ142" s="55"/>
      <c r="KK142" s="55">
        <v>4</v>
      </c>
      <c r="KL142" s="55">
        <v>2</v>
      </c>
      <c r="KM142" s="55">
        <v>2</v>
      </c>
      <c r="KN142" s="55">
        <v>0</v>
      </c>
      <c r="KO142" s="8"/>
      <c r="KP142" s="55"/>
      <c r="KQ142" s="55"/>
      <c r="KR142" s="55">
        <v>1</v>
      </c>
      <c r="KS142" s="55">
        <v>2</v>
      </c>
      <c r="KT142" s="55">
        <v>2</v>
      </c>
      <c r="KU142" s="55">
        <v>1</v>
      </c>
      <c r="KV142" s="55">
        <v>2</v>
      </c>
      <c r="KW142" s="55">
        <v>2</v>
      </c>
      <c r="KX142" s="55">
        <v>0</v>
      </c>
      <c r="KY142" s="55"/>
      <c r="KZ142" s="55"/>
      <c r="LA142" s="55">
        <v>0</v>
      </c>
      <c r="LB142" s="55"/>
      <c r="LC142" s="55"/>
      <c r="LD142" s="55">
        <v>0</v>
      </c>
      <c r="LE142" s="55"/>
      <c r="LF142" s="55"/>
      <c r="LG142" s="55">
        <v>0</v>
      </c>
      <c r="LH142" s="8"/>
      <c r="LI142" s="55"/>
      <c r="LJ142" s="55"/>
      <c r="LK142" s="55">
        <v>-99</v>
      </c>
      <c r="LL142" s="55"/>
      <c r="LM142" s="55"/>
      <c r="LN142" s="55">
        <v>-99</v>
      </c>
      <c r="LO142" s="55"/>
      <c r="LP142" s="55"/>
      <c r="LQ142" s="55">
        <v>-99</v>
      </c>
      <c r="LR142" s="55"/>
      <c r="LS142" s="55"/>
      <c r="LT142" s="55">
        <v>-99</v>
      </c>
      <c r="LU142" s="8"/>
      <c r="LV142" s="55"/>
      <c r="LW142" s="55"/>
      <c r="LX142" s="8" t="s">
        <v>956</v>
      </c>
      <c r="LY142" s="55">
        <v>2</v>
      </c>
      <c r="LZ142" s="55">
        <v>2</v>
      </c>
      <c r="MA142" s="8" t="s">
        <v>1440</v>
      </c>
      <c r="MB142" s="55">
        <v>2</v>
      </c>
      <c r="MC142" s="55">
        <v>2</v>
      </c>
      <c r="MD142" s="8" t="s">
        <v>1441</v>
      </c>
      <c r="ME142" s="55">
        <v>2</v>
      </c>
      <c r="MF142" s="55">
        <v>2</v>
      </c>
      <c r="MG142" s="55">
        <v>0</v>
      </c>
      <c r="MH142" s="55">
        <v>1</v>
      </c>
      <c r="MI142" s="55">
        <v>2</v>
      </c>
      <c r="MJ142" s="55">
        <v>-99</v>
      </c>
      <c r="MK142" s="55"/>
      <c r="ML142" s="55"/>
      <c r="MM142" s="55">
        <v>1</v>
      </c>
      <c r="MN142" s="55">
        <v>2</v>
      </c>
      <c r="MO142" s="55">
        <v>2</v>
      </c>
      <c r="MP142" s="55">
        <v>0</v>
      </c>
      <c r="MQ142" s="55"/>
      <c r="MR142" s="55"/>
      <c r="MS142" s="55">
        <v>0</v>
      </c>
      <c r="MT142" s="55"/>
      <c r="MU142" s="55"/>
      <c r="MV142" s="55">
        <v>0</v>
      </c>
      <c r="MW142" s="8"/>
      <c r="MX142" s="55"/>
      <c r="MY142" s="55"/>
      <c r="MZ142" s="55">
        <v>1</v>
      </c>
      <c r="NA142" s="55">
        <v>2</v>
      </c>
      <c r="NB142" s="55">
        <v>5</v>
      </c>
      <c r="NC142" s="55">
        <v>1</v>
      </c>
      <c r="ND142" s="55">
        <v>2</v>
      </c>
      <c r="NE142" s="55">
        <v>3</v>
      </c>
      <c r="NF142" s="55">
        <v>1</v>
      </c>
      <c r="NG142" s="55">
        <v>2</v>
      </c>
      <c r="NH142" s="55">
        <v>6</v>
      </c>
      <c r="NI142" s="55">
        <v>0</v>
      </c>
      <c r="NJ142" s="55"/>
      <c r="NK142" s="55"/>
      <c r="NL142" s="55">
        <v>1</v>
      </c>
      <c r="NM142" s="55">
        <v>2</v>
      </c>
      <c r="NN142" s="55">
        <v>2</v>
      </c>
      <c r="NO142" s="55">
        <v>0</v>
      </c>
      <c r="NP142" s="8"/>
      <c r="NQ142" s="55"/>
      <c r="NR142" s="55"/>
      <c r="NS142" s="55">
        <v>1</v>
      </c>
      <c r="NT142" s="55">
        <v>2</v>
      </c>
      <c r="NU142" s="55">
        <v>2</v>
      </c>
      <c r="NV142" s="55">
        <v>1</v>
      </c>
      <c r="NW142" s="55">
        <v>2</v>
      </c>
      <c r="NX142" s="55">
        <v>2</v>
      </c>
      <c r="NY142" s="55">
        <v>-99</v>
      </c>
      <c r="NZ142" s="55"/>
      <c r="OA142" s="55"/>
      <c r="OB142" s="55">
        <v>1</v>
      </c>
      <c r="OC142" s="55">
        <v>2</v>
      </c>
      <c r="OD142" s="55">
        <v>6</v>
      </c>
      <c r="OE142" s="55">
        <v>1</v>
      </c>
      <c r="OF142" s="55">
        <v>2</v>
      </c>
      <c r="OG142" s="55">
        <v>5</v>
      </c>
      <c r="OH142" s="55">
        <v>0</v>
      </c>
      <c r="OI142" s="55"/>
      <c r="OJ142" s="55"/>
      <c r="OK142" s="55">
        <v>1</v>
      </c>
      <c r="OL142" s="55">
        <v>2</v>
      </c>
      <c r="OM142" s="55">
        <v>5</v>
      </c>
      <c r="ON142" s="55">
        <v>0</v>
      </c>
      <c r="OO142" s="8"/>
      <c r="OP142" s="55"/>
      <c r="OQ142" s="55"/>
      <c r="OR142" s="55">
        <v>0</v>
      </c>
      <c r="OS142" s="55">
        <v>3</v>
      </c>
      <c r="OT142" s="55"/>
      <c r="OU142" s="55">
        <v>0</v>
      </c>
      <c r="OV142" s="55">
        <v>2</v>
      </c>
      <c r="OW142" s="55"/>
      <c r="OX142" s="55"/>
      <c r="OY142" s="55"/>
      <c r="OZ142" s="55">
        <v>0</v>
      </c>
      <c r="PA142" s="55">
        <v>1</v>
      </c>
      <c r="PB142" s="55">
        <v>0</v>
      </c>
      <c r="PC142" s="55">
        <v>0</v>
      </c>
      <c r="PD142" s="55">
        <v>0</v>
      </c>
      <c r="PE142" s="55">
        <v>0</v>
      </c>
      <c r="PF142" s="55">
        <v>0</v>
      </c>
      <c r="PG142" s="55">
        <v>0</v>
      </c>
      <c r="PH142" s="55">
        <v>0</v>
      </c>
      <c r="PI142" s="55">
        <v>0</v>
      </c>
      <c r="PJ142" s="55">
        <v>0</v>
      </c>
      <c r="PK142" s="55">
        <v>0</v>
      </c>
      <c r="PL142" s="55">
        <v>0</v>
      </c>
    </row>
    <row r="143" spans="1:531" x14ac:dyDescent="0.25">
      <c r="A143" s="23" t="s">
        <v>622</v>
      </c>
      <c r="B143" s="54">
        <v>40940</v>
      </c>
      <c r="C143" s="56">
        <v>10051</v>
      </c>
      <c r="D143" s="8"/>
      <c r="E143" s="55"/>
      <c r="F143" s="55"/>
      <c r="G143" s="56">
        <v>8</v>
      </c>
      <c r="H143" s="56">
        <v>10</v>
      </c>
      <c r="I143" s="56">
        <v>1970</v>
      </c>
      <c r="J143" s="55">
        <v>2</v>
      </c>
      <c r="K143" s="55">
        <v>3</v>
      </c>
      <c r="L143" s="56">
        <v>8</v>
      </c>
      <c r="M143" s="56">
        <v>10</v>
      </c>
      <c r="N143" s="56">
        <v>1970</v>
      </c>
      <c r="O143" s="55">
        <v>3</v>
      </c>
      <c r="P143" s="55">
        <v>1</v>
      </c>
      <c r="Q143" s="56">
        <v>8</v>
      </c>
      <c r="R143" s="56">
        <v>10</v>
      </c>
      <c r="S143" s="56">
        <v>1970</v>
      </c>
      <c r="T143" s="55">
        <v>2</v>
      </c>
      <c r="U143" s="55">
        <v>3</v>
      </c>
      <c r="V143" s="56">
        <v>8</v>
      </c>
      <c r="W143" s="56">
        <v>10</v>
      </c>
      <c r="X143" s="56">
        <v>1970</v>
      </c>
      <c r="Y143" s="55">
        <v>3</v>
      </c>
      <c r="Z143" s="55">
        <v>1</v>
      </c>
      <c r="AA143" s="55">
        <v>217</v>
      </c>
      <c r="AB143" s="55">
        <v>3</v>
      </c>
      <c r="AC143" s="55">
        <v>1</v>
      </c>
      <c r="AD143" s="55"/>
      <c r="AE143" s="55"/>
      <c r="AF143" s="55"/>
      <c r="AG143" s="55"/>
      <c r="AH143" s="55"/>
      <c r="AI143" s="55"/>
      <c r="AJ143" s="55"/>
      <c r="AK143" s="55"/>
      <c r="AL143" s="55"/>
      <c r="AM143" s="55"/>
      <c r="AN143" s="55"/>
      <c r="AO143" s="55"/>
      <c r="AP143" s="55">
        <v>217</v>
      </c>
      <c r="AQ143" s="55">
        <v>2</v>
      </c>
      <c r="AR143" s="55">
        <v>2</v>
      </c>
      <c r="AS143" s="55"/>
      <c r="AT143" s="55"/>
      <c r="AU143" s="55"/>
      <c r="AV143" s="55"/>
      <c r="AW143" s="55"/>
      <c r="AX143" s="55"/>
      <c r="AY143" s="55"/>
      <c r="AZ143" s="55"/>
      <c r="BA143" s="55"/>
      <c r="BB143" s="55"/>
      <c r="BC143" s="55"/>
      <c r="BD143" s="55"/>
      <c r="BE143" s="55">
        <v>39</v>
      </c>
      <c r="BF143" s="55">
        <v>3</v>
      </c>
      <c r="BG143" s="55">
        <v>1</v>
      </c>
      <c r="BH143" s="55"/>
      <c r="BI143" s="55"/>
      <c r="BJ143" s="55"/>
      <c r="BK143" s="55"/>
      <c r="BL143" s="55"/>
      <c r="BM143" s="55"/>
      <c r="BN143" s="55"/>
      <c r="BO143" s="55"/>
      <c r="BP143" s="55"/>
      <c r="BQ143" s="55"/>
      <c r="BR143" s="55"/>
      <c r="BS143" s="55"/>
      <c r="BT143" s="55">
        <v>24</v>
      </c>
      <c r="BU143" s="55">
        <v>2</v>
      </c>
      <c r="BV143" s="55">
        <v>2</v>
      </c>
      <c r="BW143" s="55">
        <v>39</v>
      </c>
      <c r="BX143" s="55">
        <v>2</v>
      </c>
      <c r="BY143" s="55">
        <v>7</v>
      </c>
      <c r="BZ143" s="55"/>
      <c r="CA143" s="55"/>
      <c r="CB143" s="55"/>
      <c r="CC143" s="55"/>
      <c r="CD143" s="55"/>
      <c r="CE143" s="55"/>
      <c r="CF143" s="55"/>
      <c r="CG143" s="55"/>
      <c r="CH143" s="55"/>
      <c r="CI143" s="23" t="s">
        <v>861</v>
      </c>
      <c r="CJ143" s="23" t="s">
        <v>1086</v>
      </c>
      <c r="CK143" s="55">
        <v>2</v>
      </c>
      <c r="CL143" s="55">
        <v>9</v>
      </c>
      <c r="CM143" s="55">
        <v>-99</v>
      </c>
      <c r="CN143" s="55">
        <v>-99</v>
      </c>
      <c r="CO143" s="55">
        <v>1968</v>
      </c>
      <c r="CP143" s="55">
        <v>2</v>
      </c>
      <c r="CQ143" s="55">
        <v>8</v>
      </c>
      <c r="CR143" s="23" t="s">
        <v>1295</v>
      </c>
      <c r="CS143" s="23" t="s">
        <v>1295</v>
      </c>
      <c r="CT143" s="55">
        <v>2</v>
      </c>
      <c r="CU143" s="55">
        <v>5</v>
      </c>
      <c r="CV143" s="23" t="s">
        <v>862</v>
      </c>
      <c r="CW143" s="23" t="s">
        <v>862</v>
      </c>
      <c r="CX143" s="55">
        <v>2</v>
      </c>
      <c r="CY143" s="55">
        <v>3</v>
      </c>
      <c r="CZ143" s="55">
        <v>2</v>
      </c>
      <c r="DA143" s="55">
        <v>2</v>
      </c>
      <c r="DB143" s="55">
        <v>3</v>
      </c>
      <c r="DC143" s="55">
        <v>0</v>
      </c>
      <c r="DD143" s="55"/>
      <c r="DE143" s="55"/>
      <c r="DF143" s="55">
        <v>0</v>
      </c>
      <c r="DG143" s="55"/>
      <c r="DH143" s="55"/>
      <c r="DI143" s="55">
        <v>0</v>
      </c>
      <c r="DJ143" s="55"/>
      <c r="DK143" s="55"/>
      <c r="DL143" s="55">
        <v>0</v>
      </c>
      <c r="DM143" s="55"/>
      <c r="DN143" s="55"/>
      <c r="DO143" s="55">
        <v>0</v>
      </c>
      <c r="DP143" s="55"/>
      <c r="DQ143" s="55"/>
      <c r="DR143" s="55">
        <v>0</v>
      </c>
      <c r="DS143" s="55"/>
      <c r="DT143" s="55"/>
      <c r="DU143" s="55">
        <v>0</v>
      </c>
      <c r="DV143" s="55"/>
      <c r="DW143" s="55"/>
      <c r="DX143" s="55">
        <v>0</v>
      </c>
      <c r="DY143" s="55"/>
      <c r="DZ143" s="55"/>
      <c r="EA143" s="55">
        <v>0</v>
      </c>
      <c r="EB143" s="55"/>
      <c r="EC143" s="55"/>
      <c r="ED143" s="55">
        <v>0</v>
      </c>
      <c r="EE143" s="55"/>
      <c r="EF143" s="55"/>
      <c r="EG143" s="55">
        <v>0</v>
      </c>
      <c r="EH143" s="55"/>
      <c r="EI143" s="55"/>
      <c r="EJ143" s="55">
        <v>0</v>
      </c>
      <c r="EK143" s="55"/>
      <c r="EL143" s="55"/>
      <c r="EM143" s="55">
        <v>0</v>
      </c>
      <c r="EN143" s="55"/>
      <c r="EO143" s="55"/>
      <c r="EP143" s="55">
        <v>0</v>
      </c>
      <c r="EQ143" s="55"/>
      <c r="ER143" s="55"/>
      <c r="ES143" s="55">
        <v>0</v>
      </c>
      <c r="ET143" s="55"/>
      <c r="EU143" s="55"/>
      <c r="EV143" s="55">
        <v>0</v>
      </c>
      <c r="EW143" s="55"/>
      <c r="EX143" s="55"/>
      <c r="EY143" s="55">
        <v>1</v>
      </c>
      <c r="EZ143" s="55">
        <v>2</v>
      </c>
      <c r="FA143" s="55">
        <v>3</v>
      </c>
      <c r="FB143" s="55">
        <v>1</v>
      </c>
      <c r="FC143" s="55">
        <v>1</v>
      </c>
      <c r="FD143" s="55">
        <v>6</v>
      </c>
      <c r="FE143" s="55">
        <v>0</v>
      </c>
      <c r="FF143" s="55"/>
      <c r="FG143" s="55"/>
      <c r="FH143" s="55">
        <v>1</v>
      </c>
      <c r="FI143" s="55">
        <v>1</v>
      </c>
      <c r="FJ143" s="55">
        <v>6</v>
      </c>
      <c r="FK143" s="55">
        <v>1</v>
      </c>
      <c r="FL143" s="55">
        <v>1</v>
      </c>
      <c r="FM143" s="55">
        <v>6</v>
      </c>
      <c r="FN143" s="55">
        <v>0</v>
      </c>
      <c r="FO143" s="55"/>
      <c r="FP143" s="55"/>
      <c r="FQ143" s="55">
        <v>1</v>
      </c>
      <c r="FR143" s="55">
        <v>2</v>
      </c>
      <c r="FS143" s="55">
        <v>8</v>
      </c>
      <c r="FT143" s="55">
        <v>0</v>
      </c>
      <c r="FU143" s="55"/>
      <c r="FV143" s="55"/>
      <c r="FW143" s="55">
        <v>0</v>
      </c>
      <c r="FX143" s="55"/>
      <c r="FY143" s="55"/>
      <c r="FZ143" s="55">
        <v>0</v>
      </c>
      <c r="GA143" s="55"/>
      <c r="GB143" s="55"/>
      <c r="GC143" s="55">
        <v>0</v>
      </c>
      <c r="GD143" s="55"/>
      <c r="GE143" s="55"/>
      <c r="GF143" s="55">
        <v>0</v>
      </c>
      <c r="GG143" s="55"/>
      <c r="GH143" s="55"/>
      <c r="GI143" s="55">
        <v>0</v>
      </c>
      <c r="GJ143" s="55"/>
      <c r="GK143" s="55"/>
      <c r="GL143" s="55">
        <v>0</v>
      </c>
      <c r="GM143" s="55"/>
      <c r="GN143" s="55"/>
      <c r="GO143" s="55">
        <v>0</v>
      </c>
      <c r="GP143" s="55"/>
      <c r="GQ143" s="55"/>
      <c r="GR143" s="55">
        <v>0</v>
      </c>
      <c r="GS143" s="55"/>
      <c r="GT143" s="55"/>
      <c r="GU143" s="55">
        <v>0</v>
      </c>
      <c r="GV143" s="55"/>
      <c r="GW143" s="55"/>
      <c r="GX143" s="55">
        <v>0</v>
      </c>
      <c r="GY143" s="55"/>
      <c r="GZ143" s="55"/>
      <c r="HA143" s="55">
        <v>0</v>
      </c>
      <c r="HB143" s="55"/>
      <c r="HC143" s="55"/>
      <c r="HD143" s="55">
        <v>0</v>
      </c>
      <c r="HE143" s="55"/>
      <c r="HF143" s="55"/>
      <c r="HG143" s="55">
        <v>0</v>
      </c>
      <c r="HH143" s="55"/>
      <c r="HI143" s="55"/>
      <c r="HJ143" s="55">
        <v>0</v>
      </c>
      <c r="HK143" s="55"/>
      <c r="HL143" s="55"/>
      <c r="HM143" s="55">
        <v>0</v>
      </c>
      <c r="HN143" s="55"/>
      <c r="HO143" s="55"/>
      <c r="HP143" s="55">
        <v>0</v>
      </c>
      <c r="HQ143" s="55"/>
      <c r="HR143" s="55"/>
      <c r="HS143" s="55">
        <v>0</v>
      </c>
      <c r="HT143" s="55"/>
      <c r="HU143" s="55"/>
      <c r="HV143" s="55">
        <v>0</v>
      </c>
      <c r="HW143" s="55"/>
      <c r="HX143" s="55"/>
      <c r="HY143" s="55">
        <v>0</v>
      </c>
      <c r="HZ143" s="55"/>
      <c r="IA143" s="55"/>
      <c r="IB143" s="55">
        <v>1</v>
      </c>
      <c r="IC143" s="55">
        <v>2</v>
      </c>
      <c r="ID143" s="55">
        <v>9</v>
      </c>
      <c r="IE143" s="55">
        <v>1</v>
      </c>
      <c r="IF143" s="55">
        <v>2</v>
      </c>
      <c r="IG143" s="55">
        <v>9</v>
      </c>
      <c r="IH143" s="55">
        <v>-99</v>
      </c>
      <c r="II143" s="55"/>
      <c r="IJ143" s="55"/>
      <c r="IK143" s="55">
        <v>0</v>
      </c>
      <c r="IL143" s="55"/>
      <c r="IM143" s="55"/>
      <c r="IN143" s="55">
        <v>0</v>
      </c>
      <c r="IO143" s="55"/>
      <c r="IP143" s="55"/>
      <c r="IQ143" s="55">
        <v>1</v>
      </c>
      <c r="IR143" s="8"/>
      <c r="IS143" s="55">
        <v>2</v>
      </c>
      <c r="IT143" s="55">
        <v>8</v>
      </c>
      <c r="IU143" s="55">
        <v>1</v>
      </c>
      <c r="IV143" s="55">
        <v>2</v>
      </c>
      <c r="IW143" s="55">
        <v>9</v>
      </c>
      <c r="IX143" s="55">
        <v>1</v>
      </c>
      <c r="IY143" s="55">
        <v>2</v>
      </c>
      <c r="IZ143" s="55">
        <v>5</v>
      </c>
      <c r="JA143" s="55">
        <v>1</v>
      </c>
      <c r="JB143" s="8" t="s">
        <v>624</v>
      </c>
      <c r="JC143" s="55">
        <v>2</v>
      </c>
      <c r="JD143" s="55">
        <v>3</v>
      </c>
      <c r="JE143" s="55">
        <v>1</v>
      </c>
      <c r="JF143" s="55">
        <v>2</v>
      </c>
      <c r="JG143" s="55">
        <v>9</v>
      </c>
      <c r="JH143" s="55">
        <v>1</v>
      </c>
      <c r="JI143" s="55">
        <v>2</v>
      </c>
      <c r="JJ143" s="55">
        <v>9</v>
      </c>
      <c r="JK143" s="55">
        <v>0</v>
      </c>
      <c r="JL143" s="8"/>
      <c r="JM143" s="55"/>
      <c r="JN143" s="55"/>
      <c r="JO143" s="55">
        <v>0</v>
      </c>
      <c r="JP143" s="55"/>
      <c r="JQ143" s="55"/>
      <c r="JR143" s="55">
        <v>0</v>
      </c>
      <c r="JS143" s="55"/>
      <c r="JT143" s="55"/>
      <c r="JU143" s="55">
        <v>0</v>
      </c>
      <c r="JV143" s="55"/>
      <c r="JW143" s="55"/>
      <c r="JX143" s="55">
        <v>0</v>
      </c>
      <c r="JY143" s="8"/>
      <c r="JZ143" s="55"/>
      <c r="KA143" s="55"/>
      <c r="KB143" s="55">
        <v>1</v>
      </c>
      <c r="KC143" s="55">
        <v>2</v>
      </c>
      <c r="KD143" s="55">
        <v>9</v>
      </c>
      <c r="KE143" s="55">
        <v>1</v>
      </c>
      <c r="KF143" s="55">
        <v>2</v>
      </c>
      <c r="KG143" s="55">
        <v>8</v>
      </c>
      <c r="KH143" s="55">
        <v>0</v>
      </c>
      <c r="KI143" s="55"/>
      <c r="KJ143" s="55"/>
      <c r="KK143" s="55">
        <v>0</v>
      </c>
      <c r="KL143" s="55"/>
      <c r="KM143" s="55"/>
      <c r="KN143" s="55">
        <v>0</v>
      </c>
      <c r="KO143" s="8"/>
      <c r="KP143" s="55"/>
      <c r="KQ143" s="55"/>
      <c r="KR143" s="55"/>
      <c r="KS143" s="55"/>
      <c r="KT143" s="55"/>
      <c r="KU143" s="55">
        <v>0</v>
      </c>
      <c r="KV143" s="55"/>
      <c r="KW143" s="55"/>
      <c r="KX143" s="55">
        <v>0</v>
      </c>
      <c r="KY143" s="55"/>
      <c r="KZ143" s="55"/>
      <c r="LA143" s="55">
        <v>-99</v>
      </c>
      <c r="LB143" s="55"/>
      <c r="LC143" s="55"/>
      <c r="LD143" s="55">
        <v>0</v>
      </c>
      <c r="LE143" s="55"/>
      <c r="LF143" s="55"/>
      <c r="LG143" s="55">
        <v>1</v>
      </c>
      <c r="LH143" s="8" t="s">
        <v>623</v>
      </c>
      <c r="LI143" s="55">
        <v>2</v>
      </c>
      <c r="LJ143" s="55">
        <v>2</v>
      </c>
      <c r="LK143" s="55">
        <v>1</v>
      </c>
      <c r="LL143" s="55">
        <v>2</v>
      </c>
      <c r="LM143" s="55">
        <v>9</v>
      </c>
      <c r="LN143" s="55">
        <v>0</v>
      </c>
      <c r="LO143" s="55"/>
      <c r="LP143" s="55"/>
      <c r="LQ143" s="55">
        <v>0</v>
      </c>
      <c r="LR143" s="55"/>
      <c r="LS143" s="55"/>
      <c r="LT143" s="55">
        <v>0</v>
      </c>
      <c r="LU143" s="8"/>
      <c r="LV143" s="55"/>
      <c r="LW143" s="55"/>
      <c r="LX143" s="8"/>
      <c r="LY143" s="55"/>
      <c r="LZ143" s="55"/>
      <c r="MA143" s="8" t="s">
        <v>625</v>
      </c>
      <c r="MB143" s="55">
        <v>2</v>
      </c>
      <c r="MC143" s="55">
        <v>3</v>
      </c>
      <c r="MD143" s="8" t="s">
        <v>932</v>
      </c>
      <c r="ME143" s="55">
        <v>2</v>
      </c>
      <c r="MF143" s="55">
        <v>3</v>
      </c>
      <c r="MG143" s="55">
        <v>-99</v>
      </c>
      <c r="MH143" s="55"/>
      <c r="MI143" s="55"/>
      <c r="MJ143" s="55">
        <v>1</v>
      </c>
      <c r="MK143" s="55">
        <v>2</v>
      </c>
      <c r="ML143" s="55">
        <v>9</v>
      </c>
      <c r="MM143" s="55">
        <v>0</v>
      </c>
      <c r="MN143" s="55"/>
      <c r="MO143" s="55"/>
      <c r="MP143" s="55">
        <v>0</v>
      </c>
      <c r="MQ143" s="55"/>
      <c r="MR143" s="55"/>
      <c r="MS143" s="55">
        <v>0</v>
      </c>
      <c r="MT143" s="55"/>
      <c r="MU143" s="55"/>
      <c r="MV143" s="55">
        <v>0</v>
      </c>
      <c r="MW143" s="8"/>
      <c r="MX143" s="55"/>
      <c r="MY143" s="55"/>
      <c r="MZ143" s="55">
        <v>-99</v>
      </c>
      <c r="NA143" s="55"/>
      <c r="NB143" s="55"/>
      <c r="NC143" s="55">
        <v>-99</v>
      </c>
      <c r="ND143" s="55"/>
      <c r="NE143" s="55"/>
      <c r="NF143" s="55">
        <v>-99</v>
      </c>
      <c r="NG143" s="55"/>
      <c r="NH143" s="55"/>
      <c r="NI143" s="55">
        <v>-99</v>
      </c>
      <c r="NJ143" s="55"/>
      <c r="NK143" s="55"/>
      <c r="NL143" s="55">
        <v>-99</v>
      </c>
      <c r="NM143" s="55"/>
      <c r="NN143" s="55"/>
      <c r="NO143" s="55">
        <v>-99</v>
      </c>
      <c r="NP143" s="8"/>
      <c r="NQ143" s="55"/>
      <c r="NR143" s="55"/>
      <c r="NS143" s="55">
        <v>0</v>
      </c>
      <c r="NT143" s="55"/>
      <c r="NU143" s="55"/>
      <c r="NV143" s="55">
        <v>0</v>
      </c>
      <c r="NW143" s="55"/>
      <c r="NX143" s="55"/>
      <c r="NY143" s="55">
        <v>0</v>
      </c>
      <c r="NZ143" s="55"/>
      <c r="OA143" s="55"/>
      <c r="OB143" s="55">
        <v>0</v>
      </c>
      <c r="OC143" s="55"/>
      <c r="OD143" s="55"/>
      <c r="OE143" s="55">
        <v>1</v>
      </c>
      <c r="OF143" s="55">
        <v>2</v>
      </c>
      <c r="OG143" s="55">
        <v>8</v>
      </c>
      <c r="OH143" s="55">
        <v>0</v>
      </c>
      <c r="OI143" s="55"/>
      <c r="OJ143" s="55"/>
      <c r="OK143" s="55">
        <v>0</v>
      </c>
      <c r="OL143" s="55"/>
      <c r="OM143" s="55"/>
      <c r="ON143" s="55">
        <v>0</v>
      </c>
      <c r="OO143" s="8"/>
      <c r="OP143" s="55"/>
      <c r="OQ143" s="55"/>
      <c r="OR143" s="55">
        <v>0</v>
      </c>
      <c r="OS143" s="55">
        <v>3</v>
      </c>
      <c r="OT143" s="55"/>
      <c r="OU143" s="55">
        <v>0</v>
      </c>
      <c r="OV143" s="55">
        <v>2</v>
      </c>
      <c r="OW143" s="55"/>
      <c r="OX143" s="55"/>
      <c r="OY143" s="55"/>
      <c r="OZ143" s="55">
        <v>0</v>
      </c>
      <c r="PA143" s="55">
        <v>1</v>
      </c>
      <c r="PB143" s="55">
        <v>0</v>
      </c>
      <c r="PC143" s="55">
        <v>0</v>
      </c>
      <c r="PD143" s="55">
        <v>0</v>
      </c>
      <c r="PE143" s="55">
        <v>0</v>
      </c>
      <c r="PF143" s="55">
        <v>0</v>
      </c>
      <c r="PG143" s="55">
        <v>0</v>
      </c>
      <c r="PH143" s="55">
        <v>0</v>
      </c>
      <c r="PI143" s="55">
        <v>0</v>
      </c>
      <c r="PJ143" s="55">
        <v>0</v>
      </c>
      <c r="PK143" s="55">
        <v>0</v>
      </c>
      <c r="PL143" s="55">
        <v>0</v>
      </c>
    </row>
    <row r="144" spans="1:531" x14ac:dyDescent="0.25">
      <c r="A144" s="23" t="s">
        <v>640</v>
      </c>
      <c r="B144" s="54">
        <v>40786</v>
      </c>
      <c r="C144" s="56">
        <v>100033</v>
      </c>
      <c r="D144" s="8" t="s">
        <v>683</v>
      </c>
      <c r="E144" s="55">
        <v>3</v>
      </c>
      <c r="F144" s="55">
        <v>2</v>
      </c>
      <c r="G144" s="56">
        <v>3</v>
      </c>
      <c r="H144" s="56">
        <v>29</v>
      </c>
      <c r="I144" s="56">
        <v>1972</v>
      </c>
      <c r="J144" s="55">
        <v>3</v>
      </c>
      <c r="K144" s="55">
        <v>1</v>
      </c>
      <c r="L144" s="56">
        <v>4</v>
      </c>
      <c r="M144" s="56">
        <v>4</v>
      </c>
      <c r="N144" s="56">
        <v>1972</v>
      </c>
      <c r="O144" s="55">
        <v>3</v>
      </c>
      <c r="P144" s="55">
        <v>1</v>
      </c>
      <c r="Q144" s="56">
        <v>3</v>
      </c>
      <c r="R144" s="56">
        <v>29</v>
      </c>
      <c r="S144" s="56">
        <v>1972</v>
      </c>
      <c r="T144" s="55">
        <v>3</v>
      </c>
      <c r="U144" s="55">
        <v>1</v>
      </c>
      <c r="V144" s="56">
        <v>3</v>
      </c>
      <c r="W144" s="56">
        <v>29</v>
      </c>
      <c r="X144" s="56">
        <v>1972</v>
      </c>
      <c r="Y144" s="55">
        <v>3</v>
      </c>
      <c r="Z144" s="55">
        <v>1</v>
      </c>
      <c r="AA144" s="55">
        <v>217</v>
      </c>
      <c r="AB144" s="55">
        <v>3</v>
      </c>
      <c r="AC144" s="55">
        <v>1</v>
      </c>
      <c r="AD144" s="55">
        <v>38</v>
      </c>
      <c r="AE144" s="55">
        <v>3</v>
      </c>
      <c r="AF144" s="55">
        <v>1</v>
      </c>
      <c r="AG144" s="55"/>
      <c r="AH144" s="55"/>
      <c r="AI144" s="55"/>
      <c r="AJ144" s="55"/>
      <c r="AK144" s="55"/>
      <c r="AL144" s="55"/>
      <c r="AM144" s="55"/>
      <c r="AN144" s="55"/>
      <c r="AO144" s="55"/>
      <c r="AP144" s="55">
        <v>-99</v>
      </c>
      <c r="AQ144" s="55"/>
      <c r="AR144" s="55"/>
      <c r="AS144" s="55"/>
      <c r="AT144" s="55"/>
      <c r="AU144" s="55"/>
      <c r="AV144" s="55"/>
      <c r="AW144" s="55"/>
      <c r="AX144" s="55"/>
      <c r="AY144" s="55"/>
      <c r="AZ144" s="55"/>
      <c r="BA144" s="55"/>
      <c r="BB144" s="55"/>
      <c r="BC144" s="55"/>
      <c r="BD144" s="55"/>
      <c r="BE144" s="55">
        <v>10</v>
      </c>
      <c r="BF144" s="55">
        <v>3</v>
      </c>
      <c r="BG144" s="55">
        <v>1</v>
      </c>
      <c r="BH144" s="55"/>
      <c r="BI144" s="55"/>
      <c r="BJ144" s="55"/>
      <c r="BK144" s="55"/>
      <c r="BL144" s="55"/>
      <c r="BM144" s="55"/>
      <c r="BN144" s="55"/>
      <c r="BO144" s="55"/>
      <c r="BP144" s="55"/>
      <c r="BQ144" s="55"/>
      <c r="BR144" s="55"/>
      <c r="BS144" s="55"/>
      <c r="BT144" s="55">
        <v>-99</v>
      </c>
      <c r="BU144" s="55"/>
      <c r="BV144" s="55"/>
      <c r="BW144" s="55"/>
      <c r="BX144" s="55"/>
      <c r="BY144" s="55"/>
      <c r="BZ144" s="55"/>
      <c r="CA144" s="55"/>
      <c r="CB144" s="55"/>
      <c r="CC144" s="55"/>
      <c r="CD144" s="55"/>
      <c r="CE144" s="55"/>
      <c r="CF144" s="55"/>
      <c r="CG144" s="55"/>
      <c r="CH144" s="55"/>
      <c r="CI144" s="23" t="s">
        <v>17</v>
      </c>
      <c r="CJ144" s="23" t="s">
        <v>17</v>
      </c>
      <c r="CK144" s="55"/>
      <c r="CL144" s="55"/>
      <c r="CM144" s="55">
        <v>-99</v>
      </c>
      <c r="CN144" s="55">
        <v>-99</v>
      </c>
      <c r="CO144" s="55">
        <v>-99</v>
      </c>
      <c r="CP144" s="55"/>
      <c r="CQ144" s="55"/>
      <c r="CR144" s="28" t="s">
        <v>860</v>
      </c>
      <c r="CS144" s="28" t="s">
        <v>860</v>
      </c>
      <c r="CT144" s="55"/>
      <c r="CU144" s="55"/>
      <c r="CV144" s="23"/>
      <c r="CW144" s="23"/>
      <c r="CX144" s="55"/>
      <c r="CY144" s="55"/>
      <c r="CZ144" s="55">
        <v>2</v>
      </c>
      <c r="DA144" s="55">
        <v>2</v>
      </c>
      <c r="DB144" s="55">
        <v>2</v>
      </c>
      <c r="DC144" s="55">
        <v>0</v>
      </c>
      <c r="DD144" s="55"/>
      <c r="DE144" s="55"/>
      <c r="DF144" s="55">
        <v>0</v>
      </c>
      <c r="DG144" s="55"/>
      <c r="DH144" s="55"/>
      <c r="DI144" s="55">
        <v>0</v>
      </c>
      <c r="DJ144" s="55"/>
      <c r="DK144" s="55"/>
      <c r="DL144" s="55">
        <v>0</v>
      </c>
      <c r="DM144" s="55"/>
      <c r="DN144" s="55"/>
      <c r="DO144" s="55">
        <v>0</v>
      </c>
      <c r="DP144" s="55"/>
      <c r="DQ144" s="55"/>
      <c r="DR144" s="55">
        <v>0</v>
      </c>
      <c r="DS144" s="55"/>
      <c r="DT144" s="55"/>
      <c r="DU144" s="55">
        <v>0</v>
      </c>
      <c r="DV144" s="55"/>
      <c r="DW144" s="55"/>
      <c r="DX144" s="55">
        <v>0</v>
      </c>
      <c r="DY144" s="55"/>
      <c r="DZ144" s="55"/>
      <c r="EA144" s="55">
        <v>0</v>
      </c>
      <c r="EB144" s="55"/>
      <c r="EC144" s="55"/>
      <c r="ED144" s="55">
        <v>0</v>
      </c>
      <c r="EE144" s="55"/>
      <c r="EF144" s="55"/>
      <c r="EG144" s="55">
        <v>0</v>
      </c>
      <c r="EH144" s="55"/>
      <c r="EI144" s="55"/>
      <c r="EJ144" s="55">
        <v>0</v>
      </c>
      <c r="EK144" s="55"/>
      <c r="EL144" s="55"/>
      <c r="EM144" s="55">
        <v>0</v>
      </c>
      <c r="EN144" s="55"/>
      <c r="EO144" s="55"/>
      <c r="EP144" s="55">
        <v>0</v>
      </c>
      <c r="EQ144" s="55"/>
      <c r="ER144" s="55"/>
      <c r="ES144" s="55">
        <v>0</v>
      </c>
      <c r="ET144" s="55"/>
      <c r="EU144" s="55"/>
      <c r="EV144" s="55">
        <v>0</v>
      </c>
      <c r="EW144" s="55"/>
      <c r="EX144" s="55"/>
      <c r="EY144" s="55">
        <v>0</v>
      </c>
      <c r="EZ144" s="55"/>
      <c r="FA144" s="55"/>
      <c r="FB144" s="55">
        <v>0</v>
      </c>
      <c r="FC144" s="55"/>
      <c r="FD144" s="55"/>
      <c r="FE144" s="55">
        <v>0</v>
      </c>
      <c r="FF144" s="55"/>
      <c r="FG144" s="55"/>
      <c r="FH144" s="55">
        <v>0</v>
      </c>
      <c r="FI144" s="55"/>
      <c r="FJ144" s="55"/>
      <c r="FK144" s="55">
        <v>0</v>
      </c>
      <c r="FL144" s="55"/>
      <c r="FM144" s="55"/>
      <c r="FN144" s="55">
        <v>0</v>
      </c>
      <c r="FO144" s="55"/>
      <c r="FP144" s="55"/>
      <c r="FQ144" s="55">
        <v>0</v>
      </c>
      <c r="FR144" s="55"/>
      <c r="FS144" s="55"/>
      <c r="FT144" s="55">
        <v>0</v>
      </c>
      <c r="FU144" s="55"/>
      <c r="FV144" s="55"/>
      <c r="FW144" s="55">
        <v>0</v>
      </c>
      <c r="FX144" s="55"/>
      <c r="FY144" s="55"/>
      <c r="FZ144" s="55">
        <v>0</v>
      </c>
      <c r="GA144" s="55"/>
      <c r="GB144" s="55"/>
      <c r="GC144" s="55">
        <v>0</v>
      </c>
      <c r="GD144" s="55"/>
      <c r="GE144" s="55"/>
      <c r="GF144" s="55">
        <v>0</v>
      </c>
      <c r="GG144" s="55"/>
      <c r="GH144" s="55"/>
      <c r="GI144" s="55">
        <v>1</v>
      </c>
      <c r="GJ144" s="55">
        <v>2</v>
      </c>
      <c r="GK144" s="55">
        <v>2</v>
      </c>
      <c r="GL144" s="55">
        <v>0</v>
      </c>
      <c r="GM144" s="55"/>
      <c r="GN144" s="55"/>
      <c r="GO144" s="55">
        <v>0</v>
      </c>
      <c r="GP144" s="55"/>
      <c r="GQ144" s="55"/>
      <c r="GR144" s="55">
        <v>0</v>
      </c>
      <c r="GS144" s="55"/>
      <c r="GT144" s="55"/>
      <c r="GU144" s="55">
        <v>0</v>
      </c>
      <c r="GV144" s="55"/>
      <c r="GW144" s="55"/>
      <c r="GX144" s="55">
        <v>0</v>
      </c>
      <c r="GY144" s="55"/>
      <c r="GZ144" s="55"/>
      <c r="HA144" s="55">
        <v>0</v>
      </c>
      <c r="HB144" s="55"/>
      <c r="HC144" s="55"/>
      <c r="HD144" s="55">
        <v>0</v>
      </c>
      <c r="HE144" s="55"/>
      <c r="HF144" s="55"/>
      <c r="HG144" s="55">
        <v>0</v>
      </c>
      <c r="HH144" s="55"/>
      <c r="HI144" s="55"/>
      <c r="HJ144" s="55">
        <v>0</v>
      </c>
      <c r="HK144" s="55"/>
      <c r="HL144" s="55"/>
      <c r="HM144" s="55">
        <v>0</v>
      </c>
      <c r="HN144" s="55"/>
      <c r="HO144" s="55"/>
      <c r="HP144" s="55">
        <v>0</v>
      </c>
      <c r="HQ144" s="55"/>
      <c r="HR144" s="55"/>
      <c r="HS144" s="55">
        <v>1</v>
      </c>
      <c r="HT144" s="55">
        <v>2</v>
      </c>
      <c r="HU144" s="55">
        <v>2</v>
      </c>
      <c r="HV144" s="55">
        <v>0</v>
      </c>
      <c r="HW144" s="55"/>
      <c r="HX144" s="55"/>
      <c r="HY144" s="55">
        <v>0</v>
      </c>
      <c r="HZ144" s="55"/>
      <c r="IA144" s="55"/>
      <c r="IB144" s="55">
        <v>-99</v>
      </c>
      <c r="IC144" s="55"/>
      <c r="ID144" s="55"/>
      <c r="IE144" s="55">
        <v>-99</v>
      </c>
      <c r="IF144" s="55"/>
      <c r="IG144" s="55"/>
      <c r="IH144" s="55">
        <v>-99</v>
      </c>
      <c r="II144" s="55"/>
      <c r="IJ144" s="55"/>
      <c r="IK144" s="55">
        <v>-99</v>
      </c>
      <c r="IL144" s="55"/>
      <c r="IM144" s="55"/>
      <c r="IN144" s="55">
        <v>-99</v>
      </c>
      <c r="IO144" s="55"/>
      <c r="IP144" s="55"/>
      <c r="IQ144" s="55">
        <v>-99</v>
      </c>
      <c r="IR144" s="8"/>
      <c r="IS144" s="55"/>
      <c r="IT144" s="55"/>
      <c r="IU144" s="55">
        <v>-99</v>
      </c>
      <c r="IV144" s="55"/>
      <c r="IW144" s="55"/>
      <c r="IX144" s="55">
        <v>-99</v>
      </c>
      <c r="IY144" s="55"/>
      <c r="IZ144" s="55"/>
      <c r="JA144" s="55">
        <v>-99</v>
      </c>
      <c r="JB144" s="8"/>
      <c r="JC144" s="55"/>
      <c r="JD144" s="55"/>
      <c r="JE144" s="55">
        <v>-99</v>
      </c>
      <c r="JF144" s="55"/>
      <c r="JG144" s="55"/>
      <c r="JH144" s="55">
        <v>-99</v>
      </c>
      <c r="JI144" s="55"/>
      <c r="JJ144" s="55"/>
      <c r="JK144" s="55">
        <v>-99</v>
      </c>
      <c r="JL144" s="8"/>
      <c r="JM144" s="55"/>
      <c r="JN144" s="55"/>
      <c r="JO144" s="55">
        <v>-99</v>
      </c>
      <c r="JP144" s="55"/>
      <c r="JQ144" s="55"/>
      <c r="JR144" s="55">
        <v>-99</v>
      </c>
      <c r="JS144" s="55"/>
      <c r="JT144" s="55"/>
      <c r="JU144" s="55">
        <v>-99</v>
      </c>
      <c r="JV144" s="55"/>
      <c r="JW144" s="55"/>
      <c r="JX144" s="55">
        <v>-99</v>
      </c>
      <c r="JY144" s="8"/>
      <c r="JZ144" s="55"/>
      <c r="KA144" s="55"/>
      <c r="KB144" s="55">
        <v>-99</v>
      </c>
      <c r="KC144" s="55"/>
      <c r="KD144" s="55"/>
      <c r="KE144" s="55">
        <v>-99</v>
      </c>
      <c r="KF144" s="55"/>
      <c r="KG144" s="55"/>
      <c r="KH144" s="55">
        <v>-99</v>
      </c>
      <c r="KI144" s="55"/>
      <c r="KJ144" s="55"/>
      <c r="KK144" s="55">
        <v>-99</v>
      </c>
      <c r="KL144" s="55"/>
      <c r="KM144" s="55"/>
      <c r="KN144" s="55">
        <v>-99</v>
      </c>
      <c r="KO144" s="8"/>
      <c r="KP144" s="55"/>
      <c r="KQ144" s="55"/>
      <c r="KR144" s="55">
        <v>-99</v>
      </c>
      <c r="KS144" s="55"/>
      <c r="KT144" s="55"/>
      <c r="KU144" s="55">
        <v>-99</v>
      </c>
      <c r="KV144" s="55"/>
      <c r="KW144" s="55"/>
      <c r="KX144" s="55">
        <v>-99</v>
      </c>
      <c r="KY144" s="55"/>
      <c r="KZ144" s="55"/>
      <c r="LA144" s="55">
        <v>-99</v>
      </c>
      <c r="LB144" s="55"/>
      <c r="LC144" s="55"/>
      <c r="LD144" s="55">
        <v>-99</v>
      </c>
      <c r="LE144" s="55"/>
      <c r="LF144" s="55"/>
      <c r="LG144" s="55">
        <v>-99</v>
      </c>
      <c r="LH144" s="8"/>
      <c r="LI144" s="55"/>
      <c r="LJ144" s="55"/>
      <c r="LK144" s="55">
        <v>-99</v>
      </c>
      <c r="LL144" s="55"/>
      <c r="LM144" s="55"/>
      <c r="LN144" s="55">
        <v>-99</v>
      </c>
      <c r="LO144" s="55"/>
      <c r="LP144" s="55"/>
      <c r="LQ144" s="55">
        <v>-99</v>
      </c>
      <c r="LR144" s="55"/>
      <c r="LS144" s="55"/>
      <c r="LT144" s="55">
        <v>-99</v>
      </c>
      <c r="LU144" s="8"/>
      <c r="LV144" s="55"/>
      <c r="LW144" s="55"/>
      <c r="LX144" s="8"/>
      <c r="LY144" s="55"/>
      <c r="LZ144" s="55"/>
      <c r="MA144" s="8"/>
      <c r="MB144" s="55"/>
      <c r="MC144" s="55"/>
      <c r="MD144" s="8"/>
      <c r="ME144" s="55"/>
      <c r="MF144" s="55"/>
      <c r="MG144" s="55">
        <v>-99</v>
      </c>
      <c r="MH144" s="55"/>
      <c r="MI144" s="55"/>
      <c r="MJ144" s="55">
        <v>-99</v>
      </c>
      <c r="MK144" s="55"/>
      <c r="ML144" s="55"/>
      <c r="MM144" s="55">
        <v>-99</v>
      </c>
      <c r="MN144" s="55"/>
      <c r="MO144" s="55"/>
      <c r="MP144" s="55">
        <v>-99</v>
      </c>
      <c r="MQ144" s="55"/>
      <c r="MR144" s="55"/>
      <c r="MS144" s="55">
        <v>-99</v>
      </c>
      <c r="MT144" s="55"/>
      <c r="MU144" s="55"/>
      <c r="MV144" s="55">
        <v>-99</v>
      </c>
      <c r="MW144" s="8"/>
      <c r="MX144" s="55"/>
      <c r="MY144" s="55"/>
      <c r="MZ144" s="55">
        <v>-99</v>
      </c>
      <c r="NA144" s="55"/>
      <c r="NB144" s="55"/>
      <c r="NC144" s="55">
        <v>-99</v>
      </c>
      <c r="ND144" s="55"/>
      <c r="NE144" s="55"/>
      <c r="NF144" s="55">
        <v>-99</v>
      </c>
      <c r="NG144" s="55"/>
      <c r="NH144" s="55"/>
      <c r="NI144" s="55">
        <v>-99</v>
      </c>
      <c r="NJ144" s="55"/>
      <c r="NK144" s="55"/>
      <c r="NL144" s="55">
        <v>-99</v>
      </c>
      <c r="NM144" s="55"/>
      <c r="NN144" s="55"/>
      <c r="NO144" s="55">
        <v>-99</v>
      </c>
      <c r="NP144" s="8"/>
      <c r="NQ144" s="55"/>
      <c r="NR144" s="55"/>
      <c r="NS144" s="55">
        <v>-99</v>
      </c>
      <c r="NT144" s="55"/>
      <c r="NU144" s="55"/>
      <c r="NV144" s="55">
        <v>-99</v>
      </c>
      <c r="NW144" s="55"/>
      <c r="NX144" s="55"/>
      <c r="NY144" s="55">
        <v>-99</v>
      </c>
      <c r="NZ144" s="57"/>
      <c r="OA144" s="57"/>
      <c r="OB144" s="55">
        <v>-99</v>
      </c>
      <c r="OC144" s="57"/>
      <c r="OD144" s="57"/>
      <c r="OE144" s="55">
        <v>-99</v>
      </c>
      <c r="OF144" s="57"/>
      <c r="OG144" s="57"/>
      <c r="OH144" s="55">
        <v>-99</v>
      </c>
      <c r="OI144" s="57"/>
      <c r="OJ144" s="57"/>
      <c r="OK144" s="55">
        <v>-99</v>
      </c>
      <c r="OL144" s="57"/>
      <c r="OM144" s="57"/>
      <c r="ON144" s="55">
        <v>-99</v>
      </c>
      <c r="OO144" s="8"/>
      <c r="OP144" s="55"/>
      <c r="OQ144" s="55"/>
      <c r="OR144" s="55">
        <v>-99</v>
      </c>
      <c r="OS144" s="55"/>
      <c r="OT144" s="55"/>
      <c r="OU144" s="55">
        <v>0</v>
      </c>
      <c r="OV144" s="55">
        <v>2</v>
      </c>
      <c r="OW144" s="55"/>
      <c r="OX144" s="55"/>
      <c r="OY144" s="55"/>
      <c r="OZ144" s="55">
        <v>0</v>
      </c>
      <c r="PA144" s="55">
        <v>1</v>
      </c>
      <c r="PB144" s="55">
        <v>0</v>
      </c>
      <c r="PC144" s="55">
        <v>0</v>
      </c>
      <c r="PD144" s="55">
        <v>0</v>
      </c>
      <c r="PE144" s="55">
        <v>0</v>
      </c>
      <c r="PF144" s="55">
        <v>0</v>
      </c>
      <c r="PG144" s="55">
        <v>0</v>
      </c>
      <c r="PH144" s="55">
        <v>0</v>
      </c>
      <c r="PI144" s="55">
        <v>0</v>
      </c>
      <c r="PJ144" s="55">
        <v>0</v>
      </c>
      <c r="PK144" s="55">
        <v>0</v>
      </c>
      <c r="PL144" s="55">
        <v>0</v>
      </c>
    </row>
    <row r="145" spans="1:428" x14ac:dyDescent="0.25">
      <c r="A145" s="23" t="s">
        <v>884</v>
      </c>
      <c r="B145" s="54">
        <v>41200</v>
      </c>
      <c r="C145" s="12">
        <v>100044</v>
      </c>
      <c r="D145" s="8" t="s">
        <v>885</v>
      </c>
      <c r="E145" s="55">
        <v>2</v>
      </c>
      <c r="F145" s="55">
        <v>6</v>
      </c>
      <c r="G145" s="56">
        <v>10</v>
      </c>
      <c r="H145" s="56">
        <v>20</v>
      </c>
      <c r="I145" s="56">
        <v>1975</v>
      </c>
      <c r="J145" s="55">
        <v>3</v>
      </c>
      <c r="K145" s="55">
        <v>1</v>
      </c>
      <c r="L145" s="56">
        <v>10</v>
      </c>
      <c r="M145" s="56">
        <v>20</v>
      </c>
      <c r="N145" s="56">
        <v>1975</v>
      </c>
      <c r="O145" s="55">
        <v>3</v>
      </c>
      <c r="P145" s="55">
        <v>1</v>
      </c>
      <c r="Q145" s="56">
        <v>10</v>
      </c>
      <c r="R145" s="56">
        <v>20</v>
      </c>
      <c r="S145" s="56">
        <v>1975</v>
      </c>
      <c r="T145" s="55">
        <v>3</v>
      </c>
      <c r="U145" s="55">
        <v>1</v>
      </c>
      <c r="V145" s="56">
        <v>10</v>
      </c>
      <c r="W145" s="56">
        <v>20</v>
      </c>
      <c r="X145" s="56">
        <v>1975</v>
      </c>
      <c r="Y145" s="55">
        <v>3</v>
      </c>
      <c r="Z145" s="55">
        <v>1</v>
      </c>
      <c r="AA145" s="55">
        <v>217</v>
      </c>
      <c r="AB145" s="55">
        <v>3</v>
      </c>
      <c r="AC145" s="55">
        <v>1</v>
      </c>
      <c r="AD145" s="55"/>
      <c r="AE145" s="55"/>
      <c r="AF145" s="55"/>
      <c r="AG145" s="55"/>
      <c r="AH145" s="55"/>
      <c r="AI145" s="55"/>
      <c r="AJ145" s="55"/>
      <c r="AK145" s="55"/>
      <c r="AL145" s="55"/>
      <c r="AM145" s="55"/>
      <c r="AN145" s="55"/>
      <c r="AO145" s="55"/>
      <c r="AP145" s="55">
        <v>-99</v>
      </c>
      <c r="AQ145" s="55"/>
      <c r="AR145" s="55"/>
      <c r="AS145" s="55"/>
      <c r="AT145" s="55"/>
      <c r="AU145" s="55"/>
      <c r="AV145" s="55"/>
      <c r="AW145" s="55"/>
      <c r="AX145" s="55"/>
      <c r="AY145" s="55"/>
      <c r="AZ145" s="55"/>
      <c r="BA145" s="55"/>
      <c r="BB145" s="55"/>
      <c r="BC145" s="55"/>
      <c r="BD145" s="55"/>
      <c r="BE145" s="55">
        <v>9</v>
      </c>
      <c r="BF145" s="55">
        <v>3</v>
      </c>
      <c r="BG145" s="55">
        <v>1</v>
      </c>
      <c r="BH145" s="55"/>
      <c r="BI145" s="55"/>
      <c r="BJ145" s="55"/>
      <c r="BK145" s="55"/>
      <c r="BL145" s="55"/>
      <c r="BM145" s="55"/>
      <c r="BN145" s="55"/>
      <c r="BO145" s="55"/>
      <c r="BP145" s="55"/>
      <c r="BQ145" s="55"/>
      <c r="BR145" s="55"/>
      <c r="BS145" s="55"/>
      <c r="BT145" s="55">
        <v>-99</v>
      </c>
      <c r="BU145" s="55"/>
      <c r="BV145" s="55"/>
      <c r="BW145" s="55"/>
      <c r="BX145" s="55"/>
      <c r="BY145" s="55"/>
      <c r="BZ145" s="55"/>
      <c r="CA145" s="55"/>
      <c r="CB145" s="55"/>
      <c r="CC145" s="55"/>
      <c r="CD145" s="55"/>
      <c r="CE145" s="55"/>
      <c r="CF145" s="55"/>
      <c r="CG145" s="55"/>
      <c r="CH145" s="55"/>
      <c r="CI145" s="23" t="s">
        <v>912</v>
      </c>
      <c r="CJ145" s="23" t="s">
        <v>1087</v>
      </c>
      <c r="CK145" s="55">
        <v>2</v>
      </c>
      <c r="CL145" s="55">
        <v>2</v>
      </c>
      <c r="CM145" s="55">
        <v>-99</v>
      </c>
      <c r="CN145" s="55">
        <v>-99</v>
      </c>
      <c r="CO145" s="55">
        <v>-99</v>
      </c>
      <c r="CP145" s="55"/>
      <c r="CQ145" s="55"/>
      <c r="CR145" s="28" t="s">
        <v>54</v>
      </c>
      <c r="CS145" s="28" t="s">
        <v>54</v>
      </c>
      <c r="CT145" s="55"/>
      <c r="CU145" s="55"/>
      <c r="CV145" s="23"/>
      <c r="CW145" s="23"/>
      <c r="CX145" s="55"/>
      <c r="CY145" s="55"/>
      <c r="CZ145" s="55">
        <v>5</v>
      </c>
      <c r="DA145" s="55">
        <v>2</v>
      </c>
      <c r="DB145" s="55">
        <v>2</v>
      </c>
      <c r="DC145" s="55">
        <v>1</v>
      </c>
      <c r="DD145" s="55">
        <v>2</v>
      </c>
      <c r="DE145" s="55">
        <v>2</v>
      </c>
      <c r="DF145" s="55">
        <v>0</v>
      </c>
      <c r="DG145" s="55"/>
      <c r="DH145" s="55"/>
      <c r="DI145" s="55">
        <v>0</v>
      </c>
      <c r="DJ145" s="55"/>
      <c r="DK145" s="55"/>
      <c r="DL145" s="55">
        <v>0</v>
      </c>
      <c r="DM145" s="55"/>
      <c r="DN145" s="55"/>
      <c r="DO145" s="55">
        <v>0</v>
      </c>
      <c r="DP145" s="55"/>
      <c r="DQ145" s="55"/>
      <c r="DR145" s="55">
        <v>0</v>
      </c>
      <c r="DS145" s="55"/>
      <c r="DT145" s="55"/>
      <c r="DU145" s="55">
        <v>0</v>
      </c>
      <c r="DV145" s="55"/>
      <c r="DW145" s="55"/>
      <c r="DX145" s="55">
        <v>0</v>
      </c>
      <c r="DY145" s="55"/>
      <c r="DZ145" s="55"/>
      <c r="EA145" s="55">
        <v>0</v>
      </c>
      <c r="EB145" s="55"/>
      <c r="EC145" s="55"/>
      <c r="ED145" s="55">
        <v>0</v>
      </c>
      <c r="EE145" s="55"/>
      <c r="EF145" s="55"/>
      <c r="EG145" s="55">
        <v>0</v>
      </c>
      <c r="EH145" s="55"/>
      <c r="EI145" s="55"/>
      <c r="EJ145" s="55">
        <v>0</v>
      </c>
      <c r="EK145" s="55"/>
      <c r="EL145" s="55"/>
      <c r="EM145" s="55">
        <v>0</v>
      </c>
      <c r="EN145" s="55"/>
      <c r="EO145" s="55"/>
      <c r="EP145" s="55">
        <v>0</v>
      </c>
      <c r="EQ145" s="55"/>
      <c r="ER145" s="55"/>
      <c r="ES145" s="55">
        <v>0</v>
      </c>
      <c r="ET145" s="55"/>
      <c r="EU145" s="55"/>
      <c r="EV145" s="55">
        <v>0</v>
      </c>
      <c r="EW145" s="55"/>
      <c r="EX145" s="55"/>
      <c r="EY145" s="55">
        <v>0</v>
      </c>
      <c r="EZ145" s="55"/>
      <c r="FA145" s="55"/>
      <c r="FB145" s="55">
        <v>0</v>
      </c>
      <c r="FC145" s="55"/>
      <c r="FD145" s="55"/>
      <c r="FE145" s="55">
        <v>0</v>
      </c>
      <c r="FF145" s="55"/>
      <c r="FG145" s="55"/>
      <c r="FH145" s="55">
        <v>0</v>
      </c>
      <c r="FI145" s="55"/>
      <c r="FJ145" s="55"/>
      <c r="FK145" s="55">
        <v>0</v>
      </c>
      <c r="FL145" s="55"/>
      <c r="FM145" s="55"/>
      <c r="FN145" s="55">
        <v>0</v>
      </c>
      <c r="FO145" s="55"/>
      <c r="FP145" s="55"/>
      <c r="FQ145" s="55">
        <v>0</v>
      </c>
      <c r="FR145" s="55"/>
      <c r="FS145" s="55"/>
      <c r="FT145" s="55">
        <v>0</v>
      </c>
      <c r="FU145" s="55"/>
      <c r="FV145" s="55"/>
      <c r="FW145" s="55">
        <v>0</v>
      </c>
      <c r="FX145" s="55"/>
      <c r="FY145" s="55"/>
      <c r="FZ145" s="55">
        <v>0</v>
      </c>
      <c r="GA145" s="55"/>
      <c r="GB145" s="55"/>
      <c r="GC145" s="55">
        <v>0</v>
      </c>
      <c r="GD145" s="55"/>
      <c r="GE145" s="55"/>
      <c r="GF145" s="55">
        <v>0</v>
      </c>
      <c r="GG145" s="55"/>
      <c r="GH145" s="55"/>
      <c r="GI145" s="55">
        <v>0</v>
      </c>
      <c r="GJ145" s="55"/>
      <c r="GK145" s="55"/>
      <c r="GL145" s="55">
        <v>0</v>
      </c>
      <c r="GM145" s="55"/>
      <c r="GN145" s="55"/>
      <c r="GO145" s="55">
        <v>0</v>
      </c>
      <c r="GP145" s="55"/>
      <c r="GQ145" s="55"/>
      <c r="GR145" s="55">
        <v>0</v>
      </c>
      <c r="GS145" s="55"/>
      <c r="GT145" s="55"/>
      <c r="GU145" s="55">
        <v>0</v>
      </c>
      <c r="GV145" s="55"/>
      <c r="GW145" s="55"/>
      <c r="GX145" s="55">
        <v>0</v>
      </c>
      <c r="GY145" s="55"/>
      <c r="GZ145" s="55"/>
      <c r="HA145" s="55">
        <v>0</v>
      </c>
      <c r="HB145" s="55"/>
      <c r="HC145" s="55"/>
      <c r="HD145" s="55">
        <v>0</v>
      </c>
      <c r="HE145" s="55"/>
      <c r="HF145" s="55"/>
      <c r="HG145" s="55">
        <v>0</v>
      </c>
      <c r="HH145" s="55"/>
      <c r="HI145" s="55"/>
      <c r="HJ145" s="55">
        <v>0</v>
      </c>
      <c r="HK145" s="55"/>
      <c r="HL145" s="55"/>
      <c r="HM145" s="55">
        <v>0</v>
      </c>
      <c r="HN145" s="55"/>
      <c r="HO145" s="55"/>
      <c r="HP145" s="55">
        <v>0</v>
      </c>
      <c r="HQ145" s="55"/>
      <c r="HR145" s="55"/>
      <c r="HS145" s="55">
        <v>1</v>
      </c>
      <c r="HT145" s="55">
        <v>2</v>
      </c>
      <c r="HU145" s="55">
        <v>2</v>
      </c>
      <c r="HV145" s="55">
        <v>0</v>
      </c>
      <c r="HW145" s="55"/>
      <c r="HX145" s="55"/>
      <c r="HY145" s="55">
        <v>0</v>
      </c>
      <c r="HZ145" s="55"/>
      <c r="IA145" s="55"/>
      <c r="IB145" s="55">
        <v>-99</v>
      </c>
      <c r="IC145" s="55"/>
      <c r="ID145" s="55"/>
      <c r="IE145" s="55">
        <v>1</v>
      </c>
      <c r="IF145" s="55">
        <v>2</v>
      </c>
      <c r="IG145" s="55">
        <v>2</v>
      </c>
      <c r="IH145" s="55">
        <v>0</v>
      </c>
      <c r="II145" s="55"/>
      <c r="IJ145" s="55"/>
      <c r="IK145" s="55">
        <v>0</v>
      </c>
      <c r="IL145" s="55"/>
      <c r="IM145" s="55"/>
      <c r="IN145" s="55">
        <v>0</v>
      </c>
      <c r="IO145" s="55"/>
      <c r="IP145" s="55"/>
      <c r="IQ145" s="55">
        <v>1</v>
      </c>
      <c r="IR145" s="8" t="s">
        <v>913</v>
      </c>
      <c r="IS145" s="55">
        <v>2</v>
      </c>
      <c r="IT145" s="55" t="s">
        <v>886</v>
      </c>
      <c r="IU145" s="55">
        <v>0</v>
      </c>
      <c r="IV145" s="55"/>
      <c r="IW145" s="55"/>
      <c r="IX145" s="55">
        <v>0</v>
      </c>
      <c r="IY145" s="55"/>
      <c r="IZ145" s="55"/>
      <c r="JA145" s="55">
        <v>-99</v>
      </c>
      <c r="JB145" s="8"/>
      <c r="JC145" s="55"/>
      <c r="JD145" s="55"/>
      <c r="JE145" s="55">
        <v>0</v>
      </c>
      <c r="JF145" s="55"/>
      <c r="JG145" s="55"/>
      <c r="JH145" s="55">
        <v>0</v>
      </c>
      <c r="JI145" s="55"/>
      <c r="JJ145" s="55"/>
      <c r="JK145" s="55">
        <v>0</v>
      </c>
      <c r="JL145" s="8"/>
      <c r="JM145" s="55"/>
      <c r="JN145" s="55"/>
      <c r="JO145" s="55">
        <v>0</v>
      </c>
      <c r="JP145" s="55"/>
      <c r="JQ145" s="55"/>
      <c r="JR145" s="55">
        <v>0</v>
      </c>
      <c r="JS145" s="55"/>
      <c r="JT145" s="55"/>
      <c r="JU145" s="55">
        <v>0</v>
      </c>
      <c r="JV145" s="55"/>
      <c r="JW145" s="55"/>
      <c r="JX145" s="55">
        <v>0</v>
      </c>
      <c r="JY145" s="8"/>
      <c r="JZ145" s="55"/>
      <c r="KA145" s="55"/>
      <c r="KB145" s="55">
        <v>1</v>
      </c>
      <c r="KC145" s="55">
        <v>2</v>
      </c>
      <c r="KD145" s="55">
        <v>2</v>
      </c>
      <c r="KE145" s="55">
        <v>0</v>
      </c>
      <c r="KF145" s="55"/>
      <c r="KG145" s="55"/>
      <c r="KH145" s="55">
        <v>0</v>
      </c>
      <c r="KI145" s="55"/>
      <c r="KJ145" s="55"/>
      <c r="KK145" s="55">
        <v>0</v>
      </c>
      <c r="KL145" s="55"/>
      <c r="KM145" s="55"/>
      <c r="KN145" s="55">
        <v>0</v>
      </c>
      <c r="KO145" s="8"/>
      <c r="KP145" s="55"/>
      <c r="KQ145" s="55"/>
      <c r="KR145" s="55">
        <v>-99</v>
      </c>
      <c r="KS145" s="55"/>
      <c r="KT145" s="55"/>
      <c r="KU145" s="55">
        <v>-99</v>
      </c>
      <c r="KV145" s="55"/>
      <c r="KW145" s="55"/>
      <c r="KX145" s="55">
        <v>-99</v>
      </c>
      <c r="KY145" s="55"/>
      <c r="KZ145" s="55"/>
      <c r="LA145" s="55">
        <v>-99</v>
      </c>
      <c r="LB145" s="55"/>
      <c r="LC145" s="55"/>
      <c r="LD145" s="55">
        <v>-99</v>
      </c>
      <c r="LE145" s="55"/>
      <c r="LF145" s="55"/>
      <c r="LG145" s="55">
        <v>-99</v>
      </c>
      <c r="LH145" s="8"/>
      <c r="LI145" s="55"/>
      <c r="LJ145" s="55"/>
      <c r="LK145" s="55">
        <v>-99</v>
      </c>
      <c r="LL145" s="55"/>
      <c r="LM145" s="55"/>
      <c r="LN145" s="55">
        <v>-99</v>
      </c>
      <c r="LO145" s="55"/>
      <c r="LP145" s="55"/>
      <c r="LQ145" s="55">
        <v>-99</v>
      </c>
      <c r="LR145" s="55"/>
      <c r="LS145" s="55"/>
      <c r="LT145" s="55">
        <v>-99</v>
      </c>
      <c r="LU145" s="8"/>
      <c r="LV145" s="55"/>
      <c r="LW145" s="55"/>
      <c r="LX145" s="8"/>
      <c r="LY145" s="55"/>
      <c r="LZ145" s="55"/>
      <c r="MA145" s="8"/>
      <c r="MB145" s="55"/>
      <c r="MC145" s="55"/>
      <c r="MD145" s="8"/>
      <c r="ME145" s="55"/>
      <c r="MF145" s="55"/>
      <c r="MG145" s="55">
        <v>-99</v>
      </c>
      <c r="MH145" s="55"/>
      <c r="MI145" s="55"/>
      <c r="MJ145" s="55">
        <v>-99</v>
      </c>
      <c r="MK145" s="55"/>
      <c r="ML145" s="55"/>
      <c r="MM145" s="55">
        <v>-99</v>
      </c>
      <c r="MN145" s="55"/>
      <c r="MO145" s="55"/>
      <c r="MP145" s="55">
        <v>-99</v>
      </c>
      <c r="MQ145" s="55"/>
      <c r="MR145" s="55"/>
      <c r="MS145" s="55">
        <v>-99</v>
      </c>
      <c r="MT145" s="55"/>
      <c r="MU145" s="55"/>
      <c r="MV145" s="55">
        <v>-99</v>
      </c>
      <c r="MW145" s="8"/>
      <c r="MX145" s="55"/>
      <c r="MY145" s="55"/>
      <c r="MZ145" s="55">
        <v>-99</v>
      </c>
      <c r="NA145" s="55"/>
      <c r="NB145" s="55"/>
      <c r="NC145" s="55">
        <v>-99</v>
      </c>
      <c r="ND145" s="55"/>
      <c r="NE145" s="55"/>
      <c r="NF145" s="55">
        <v>-99</v>
      </c>
      <c r="NG145" s="55"/>
      <c r="NH145" s="55"/>
      <c r="NI145" s="55">
        <v>-99</v>
      </c>
      <c r="NJ145" s="55"/>
      <c r="NK145" s="55"/>
      <c r="NL145" s="55">
        <v>-99</v>
      </c>
      <c r="NM145" s="55"/>
      <c r="NN145" s="55"/>
      <c r="NO145" s="55">
        <v>-99</v>
      </c>
      <c r="NP145" s="8"/>
      <c r="NQ145" s="55"/>
      <c r="NR145" s="55"/>
      <c r="NS145" s="55">
        <v>-99</v>
      </c>
      <c r="NT145" s="55"/>
      <c r="NU145" s="55"/>
      <c r="NV145" s="55">
        <v>0</v>
      </c>
      <c r="NW145" s="55"/>
      <c r="NX145" s="55"/>
      <c r="NY145" s="55">
        <v>-99</v>
      </c>
      <c r="NZ145" s="57"/>
      <c r="OA145" s="57"/>
      <c r="OB145" s="55">
        <v>-99</v>
      </c>
      <c r="OC145" s="57"/>
      <c r="OD145" s="57"/>
      <c r="OE145" s="55">
        <v>-99</v>
      </c>
      <c r="OF145" s="57"/>
      <c r="OG145" s="57"/>
      <c r="OH145" s="55">
        <v>-99</v>
      </c>
      <c r="OI145" s="57"/>
      <c r="OJ145" s="57"/>
      <c r="OK145" s="55">
        <v>-99</v>
      </c>
      <c r="OL145" s="57"/>
      <c r="OM145" s="57"/>
      <c r="ON145" s="55">
        <v>-99</v>
      </c>
      <c r="OO145" s="8"/>
      <c r="OP145" s="55"/>
      <c r="OQ145" s="55"/>
      <c r="OR145" s="55">
        <v>-99</v>
      </c>
      <c r="OS145" s="55"/>
      <c r="OT145" s="55"/>
      <c r="OU145" s="55">
        <v>0</v>
      </c>
      <c r="OV145" s="55">
        <v>14</v>
      </c>
      <c r="OW145" s="55"/>
      <c r="OX145" s="55"/>
      <c r="OY145" s="55"/>
      <c r="OZ145" s="55">
        <v>0</v>
      </c>
      <c r="PA145" s="55">
        <v>0</v>
      </c>
      <c r="PB145" s="55">
        <v>0</v>
      </c>
      <c r="PC145" s="55">
        <v>0</v>
      </c>
      <c r="PD145" s="55">
        <v>0</v>
      </c>
      <c r="PE145" s="55">
        <v>0</v>
      </c>
      <c r="PF145" s="55">
        <v>0</v>
      </c>
      <c r="PG145" s="55">
        <v>0</v>
      </c>
      <c r="PH145" s="55">
        <v>0</v>
      </c>
      <c r="PI145" s="55">
        <v>0</v>
      </c>
      <c r="PJ145" s="55">
        <v>0</v>
      </c>
      <c r="PK145" s="55">
        <v>0</v>
      </c>
      <c r="PL145" s="55">
        <v>1</v>
      </c>
    </row>
    <row r="146" spans="1:428" x14ac:dyDescent="0.25">
      <c r="A146" s="23" t="s">
        <v>856</v>
      </c>
      <c r="B146" s="54">
        <v>40940</v>
      </c>
      <c r="C146" s="56">
        <v>10052</v>
      </c>
      <c r="D146" s="8" t="s">
        <v>859</v>
      </c>
      <c r="E146" s="55">
        <v>3</v>
      </c>
      <c r="F146" s="55">
        <v>2</v>
      </c>
      <c r="G146" s="56">
        <v>10</v>
      </c>
      <c r="H146" s="56">
        <v>20</v>
      </c>
      <c r="I146" s="56">
        <v>1973</v>
      </c>
      <c r="J146" s="55">
        <v>3</v>
      </c>
      <c r="K146" s="55">
        <v>1</v>
      </c>
      <c r="L146" s="56">
        <v>4</v>
      </c>
      <c r="M146" s="56">
        <v>16</v>
      </c>
      <c r="N146" s="56">
        <v>1974</v>
      </c>
      <c r="O146" s="55">
        <v>3</v>
      </c>
      <c r="P146" s="55">
        <v>1</v>
      </c>
      <c r="Q146" s="56">
        <v>10</v>
      </c>
      <c r="R146" s="56">
        <v>20</v>
      </c>
      <c r="S146" s="56">
        <v>1973</v>
      </c>
      <c r="T146" s="55">
        <v>3</v>
      </c>
      <c r="U146" s="55">
        <v>1</v>
      </c>
      <c r="V146" s="56">
        <v>4</v>
      </c>
      <c r="W146" s="56">
        <v>16</v>
      </c>
      <c r="X146" s="56">
        <v>1974</v>
      </c>
      <c r="Y146" s="55">
        <v>3</v>
      </c>
      <c r="Z146" s="55">
        <v>1</v>
      </c>
      <c r="AA146" s="55">
        <v>217</v>
      </c>
      <c r="AB146" s="55">
        <v>3</v>
      </c>
      <c r="AC146" s="55">
        <v>1</v>
      </c>
      <c r="AD146" s="55"/>
      <c r="AE146" s="55"/>
      <c r="AF146" s="55"/>
      <c r="AG146" s="55"/>
      <c r="AH146" s="55"/>
      <c r="AI146" s="55"/>
      <c r="AJ146" s="55"/>
      <c r="AK146" s="55"/>
      <c r="AL146" s="55"/>
      <c r="AM146" s="55"/>
      <c r="AN146" s="55"/>
      <c r="AO146" s="55"/>
      <c r="AP146" s="55">
        <v>217</v>
      </c>
      <c r="AQ146" s="55">
        <v>3</v>
      </c>
      <c r="AR146" s="55">
        <v>1</v>
      </c>
      <c r="AS146" s="55"/>
      <c r="AT146" s="55"/>
      <c r="AU146" s="55"/>
      <c r="AV146" s="55"/>
      <c r="AW146" s="55"/>
      <c r="AX146" s="55"/>
      <c r="AY146" s="55"/>
      <c r="AZ146" s="55"/>
      <c r="BA146" s="55"/>
      <c r="BB146" s="55"/>
      <c r="BC146" s="55"/>
      <c r="BD146" s="55"/>
      <c r="BE146" s="55">
        <v>5</v>
      </c>
      <c r="BF146" s="55">
        <v>3</v>
      </c>
      <c r="BG146" s="55">
        <v>1</v>
      </c>
      <c r="BH146" s="55"/>
      <c r="BI146" s="55"/>
      <c r="BJ146" s="55"/>
      <c r="BK146" s="55"/>
      <c r="BL146" s="55"/>
      <c r="BM146" s="55"/>
      <c r="BN146" s="55"/>
      <c r="BO146" s="55"/>
      <c r="BP146" s="55"/>
      <c r="BQ146" s="55"/>
      <c r="BR146" s="55"/>
      <c r="BS146" s="55"/>
      <c r="BT146" s="55">
        <v>5</v>
      </c>
      <c r="BU146" s="55">
        <v>2</v>
      </c>
      <c r="BV146" s="55">
        <v>2</v>
      </c>
      <c r="BW146" s="55"/>
      <c r="BX146" s="55"/>
      <c r="BY146" s="55"/>
      <c r="BZ146" s="55"/>
      <c r="CA146" s="55"/>
      <c r="CB146" s="55"/>
      <c r="CC146" s="55"/>
      <c r="CD146" s="55"/>
      <c r="CE146" s="55"/>
      <c r="CF146" s="55"/>
      <c r="CG146" s="55"/>
      <c r="CH146" s="55"/>
      <c r="CI146" s="23" t="s">
        <v>857</v>
      </c>
      <c r="CJ146" s="23" t="s">
        <v>1088</v>
      </c>
      <c r="CK146" s="55">
        <v>2</v>
      </c>
      <c r="CL146" s="55">
        <v>2</v>
      </c>
      <c r="CM146" s="55">
        <v>-99</v>
      </c>
      <c r="CN146" s="55">
        <v>-99</v>
      </c>
      <c r="CO146" s="55">
        <v>1973</v>
      </c>
      <c r="CP146" s="55">
        <v>2</v>
      </c>
      <c r="CQ146" s="55">
        <v>2</v>
      </c>
      <c r="CR146" s="23" t="s">
        <v>1296</v>
      </c>
      <c r="CS146" s="23" t="s">
        <v>1297</v>
      </c>
      <c r="CT146" s="55">
        <v>2</v>
      </c>
      <c r="CU146" s="55">
        <v>3</v>
      </c>
      <c r="CV146" s="23" t="s">
        <v>858</v>
      </c>
      <c r="CW146" s="23" t="s">
        <v>1116</v>
      </c>
      <c r="CX146" s="55">
        <v>2</v>
      </c>
      <c r="CY146" s="55">
        <v>3</v>
      </c>
      <c r="CZ146" s="55">
        <v>2</v>
      </c>
      <c r="DA146" s="55">
        <v>2</v>
      </c>
      <c r="DB146" s="55">
        <v>3</v>
      </c>
      <c r="DC146" s="55">
        <v>0</v>
      </c>
      <c r="DD146" s="55"/>
      <c r="DE146" s="55"/>
      <c r="DF146" s="55">
        <v>1</v>
      </c>
      <c r="DG146" s="55">
        <v>2</v>
      </c>
      <c r="DH146" s="55">
        <v>6</v>
      </c>
      <c r="DI146" s="55">
        <v>0</v>
      </c>
      <c r="DJ146" s="55"/>
      <c r="DK146" s="55"/>
      <c r="DL146" s="55">
        <v>0</v>
      </c>
      <c r="DM146" s="55"/>
      <c r="DN146" s="55"/>
      <c r="DO146" s="55">
        <v>1</v>
      </c>
      <c r="DP146" s="55"/>
      <c r="DQ146" s="55"/>
      <c r="DR146" s="55">
        <v>0</v>
      </c>
      <c r="DS146" s="55"/>
      <c r="DT146" s="55"/>
      <c r="DU146" s="55">
        <v>-99</v>
      </c>
      <c r="DV146" s="55"/>
      <c r="DW146" s="55"/>
      <c r="DX146" s="55">
        <v>-99</v>
      </c>
      <c r="DY146" s="55"/>
      <c r="DZ146" s="55"/>
      <c r="EA146" s="55">
        <v>0</v>
      </c>
      <c r="EB146" s="55"/>
      <c r="EC146" s="55"/>
      <c r="ED146" s="55">
        <v>0</v>
      </c>
      <c r="EE146" s="55"/>
      <c r="EF146" s="55"/>
      <c r="EG146" s="55">
        <v>0</v>
      </c>
      <c r="EH146" s="55"/>
      <c r="EI146" s="55"/>
      <c r="EJ146" s="55">
        <v>0</v>
      </c>
      <c r="EK146" s="55"/>
      <c r="EL146" s="55"/>
      <c r="EM146" s="55">
        <v>0</v>
      </c>
      <c r="EN146" s="55"/>
      <c r="EO146" s="55"/>
      <c r="EP146" s="55">
        <v>0</v>
      </c>
      <c r="EQ146" s="55"/>
      <c r="ER146" s="55"/>
      <c r="ES146" s="55">
        <v>0</v>
      </c>
      <c r="ET146" s="55"/>
      <c r="EU146" s="55"/>
      <c r="EV146" s="55">
        <v>1</v>
      </c>
      <c r="EW146" s="55">
        <v>3</v>
      </c>
      <c r="EX146" s="55">
        <v>2</v>
      </c>
      <c r="EY146" s="55">
        <v>1</v>
      </c>
      <c r="EZ146" s="55">
        <v>2</v>
      </c>
      <c r="FA146" s="55">
        <v>2</v>
      </c>
      <c r="FB146" s="55">
        <v>0</v>
      </c>
      <c r="FC146" s="55"/>
      <c r="FD146" s="55"/>
      <c r="FE146" s="55">
        <v>0</v>
      </c>
      <c r="FF146" s="55"/>
      <c r="FG146" s="55"/>
      <c r="FH146" s="55">
        <v>0</v>
      </c>
      <c r="FI146" s="55"/>
      <c r="FJ146" s="55"/>
      <c r="FK146" s="55">
        <v>0</v>
      </c>
      <c r="FL146" s="55"/>
      <c r="FM146" s="55"/>
      <c r="FN146" s="55">
        <v>1</v>
      </c>
      <c r="FO146" s="55">
        <v>3</v>
      </c>
      <c r="FP146" s="55">
        <v>2</v>
      </c>
      <c r="FQ146" s="55">
        <v>0</v>
      </c>
      <c r="FR146" s="55"/>
      <c r="FS146" s="55"/>
      <c r="FT146" s="55">
        <v>0</v>
      </c>
      <c r="FU146" s="55"/>
      <c r="FV146" s="55"/>
      <c r="FW146" s="55">
        <v>0</v>
      </c>
      <c r="FX146" s="55"/>
      <c r="FY146" s="55"/>
      <c r="FZ146" s="55">
        <v>0</v>
      </c>
      <c r="GA146" s="55"/>
      <c r="GB146" s="55"/>
      <c r="GC146" s="55">
        <v>0</v>
      </c>
      <c r="GD146" s="55"/>
      <c r="GE146" s="55"/>
      <c r="GF146" s="55">
        <v>0</v>
      </c>
      <c r="GG146" s="55"/>
      <c r="GH146" s="55"/>
      <c r="GI146" s="55">
        <v>0</v>
      </c>
      <c r="GJ146" s="55"/>
      <c r="GK146" s="55"/>
      <c r="GL146" s="55">
        <v>0</v>
      </c>
      <c r="GM146" s="55"/>
      <c r="GN146" s="55"/>
      <c r="GO146" s="55">
        <v>0</v>
      </c>
      <c r="GP146" s="55"/>
      <c r="GQ146" s="55"/>
      <c r="GR146" s="55">
        <v>0</v>
      </c>
      <c r="GS146" s="55"/>
      <c r="GT146" s="55"/>
      <c r="GU146" s="55">
        <v>0</v>
      </c>
      <c r="GV146" s="55"/>
      <c r="GW146" s="55"/>
      <c r="GX146" s="55">
        <v>0</v>
      </c>
      <c r="GY146" s="55"/>
      <c r="GZ146" s="55"/>
      <c r="HA146" s="55">
        <v>0</v>
      </c>
      <c r="HB146" s="55"/>
      <c r="HC146" s="55"/>
      <c r="HD146" s="55">
        <v>0</v>
      </c>
      <c r="HE146" s="55"/>
      <c r="HF146" s="55"/>
      <c r="HG146" s="55">
        <v>0</v>
      </c>
      <c r="HH146" s="55"/>
      <c r="HI146" s="55"/>
      <c r="HJ146" s="55">
        <v>0</v>
      </c>
      <c r="HK146" s="55"/>
      <c r="HL146" s="55"/>
      <c r="HM146" s="55">
        <v>0</v>
      </c>
      <c r="HN146" s="55"/>
      <c r="HO146" s="55"/>
      <c r="HP146" s="55">
        <v>0</v>
      </c>
      <c r="HQ146" s="55"/>
      <c r="HR146" s="55"/>
      <c r="HS146" s="55">
        <v>0</v>
      </c>
      <c r="HT146" s="55"/>
      <c r="HU146" s="55"/>
      <c r="HV146" s="55">
        <v>0</v>
      </c>
      <c r="HW146" s="55"/>
      <c r="HX146" s="55"/>
      <c r="HY146" s="55">
        <v>0</v>
      </c>
      <c r="HZ146" s="55"/>
      <c r="IA146" s="55"/>
      <c r="IB146" s="55">
        <v>0</v>
      </c>
      <c r="IC146" s="55"/>
      <c r="ID146" s="55"/>
      <c r="IE146" s="55">
        <v>0</v>
      </c>
      <c r="IF146" s="55"/>
      <c r="IG146" s="55"/>
      <c r="IH146" s="55">
        <v>0</v>
      </c>
      <c r="II146" s="55"/>
      <c r="IJ146" s="55"/>
      <c r="IK146" s="55">
        <v>0</v>
      </c>
      <c r="IL146" s="55"/>
      <c r="IM146" s="55"/>
      <c r="IN146" s="55">
        <v>0</v>
      </c>
      <c r="IO146" s="55"/>
      <c r="IP146" s="55"/>
      <c r="IQ146" s="55">
        <v>0</v>
      </c>
      <c r="IR146" s="8"/>
      <c r="IS146" s="55"/>
      <c r="IT146" s="55"/>
      <c r="IU146" s="55">
        <v>0</v>
      </c>
      <c r="IV146" s="55"/>
      <c r="IW146" s="55"/>
      <c r="IX146" s="55">
        <v>0</v>
      </c>
      <c r="IY146" s="55"/>
      <c r="IZ146" s="55"/>
      <c r="JA146" s="55">
        <v>1</v>
      </c>
      <c r="JB146" s="8" t="s">
        <v>188</v>
      </c>
      <c r="JC146" s="55">
        <v>2</v>
      </c>
      <c r="JD146" s="55">
        <v>8</v>
      </c>
      <c r="JE146" s="55">
        <v>0</v>
      </c>
      <c r="JF146" s="55"/>
      <c r="JG146" s="55"/>
      <c r="JH146" s="55">
        <v>0</v>
      </c>
      <c r="JI146" s="55"/>
      <c r="JJ146" s="55"/>
      <c r="JK146" s="55">
        <v>0</v>
      </c>
      <c r="JL146" s="8"/>
      <c r="JM146" s="55"/>
      <c r="JN146" s="55"/>
      <c r="JO146" s="55">
        <v>0</v>
      </c>
      <c r="JP146" s="55"/>
      <c r="JQ146" s="55"/>
      <c r="JR146" s="55">
        <v>0</v>
      </c>
      <c r="JS146" s="55"/>
      <c r="JT146" s="55"/>
      <c r="JU146" s="55">
        <v>0</v>
      </c>
      <c r="JV146" s="55"/>
      <c r="JW146" s="55"/>
      <c r="JX146" s="55">
        <v>0</v>
      </c>
      <c r="JY146" s="8"/>
      <c r="JZ146" s="55"/>
      <c r="KA146" s="55"/>
      <c r="KB146" s="55">
        <v>-99</v>
      </c>
      <c r="KC146" s="55"/>
      <c r="KD146" s="55"/>
      <c r="KE146" s="55">
        <v>-99</v>
      </c>
      <c r="KF146" s="55"/>
      <c r="KG146" s="55"/>
      <c r="KH146" s="55">
        <v>-99</v>
      </c>
      <c r="KI146" s="55"/>
      <c r="KJ146" s="55"/>
      <c r="KK146" s="55">
        <v>-99</v>
      </c>
      <c r="KL146" s="55"/>
      <c r="KM146" s="55"/>
      <c r="KN146" s="55">
        <v>-99</v>
      </c>
      <c r="KO146" s="8"/>
      <c r="KP146" s="55"/>
      <c r="KQ146" s="55"/>
      <c r="KR146" s="55">
        <v>1</v>
      </c>
      <c r="KS146" s="55">
        <v>2</v>
      </c>
      <c r="KT146" s="55">
        <v>10</v>
      </c>
      <c r="KU146" s="55">
        <v>1</v>
      </c>
      <c r="KV146" s="55">
        <v>2</v>
      </c>
      <c r="KW146" s="55">
        <v>10</v>
      </c>
      <c r="KX146" s="55">
        <v>0</v>
      </c>
      <c r="KY146" s="55"/>
      <c r="KZ146" s="55"/>
      <c r="LA146" s="55">
        <v>0</v>
      </c>
      <c r="LB146" s="55"/>
      <c r="LC146" s="55"/>
      <c r="LD146" s="55">
        <v>0</v>
      </c>
      <c r="LE146" s="55"/>
      <c r="LF146" s="55"/>
      <c r="LG146" s="55">
        <v>0</v>
      </c>
      <c r="LH146" s="8"/>
      <c r="LI146" s="55"/>
      <c r="LJ146" s="55"/>
      <c r="LK146" s="55">
        <v>-99</v>
      </c>
      <c r="LL146" s="55"/>
      <c r="LM146" s="55"/>
      <c r="LN146" s="55">
        <v>-99</v>
      </c>
      <c r="LO146" s="55"/>
      <c r="LP146" s="55"/>
      <c r="LQ146" s="55">
        <v>-99</v>
      </c>
      <c r="LR146" s="55"/>
      <c r="LS146" s="55"/>
      <c r="LT146" s="55">
        <v>-99</v>
      </c>
      <c r="LU146" s="8"/>
      <c r="LV146" s="55"/>
      <c r="LW146" s="55"/>
      <c r="LX146" s="8"/>
      <c r="LY146" s="55">
        <v>2</v>
      </c>
      <c r="LZ146" s="55">
        <v>3</v>
      </c>
      <c r="MA146" s="8" t="s">
        <v>189</v>
      </c>
      <c r="MB146" s="55">
        <v>1</v>
      </c>
      <c r="MC146" s="55">
        <v>9</v>
      </c>
      <c r="MD146" s="8" t="s">
        <v>933</v>
      </c>
      <c r="ME146" s="55">
        <v>2</v>
      </c>
      <c r="MF146" s="55">
        <v>3</v>
      </c>
      <c r="MG146" s="55">
        <v>0</v>
      </c>
      <c r="MH146" s="55">
        <v>2</v>
      </c>
      <c r="MI146" s="55">
        <v>2</v>
      </c>
      <c r="MJ146" s="55">
        <v>1</v>
      </c>
      <c r="MK146" s="55">
        <v>1</v>
      </c>
      <c r="ML146" s="55">
        <v>5</v>
      </c>
      <c r="MM146" s="55">
        <v>0</v>
      </c>
      <c r="MN146" s="55"/>
      <c r="MO146" s="55"/>
      <c r="MP146" s="55">
        <v>0</v>
      </c>
      <c r="MQ146" s="55"/>
      <c r="MR146" s="55"/>
      <c r="MS146" s="55">
        <v>0</v>
      </c>
      <c r="MT146" s="55"/>
      <c r="MU146" s="55"/>
      <c r="MV146" s="55">
        <v>0</v>
      </c>
      <c r="MW146" s="8"/>
      <c r="MX146" s="55"/>
      <c r="MY146" s="55"/>
      <c r="MZ146" s="55">
        <v>0</v>
      </c>
      <c r="NA146" s="55"/>
      <c r="NB146" s="55"/>
      <c r="NC146" s="55">
        <v>0</v>
      </c>
      <c r="ND146" s="55"/>
      <c r="NE146" s="55"/>
      <c r="NF146" s="55">
        <v>0</v>
      </c>
      <c r="NG146" s="55"/>
      <c r="NH146" s="55"/>
      <c r="NI146" s="55">
        <v>0</v>
      </c>
      <c r="NJ146" s="55"/>
      <c r="NK146" s="55"/>
      <c r="NL146" s="55">
        <v>0</v>
      </c>
      <c r="NM146" s="55"/>
      <c r="NN146" s="55"/>
      <c r="NO146" s="55">
        <v>1</v>
      </c>
      <c r="NP146" s="8"/>
      <c r="NQ146" s="55">
        <v>1</v>
      </c>
      <c r="NR146" s="55">
        <v>9</v>
      </c>
      <c r="NS146" s="55">
        <v>0</v>
      </c>
      <c r="NT146" s="55"/>
      <c r="NU146" s="55"/>
      <c r="NV146" s="55">
        <v>-99</v>
      </c>
      <c r="NW146" s="55"/>
      <c r="NX146" s="55"/>
      <c r="NY146" s="55">
        <v>0</v>
      </c>
      <c r="NZ146" s="55"/>
      <c r="OA146" s="55"/>
      <c r="OB146" s="55">
        <v>0</v>
      </c>
      <c r="OC146" s="55"/>
      <c r="OD146" s="55"/>
      <c r="OE146" s="55">
        <v>0</v>
      </c>
      <c r="OF146" s="55"/>
      <c r="OG146" s="55"/>
      <c r="OH146" s="55">
        <v>0</v>
      </c>
      <c r="OI146" s="55"/>
      <c r="OJ146" s="55"/>
      <c r="OK146" s="55">
        <v>0</v>
      </c>
      <c r="OL146" s="55"/>
      <c r="OM146" s="55"/>
      <c r="ON146" s="55">
        <v>1</v>
      </c>
      <c r="OO146" s="8" t="s">
        <v>914</v>
      </c>
      <c r="OP146" s="55">
        <v>1</v>
      </c>
      <c r="OQ146" s="55">
        <v>9</v>
      </c>
      <c r="OR146" s="55">
        <v>0</v>
      </c>
      <c r="OS146" s="55">
        <v>3</v>
      </c>
      <c r="OT146" s="55"/>
      <c r="OU146" s="55">
        <v>0</v>
      </c>
      <c r="OV146" s="55">
        <v>2</v>
      </c>
      <c r="OW146" s="55">
        <v>7</v>
      </c>
      <c r="OX146" s="55">
        <v>10</v>
      </c>
      <c r="OY146" s="55"/>
      <c r="OZ146" s="55">
        <v>0</v>
      </c>
      <c r="PA146" s="55">
        <v>1</v>
      </c>
      <c r="PB146" s="55">
        <v>0</v>
      </c>
      <c r="PC146" s="55">
        <v>0</v>
      </c>
      <c r="PD146" s="55">
        <v>0</v>
      </c>
      <c r="PE146" s="55">
        <v>1</v>
      </c>
      <c r="PF146" s="55">
        <v>0</v>
      </c>
      <c r="PG146" s="55">
        <v>0</v>
      </c>
      <c r="PH146" s="55">
        <v>1</v>
      </c>
      <c r="PI146" s="55">
        <v>0</v>
      </c>
      <c r="PJ146" s="55">
        <v>0</v>
      </c>
      <c r="PK146" s="55">
        <v>0</v>
      </c>
      <c r="PL146" s="55">
        <v>0</v>
      </c>
    </row>
  </sheetData>
  <sortState ref="A3:UR182">
    <sortCondition ref="A3:A176"/>
  </sortState>
  <phoneticPr fontId="7" type="noConversion"/>
  <dataValidations count="14">
    <dataValidation type="list" allowBlank="1" showInputMessage="1" showErrorMessage="1" sqref="OL125:OL128 OL119:OL120 OI119:OI120 OF125:OF128 OI125:OI128 OF119:OF120 OC119:OC120 NZ125:NZ128 OC125:OC128 NZ119:NZ120 MX61 JO147:JO192 JH133 JE132:JE133 DG138 DC351:DC527 CK120 KE133 KH132:KH133 KR133 KU131:KU133 KX131:KX133 LI76:LI80 LN131:LN133 KE141:KE143 OS7:OS10 KS7:KS10 KV7:KV10 LI7:LI10 LV7:LV10 LR7:LR10 OC7:OC10 OF7:OF10 OI7:OI10 OL7:OL10 NQ7:NQ10 LO125:LO129 CA125:CA127 LK131:LK133 DG61 LW6 LS6 NP6 OV6 BL125:BL127 LV125:LV129 LL125:LL129 LI125:LI129 KV125:KV129 KS125:KS129 KC125:KC135 LE3:LE5 KC3:KC10 MT3:MT10 NT3:NT10 NQ3:NQ5 NM3:NM10 NJ3:NJ10 NG3:NG10 ND3:ND10 NA3:NA5 MQ3:MQ10 MN3:MN10 OP3:OP10 OL3:OL5 OI3:OI5 OF3:OF5 OC3:OC5 NZ3:NZ10 NW3:NW10 BR3:BR10 BL3:BL10 BF3:BF10 BI3:BI10 BO3:BO10 BU3:BU10 LL3:LL10 LO3:LO10 LR3:LR5 LV3:LV5 CK3:CK10 CG3:CG10 CD3:CD10 KI3:KI10 KF3:KF10 KL3:KL10 KP3:KP10 CA3:CA10 LI3:LI5 KY3:KY10 KV3:KV5 LY3:LY10 MH3:MH10 MB3:MB10 ME3:ME10 MK3:MK10 KS3:KS5 OS3:OS5 BX3:BX10 AK5:AK10 EB70 DP70 EK70 ET70 FC70 FL70 FX70 HZ70 JH136:JH143 KF125:KF135 KI125:KI135 KL125:KL135 BX125:BX131 BI125:BI131 KP125:KP135 KY125:KY129 LK129 JE136:JE143 KE136:KE139 KH136:KH139 KH141:KH143 JF2:JF10 FU2:FU10 CT2:CT10 IV2:IV10 IY2:IY10 IS2:IS10 IO2:IO10 II2:II10 IF2:IF10 IC2:IC10 IL2:IL10 HT2:HT10 HN2:HN10 HK2:HK10 HH2:HH10 HE2:HE10 HW2:HW10 HB2:HB10 GY2:GY10 GV2:GV10 HQ2:HQ10 GP2:GP10 GM2:GM10 GJ2:GJ10 FC2:FC10 GG2:GG10 GD2:GD10 GA2:GA10 FF2:FF10 GS2:GS10 FX2:FX10 FR2:FR10 FO2:FO10 EW2:EW10 EZ2:EZ10 FL2:FL10 ET2:ET10 EN2:EN10 EK2:EK10 FI2:FI10 EE2:EE10 JI2:JI10 EQ2:EQ10 DA2:DA10 DV2:DV10 DS2:DS10 CX2:CX10 EH2:EH10 DP2:DP10 DY2:DY10 EB2:EB10 DJ2:DJ10 DM2:DM10 AZ2:AZ10 AW2:AW10 AT2:AT10 AQ2:AQ10 AN2:AN10 AH2:AH10 AE2:AE10 AB2:AB10 Y2:Y10 T2:T10 CP2:CP10 O2:O10 J2:J10 E2:E10 JM2:JM10 JC2:JC10 JP2:JP10 JS2:JS10 JV2:JV10 JZ2:JZ10 HZ2:HZ10 BC2:BC10 DD2:DD10 AK2:AK3 NA7:NA10 JH145:JH146 JE145:JE146 JH29:JI29 LR125:LR129 JH124:JI124 JE124:JF124 LB3:LB28 LE7:LE28 BX12:BX28 MT12:MT28 NT12:NT28 NQ12:NQ28 NM12:NM28 NJ12:NJ28 NG12:NG28 ND12:ND28 NA12:NA28 MQ12:MQ28 MN12:MN28 OP12:OP28 OL12:OL28 OI12:OI28 OF12:OF28 OC12:OC28 NZ12:NZ28 NW12:NW28 BR12:BR28 BL12:BL28 BF12:BF28 BO12:BO28 BU12:BU28 LL12:LL28 LO12:LO28 LV12:LV28 CK12:CK28 CG12:CG28 CD12:CD28 CA12:CA28 LI12:LI28 KY12:KY28 KV12:KV28 LY12:LY28 MH12:MH28 MB12:MB28 ME12:ME28 MK12:MK28 KS12:KS28 OS12:OS28 JI12:JI28 KC12:KC28 BI12:BI28 KI12:KI28 KF12:KF28 KL12:KL28 KP12:KP28 LR12:LR28 AK12:AK37 LB30:LB57 LI30:LI60 E12:E60 LB59:LB70 DP12:DP68 EB12:EB68 EK12:EK68 ET12:ET68 FC12:FC68 FL12:FL68 FX12:FX68 HZ12:HZ68 DM12:DM70 DJ12:DJ70 DY12:DY70 EH12:EH70 DS12:DS70 DV12:DV70 EQ12:EQ70 EN12:EN70 FU12:FU70 EW12:EW70 FO12:FO70 FR12:FR70 GS12:GS70 FF12:FF70 GA12:GA70 GD12:GD70 GG12:GG70 GJ12:GJ70 GM12:GM70 GP12:GP70 HQ12:HQ70 GY12:GY70 HB12:HB70 HW12:HW70 HE12:HE70 HH12:HH70 HK12:HK70 HN12:HN70 IO12:IO70 JC12:JC70 JM12:JM70 EE12:EE70 GV12:GV70 HT12:HT70 MT30:MT70 NT30:NT70 NQ30:NQ70 NM30:NM70 NJ30:NJ70 NG30:NG70 ND30:ND70 NA30:NA70 MQ30:MQ70 MN30:MN70 OP30:OP70 OL30:OL70 OI30:OI70 OF30:OF70 OC30:OC70 NZ30:NZ70 NW30:NW70 BR30:BR63 BL30:BL70 BF30:BF70 BO30:BO70 BU30:BU70 LL30:LL70 LO30:LO70 LV30:LV70 CK30:CK70 CG30:CG63 CD30:CD70 CA30:CA70 KY30:KY70 KV30:KV70 LY30:LY70 MH30:MH70 MB30:MB70 ME30:ME70 MK30:MK70 KS30:KS70 OS30:OS70 JI30:JI70 KC30:KC70 BI30:BI70 KI30:KI70 KF30:KF70 KL30:KL70 KP30:KP70 LR30:LR70 BX30:BX70 LE30:LE70 JF12:JF70 DD12:DD70 BC12:BC70 JZ12:JZ70 JV12:JV70 JS12:JS70 JP12:JP70 J12:J70 O12:O70 CP12:CP70 T12:T70 Y12:Y70 AB12:AB70 JU147:JU192 AN12:AN70 AQ12:AQ70 AT12:AT70 AW12:AW70 AZ12:AZ70 CX12:CX70 DA12:DA70 EZ12:EZ70 FI12:FI70 IL12:IL70 IC12:IC70 IF12:IF70 II12:II70 IS12:IS70 IY12:IY70 IV12:IV70 CT12:CT70 LI62:LI70 E62:E70 LB72:LB75 BU72:BU83 BF72:BF83 LI72:LI74 EE72:EE74 GV72:GV74 HT72:HT74 LI82:LI92 LO72:LO97 CK72:CK105 KP72:KP106 CD72:CD105 BO72:BO105 LR72:LR102 MX116:MX118 OF72:OF116 NZ72:NZ116 OL72:OL116 OI72:OI116 OC72:OC116 LB77:LB122 NW72:NW118 NT72:NT118 NM72:NM118 NJ72:NJ118 NG72:NG118 ND72:ND118 NA72:NA118 NQ72:NQ118 MK72:MK118 MN72:MN118 MQ72:MQ118 MT72:MT118 ME72:ME119 MB72:MB119 MH72:MH119 LY72:LY119 LE72:LE122 OS72:OS115 OP72:OP115 KP108:KP123 LO99:LO123 LR104:LR123 LI94:LI123 JF72:JF123 JI72:JI123 KY72:KY123 BI72:BI123 BX72:BX123 KL72:KL123 KI72:KI123 KF72:KF123 KC72:KC123 KS72:KS123 KV72:KV123 LL72:LL123 LV72:LV123 BL72:BL123 CA72:CA123 CT72:CT134 BC72:BC146 AQ72:AQ146 AT72:AT146 AW72:AW146 AZ72:AZ146 JF125:JF146 JI125:JI146 CT136:CT401 GJ72:GJ191 IV72:IV199 IY72:IY199 IS72:IS199 IO72:IO199 II72:II199 IF72:IF199 IC72:IC199 IL72:IL199 HN72:HN191 HK72:HK191 HH72:HH191 HE72:HE191 HW72:HW191 HB72:HB191 GY72:GY191 HQ72:HQ191 GP72:GP191 GM72:GM191 GG72:GG191 GD72:GD191 GA72:GA191 FF72:FF191 GS72:GS191 FX72:FX191 FR72:FR191 FO72:FO191 EW72:EW191 FL72:FL191 FC72:FC191 FU72:FU191 ET72:ET191 EN72:EN191 EK72:EK396 FI72:FI191 EZ72:EZ191 EQ72:EQ191 DA72:DA221 DV72:DV396 DS72:DS401 CX72:CX317 EH72:EH396 DP72:DP401 DY72:DY396 EB72:EB396 DJ72:DJ401 DM72:DM402 AH12:AH70 AH86:AH514 Y72:Y487 T72:T397 CP72:CP222 O72:O387 J72:J497 E72:E514 JM72:JM199 JC72:JC199 JP72:JP185 JS72:JS185 JV72:JV185 JZ72:JZ185 HZ72:HZ191 DD72:DD332 EE76:EE396 GV76:GV191 HT76:HT191 JH147:JI199 JE147:JF199 JR147:JR192 AK39:AK55 AK57:AK70 AE12:AE70 AK72:AK460 AN72:AN77 AN79:AN514 AH72:AH84 AB72:AB238 AE72:AE110 AE112:AE230">
      <formula1>Confidence</formula1>
    </dataValidation>
    <dataValidation type="list" allowBlank="1" showInputMessage="1" showErrorMessage="1" sqref="OR99:OR100 OR102:OR105 OR107:OR110 JX91:JX92 OR85:OR86 OR76:OR77 OR83 KB72 OR64:OR66 OR50 KU24:KU26 JX5 OR9 ON61 ON66 OK144 OH144 OK134 OH121:OH122 OK117:OK118 OK114 OK108 OK104 OK101 OK73:OK74 OH84 OH69:OH70 OH57 OK45:OK46 OK33 OK20:OK21 OK13:OK16 OK8 OK3:OK4 OH3:OH4 OH8 OH13:OH16 OH20:OH21 OH33 OH45:OH46 OE57 OE69:OE70 OE84 OH73:OH74 OH101 OH104 OH108 OH114 OE121:OE122 OH117:OH118 OH134 OE144 OB144 OE134 OE117:OE118 OB121:OB122 OE114 OE108 OE104 OE101 OE73:OE74 OB84 OB69:OB70 OB57 OE45:OE46 OE33 OE20:OE21 OE13:OE16 OE8 OE3:OE4 OB8 OB3:OB4 OB13:OB16 OB20:OB21 OB33 OB45:OB46 NY57 NY69:NY70 OB73:OB74 NY84 OB101 OB104 OB108 OB114 NY121:NY122 OB117:OB118 OB134 NY144 NV144 NY134 NY117:NY118 NY114 NY108 NY104 NY101 NY73:NY74 JX70 NO57 NY45:NY46 NY33 NY20:NY21 NY13:NY16 NY3:NY4 NY8 NO84 NV134 NS144 NO144 NS134 NL57 NO63:NO67 NO73:NO74 NL84 NO119:NO120 NL144 NI144 NL134 NI84 NL73:NL74 NI57 NF57 NI73:NI74 NF84 NI134 NF144 NC144 NF134 NC84 NF73:NF74 NC57 NE56 MZ57 NC73:NC74 MZ84 NC134 MZ144 MV144 MZ134 MZ73:MZ74 MV125:MV128 MS144 MP144 MS134 MP125:MP128 MP134:MP135 MM144 GN144:GO144 MM134:MM135 MM125:MM128 KB9:KB10 KB101 KB104 IW93:IX93 KB77:KB79 KB75 KB66:KB69 KB53 KB50:KB51 KB13:KB14 LK7:LK8 LK31 JX52 JX61 HU70 JX66 JX88 JX106:JX107 JX104 JX113:JX114 JX135 KR28 LK57 JK64:JK67 JK95 JK99:JK109 JK113:JK114 JK135 JH134:JH135 JE134:JE135 JA113:JA114 JA75 JA66 JA61 IT66:IU66 EL70:EM70 MA144 FD64:FE65 DH66 KR61:KR62 KE77:KE82 KE134:KE135 KH134:KH135 KK61 KK66 KK113:KK114 KN135 KN113:KN114 MA70 KN66 KN61 KR24:KR25 KR21:KR22 KR44 KR66:KR67 KR134 KU134:KU135 LK84 KU66:KU67 KU50 KU46 KU21:KU22 LD26 KU15 KX22 KX24 KX61 KX66:KX67 KX79:KX80 KX82:KX83 KX104 KX108 KX134:KX135 LA134:LA135 LA79:LA80 LA82:LA83 LA66 LA61 LA18:LA19 LD15 LD13 LD32 LD61 LD66 LD82:LD83 LD79:LD80 LI81 LD134:LD135 LG135 LG119:LG120 LF104 MA93 LI75 KP107 LG79:LG80 LG82:LG83 LG66 LG61 LN7:LN8 LK16 LK20:LK21 LN31 LK45 LN57 LJ66:LK66 LK63 LN84 LK104 LK134:LK135 LN134:LN135 KR125:KR129 LN104 LQ84 LN63 LN66 LQ57 LN45 LQ31 LN20:LN21 LN16 LT7 LQ16 LQ20:LQ21 LQ45 LQ66 LQ63 LQ104 LT135 LT66 LT61 LX81 LX75 MD93 LW125:LW126 MD144 LZ107 MG93 MA75 MA81 KR131:KR132 MG70 MD64 MD81 MD75 MD104 MG144 MJ144 MG113:MG114 MG104 MG75 MG81 MG64:MG66 MJ125:MJ128 MJ134:MJ135 NY10:NY11 OB10:OB11 OE10:OE11 OH10:OH11 OK10:OK11 LD18 OR16:OR17 KU18 KX18 KB31:KB33 NO55 OK57 MG60 MD60 OR72 OK84 ON144 LQ89:LQ90 LN89:LN90 LK89:LK90 MZ89:MZ90 NC89:NC90 NF89:NF90 NI89:NI90 NL89:NL90 NO89:NO90 NY89:NY91 OB89:OB91 OE89:OE91 OH89:OH91 OK89:OK91 OR88:OR89 OR91:OR92 LA125:LA128 NY110:NY112 OB110:OB112 OE110:OE112 OH110:OH112 OK110:OK112 LD125:LD128 KX125:KX128 NO125:NO129 KU125:KU128 MS125:MS128 OK121:OK122 LI93 NY6 OU6 LV6 LX93 OE27 OB27 NY27 OK27 LG38 JA38 KK38 KN38 KX38 LA38 LD38 OR26:OR27 JH125:JH132 MZ3:MZ5 LT3:LT5 LN3:LN5 LK3:LK5 OR3:OR5 OR7 KB6:KB7 OK69:OK70 JK69:JK70 OR69:OR70 IU67:IU70 FE66:FE70 LK27 LN27 LT27 LT38 LT130 LN129:LN130 LK130 KR38 KU38 JE125:JE131 KE125:KE132 KH125:KH131 MZ125:MZ129 NC125:NC129 KU130 NF125:NF129 NI125:NI129 NL125:NL129 KB2:KB4 JK2 LQ2:LQ8 JX2 LK37:LK38 LN37:LN38 LQ37:LQ38 OR37:OR40 NO39:NO40 MZ7:MZ8 LQ40 OH27 LQ27 JK28 LQ29 LG123 LG125:LG128 LQ124 KB145:KB146 JU145:JU146 JR145:JR146 JO145:JO146 OB18 NY18 OK18 OE18 OH18 JX11:JX16 OR11:OR14 KH3:KH28 KE3:KE28 NS3:NS28 MV3:MV28 MP3:MP28 MM3:MM28 MJ3:MJ28 MS3:MS28 NV3:NV28 NO3:NO28 NL3:NL28 NI3:NI28 NF3:NF28 NC3:NC28 MZ10:MZ28 JH2:JH28 JK5:JK26 OR20 OK36 KU36 KR36 NY36 OB36 OE36 OH36 OR30:OR35 JX30:JX35 NY31 OB31 OE31 OH31 OK31 JK30:JK36 JH30:JH36 KB16:KB29 GO2:GO40 EG2:EG40 ED2:ED40 EA2:EA40 DU2:DU40 DR2:DR40 DO2:DO40 DL2:DL40 DI2:DI40 DF2:DF40 DC2:DC40 DX2:DX40 HY2:HY40 HV2:HV40 HS2:HS40 HP2:HP40 HM2:HM40 HJ2:HJ40 HG2:HG40 HD2:HD40 HA2:HA40 GX2:GX40 GU2:GU40 GR2:GR40 GL2:GL40 GI2:GI40 GF2:GF40 GC2:GC40 FZ2:FZ40 FW2:FW40 FT2:FT40 FQ2:FQ40 FN2:FN40 FK2:FK40 FH2:FH40 FE2:FE40 FB2:FB40 EY2:EY40 EV2:EV40 ES2:ES40 EP2:EP40 EM2:EM40 EJ2:EJ40 NS30:NS37 MV30:MV37 MP30:MP37 MM30:MM37 MJ30:MJ37 MS30:MS37 NV30:NV37 NO30:NO37 NL30:NL37 NI30:NI37 NF30:NF37 NC30:NC37 MZ30:MZ37 KB35:KB41 JX37:JX38 KB55:KB57 JX56 LQ54 LN54 LK54 NY54 OB54 OE54 OH54 OK54 HM46:HM51 HP46:HP51 HS46:HS51 HV46:HV51 HY46:HY51 OR46:OR48 KB44:KB47 DC42:DC51 DF42:DF51 DI42:DI51 DL42:DL51 DO42:DO51 DR42:DR51 DU42:DU51 DX42:DX51 EA42:EA51 ED42:ED51 EG42:EG51 EJ42:EJ51 EM42:EM51 EP42:EP51 EV42:EV51 EY42:EY51 FB42:FB51 FE42:FE51 FH42:FH51 FK42:FK51 FN42:FN51 FQ42:FQ51 FT42:FT51 FW42:FW51 FZ42:FZ51 GC42:GC51 GF42:GF51 GI42:GI51 GL42:GL51 GO42:GO51 GR42:GR51 GU42:GU51 GX42:GX51 HA42:HA51 HD42:HD51 HG42:HG51 HJ42:HJ51 NO42:NO53 KE30:KE51 MZ39:MZ55 NC39:NC55 NF39:NF55 NI39:NI55 NL39:NL55 JK38:JK55 KH30:KH46 HM42:HM44 HP42:HP44 HS42:HS44 HV42:HV44 HY42:HY44 JK57:JK62 LQ60:LQ61 LN60:LN61 LK60:LK61 KU61:KU62 MZ59:MZ61 NC59:NC61 NF59:NF61 NI59:NI61 NL59:NL61 NO59:NO61 OR58:OR61 NY59:NY66 OB59:OB66 OE59:OE66 OH59:OH66 OK59:OK66 KE53:KE70 GF53:GF70 KB60:KB63 IN2:IN70 JE2:JE70 IX2:IX70 IB2:IB70 JU2:JU70 IE2:IE70 IH2:IH70 IK2:IK70 IU2:IU65 IQ2:IQ70 JO2:JO70 JR2:JR70 ES42:ES70 NV39:NV70 MS39:MS70 MJ39:MJ70 MM39:MM70 MP39:MP70 MV39:MV70 NS39:NS70 JH38:JH70 KH48:KH70 DC53:DC70 DF53:DF70 DI53:DI70 DL53:DL70 DO53:DO70 DR53:DR70 DU53:DU70 EA53:EA70 ED53:ED70 EG53:EG70 EJ53:EJ70 EP53:EP70 EV53:EV70 EY53:EY70 FB53:FB70 FH53:FH70 FK53:FK70 FN53:FN70 FQ53:FQ70 FT53:FT70 FW53:FW70 FZ53:FZ70 GC53:GC70 GI53:GI70 GL53:GL70 GO53:GO70 GR53:GR70 GU53:GU70 GX53:GX70 HA53:HA70 HD53:HD70 HG53:HG70 HJ53:HJ70 HM53:HM70 HP53:HP70 HS53:HS70 HV53:HV70 HY53:HY70 DX53:DX70 EM53:EM69 FE53:FE63 MZ63:MZ67 NC63:NC67 NF63:NF67 NI63:NI67 NL63:NL67 JO72:JO75 JR72:JR75 JU72:JU75 IK72:IK75 IH72:IH75 IE72:IE75 IB72:IB75 IX72:IX75 JE72:JE75 NV72:NV75 IU72:IU75 EM72:EM74 FE72:FE74 HY72:HY74 HV72:HV74 HS72:HS74 HP72:HP74 HM72:HM74 HJ72:HJ74 HG72:HG74 HD72:HD74 HA72:HA74 GX72:GX74 GU72:GU74 GR72:GR74 GO72:GO74 GL72:GL74 GI72:GI74 GC72:GC74 FZ72:FZ74 FW72:FW74 FT72:FT74 FQ72:FQ74 FN72:FN74 FK72:FK74 FH72:FH74 FB72:FB74 EY72:EY74 EV72:EV74 EP72:EP74 EJ72:EJ74 EG72:EG74 ED72:ED74 EA72:EA74 DU72:DU74 DR72:DR74 DO72:DO74 DL72:DL74 DI72:DI74 DF72:DF74 DC72:DC74 JH72:JH75 ES72:ES74 IN72:IN75 KE72:KE75 GF72:GF74 KU95:KU99 LG95:LG99 LD95:LD99 LA95:LA99 NO94:NO110 KB93:KB98 KR92:KR99 LD93 LA92:LA93 KU92:KU93 LG92:LG93 KB89:KB91 IX77:IX92 JK72:JK93 KE84:KE97 KX85:KX101 KB81:KB87 KR79:KR88 KU79:KU88 LG85:LG88 LD85:LD88 LA85:LA88 JX85 MW116:MW122 LG115:LG116 NO112:NO116 NV77:NV122 NS72:NS122 MJ72:MJ122 MM72:MM122 MP72:MP122 MV72:MV122 NC93:NC122 LA110:LA113 LD110:LD113 LG112:LG113 KE99:KE123 KU110:KU123 KX110:KX123 KR110:KR123 KB109:KB143 NL93:NL123 NI93:NI123 NF93:NF123 MZ93:MZ123 KH72:KH123 MS72:MS123 JU77:JU143 JR77:JR143 GO77:GO143 JO77:JO143 JH77:JH123 JE77:JE123 LA115:LA123 LD115:LD123 LN123 LQ129:LQ146 IX94:IX251 IB77:IB251 DX72:DX186 IQ72:IQ251 EG77:EG186 ED77:ED186 EA77:EA186 DU77:DU186 DR77:DR186 DO77:DO186 DL77:DL186 DI77:DI186 DF77:DF186 DC77:DC229 IU77:IU251 IN77:IN251 IK77:IK251 IH77:IH251 IE77:IE251 HY77:HY186 HV77:HV186 HS77:HS186 HP77:HP186 HM77:HM186 HJ77:HJ186 HG77:HG186 HD77:HD186 HA77:HA186 GX77:GX186 GU77:GU186 GR77:GR186 GL77:GL186 GI77:GI186 GF77:GF186 GC77:GC186 FZ77:FZ186 FW77:FW186 FT77:FT186 FQ77:FQ186 FN77:FN186 FK77:FK186 FH77:FH186 FE77:FE186 FB77:FB186 EY77:EY186 EV77:EV186 ES77:ES186 EP77:EP186 EM77:EM186 EJ77:EJ186 GO145:GO186">
      <formula1>Value</formula1>
    </dataValidation>
    <dataValidation type="list" allowBlank="1" showInputMessage="1" showErrorMessage="1" sqref="OR106 OR101 OR84 OR87 OR78:OR82 OR67:OR68 OR49 OR10 OR21:OR25 OR15 OR8 OR2 OR18:OR19 OR36 OR28:OR29 OR51:OR57 OR41:OR45 OR62:OR63 OR73:OR75 OR93:OR98 OR90 OR111:OR144 OR146:OR283">
      <formula1>ONE</formula1>
    </dataValidation>
    <dataValidation type="list" allowBlank="1" showInputMessage="1" showErrorMessage="1" sqref="OP11 OL11 OI11 OF11 OC11 NZ11 NW11 NT11 NQ11 NM11 NJ11 NG11 ND11 NA11 MT11 MQ11 MN11 MK11 JZ11 JV11 JS11 JP11 JM11 JI11 JF11 JC11 IY11 IV11 IS11 IO11 IL11 II11 IF11 IC11 HW11 HT11 HQ11 HN11 HK11 HH11 HE11 HB11 GY11 GV11 GS11 GP11 GM11 GJ11 GG11 GD11 GA11 FX11 FU11 FR11 FO11 FL11 FI11 FF11 FC11 EZ11 EW11 ET11 EQ11 EN11 EK11 EH11 EE11 EB11 DY11 DV11 DS11 DP11 DM11 DJ11 DD11 DA11 CX11 CT11 CP11 CK11 CG11 CD11 CA11 BX11 BU11 BR11 BO11 BL11 BI11 BF11 BC11 AZ11 AW11 AT11 AQ11 AN11 AK11 AH11 AE11 AB11 Y11 T11 O11 J11 E11 MH11 KC11 KF11 KI11 KL11 KP11 KS11 KV11 KY11 LI11 LL11 LO11 LR11 LV11 LY11 MB11 ME11 HZ11 OS11">
      <formula1>ALF</formula1>
    </dataValidation>
    <dataValidation type="list" allowBlank="1" showInputMessage="1" showErrorMessage="1" sqref="MG77:MG80 MG67:MG69 MJ38 MM38 MP38 MS38 MV38 MZ38 NC38 NF38 NI38 NL38 NO38 NS38 NV38 NY38 OB38 OE38 OH38 OK38 ON38 MG141:MG142 MG125:MG139 MG3:MG28 MG30:MG51 MG53:MG59 MG61:MG63 MG72:MG74 MG94:MG102 MG82:MG92 MG105:MG112 MG115:MG123">
      <formula1>Size</formula1>
    </dataValidation>
    <dataValidation type="list" allowBlank="1" showInputMessage="1" showErrorMessage="1" sqref="KK67:KK70 KK2:KK37 KK39:KK60 KK62:KK65 KK72:KK112 KK115:KK143 KK145:KK342">
      <formula1>POLITICS</formula1>
    </dataValidation>
    <dataValidation type="list" allowBlank="1" showInputMessage="1" showErrorMessage="1" sqref="BE94 BH94 BT94 BK94 BN94 BQ94 BW94 BZ94 BE145 BH145 BT145 BK145 BN145 BQ145 BW145 BZ145 BZ6 BW6 BT6 BQ6 BN6 BK6 BH6 BE6 CF2 CC2 CC5:CC26 CF5:CF26 CF28:CF37 CC28:CC37 CF39:CF60 CC39:CC60 CF62:CF70 CC62:CC70 CF72:CF146 CC72:CC146">
      <formula1>USA</formula1>
    </dataValidation>
    <dataValidation type="list" allowBlank="1" showInputMessage="1" showErrorMessage="1" sqref="CF3:CF4 CC3:CC4 CF27 CC38 CF38 CC27">
      <formula1>state</formula1>
    </dataValidation>
    <dataValidation type="list" allowBlank="1" showInputMessage="1" showErrorMessage="1" sqref="AP136:AP138 AP131:AP134 AA250:AA463 AD129:AD134 AP140:AP143 AG2 AJ2 AM2 AS2 AV2 AY2 BB2 AD2 AP29 AD29 AG29 AJ29 AM29 AS29 AV29 AY29 BB29 BB124 AY124 AV124 AS124 AM124 AJ124 AG124 AD124 AP145:AP146 BB129:BB146 AY129:AY146 AV129:AV146 AS129:AS146 AD136:AD414 AG129:AG676 AJ129:AJ215 AM129:AM256">
      <formula1>Countries</formula1>
    </dataValidation>
    <dataValidation type="list" allowBlank="1" showInputMessage="1" showErrorMessage="1" sqref="AP135 AM3 AD135 AP144 AG125:AG128 AJ125:AJ128 AM125:AM128 AS125:AS128 AV125:AV128 AY125:AY128 BB125:BB128 AP139 AD125:AD128 AP2:AP28 BB3:BB28 AY3:AY28 AV3:AV28 AS3:AS28 AD3:AD28 AG3:AG28 AM5:AM28 AJ3:AJ28 AM30:AM37 AG30:AG49 AG86:AG123 AS30:AS60 AV30:AV60 AY30:AY60 BB30:BB60 AM39:AM60 AP30:AP70 AA2:AA70 BB62:BB70 AD62:AD70 AG62:AG70 AJ62:AJ70 AM62:AM70 AS62:AS70 AV62:AV70 AY62:AY70 AP72:AP130 BB72:BB123 AY72:AY123 AV72:AV123 AS72:AS123 AJ57:AJ60 AD30:AD60 AG51:AG60 AJ30:AJ55 AM79:AM123 AJ72:AJ123 AM72:AM77 AG72:AG84 AD112:AD123 AD72:AD110 AA72:AA249">
      <formula1>Country</formula1>
    </dataValidation>
    <dataValidation type="list" allowBlank="1" showInputMessage="1" showErrorMessage="1" sqref="CZ2:CZ70 CZ72:CZ303">
      <formula1>DOMINANT</formula1>
    </dataValidation>
    <dataValidation type="list" allowBlank="1" showInputMessage="1" showErrorMessage="1" sqref="KR6">
      <formula1>otherpolitica</formula1>
    </dataValidation>
    <dataValidation type="list" allowBlank="1" showInputMessage="1" showErrorMessage="1" sqref="NB6">
      <formula1>structure</formula1>
    </dataValidation>
    <dataValidation type="list" allowBlank="1" showInputMessage="1" showErrorMessage="1" sqref="CF147:CF204 BE147:BE151 BH147:BH323 BK147:BK267 BN147:BN153 BQ147:BQ384 BT147:BT151 BW147:BW204 BZ147:BZ204 CC147:CC153">
      <formula1>States</formula1>
    </dataValidation>
  </dataValidation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85" zoomScaleNormal="85" zoomScalePageLayoutView="85" workbookViewId="0">
      <selection activeCell="C7" sqref="C7"/>
    </sheetView>
  </sheetViews>
  <sheetFormatPr defaultColWidth="25.42578125" defaultRowHeight="18" customHeight="1" x14ac:dyDescent="0.25"/>
  <cols>
    <col min="1" max="1" width="13.5703125" style="31" customWidth="1"/>
    <col min="2" max="2" width="14" style="31" customWidth="1"/>
    <col min="3" max="3" width="107.85546875" style="31" customWidth="1"/>
    <col min="4" max="16384" width="25.42578125" style="1"/>
  </cols>
  <sheetData>
    <row r="1" spans="1:3" ht="18" customHeight="1" x14ac:dyDescent="0.25">
      <c r="A1" s="14" t="s">
        <v>205</v>
      </c>
      <c r="B1" s="2" t="s">
        <v>641</v>
      </c>
      <c r="C1" s="30" t="s">
        <v>674</v>
      </c>
    </row>
    <row r="2" spans="1:3" ht="18" customHeight="1" x14ac:dyDescent="0.25">
      <c r="A2" s="14">
        <v>290</v>
      </c>
      <c r="B2" s="2">
        <v>1</v>
      </c>
      <c r="C2" s="31" t="s">
        <v>1451</v>
      </c>
    </row>
    <row r="3" spans="1:3" ht="18" customHeight="1" x14ac:dyDescent="0.25">
      <c r="A3" s="14">
        <v>290</v>
      </c>
      <c r="B3" s="2">
        <v>2</v>
      </c>
      <c r="C3" s="31" t="s">
        <v>1452</v>
      </c>
    </row>
    <row r="4" spans="1:3" ht="18" customHeight="1" x14ac:dyDescent="0.25">
      <c r="A4" s="14">
        <v>290</v>
      </c>
      <c r="B4" s="2">
        <v>3</v>
      </c>
      <c r="C4" s="31" t="s">
        <v>1453</v>
      </c>
    </row>
    <row r="5" spans="1:3" ht="18" customHeight="1" x14ac:dyDescent="0.25">
      <c r="A5" s="14">
        <v>290</v>
      </c>
      <c r="B5" s="2">
        <v>4</v>
      </c>
      <c r="C5" s="31" t="s">
        <v>1454</v>
      </c>
    </row>
    <row r="6" spans="1:3" ht="18" customHeight="1" x14ac:dyDescent="0.25">
      <c r="A6" s="14">
        <v>290</v>
      </c>
      <c r="B6" s="2">
        <v>5</v>
      </c>
      <c r="C6" s="31" t="s">
        <v>1455</v>
      </c>
    </row>
    <row r="7" spans="1:3" ht="18" customHeight="1" x14ac:dyDescent="0.25">
      <c r="A7" s="14">
        <v>291</v>
      </c>
      <c r="B7" s="2">
        <v>1</v>
      </c>
      <c r="C7" s="31" t="s">
        <v>1456</v>
      </c>
    </row>
    <row r="8" spans="1:3" ht="18" customHeight="1" x14ac:dyDescent="0.25">
      <c r="A8" s="14">
        <v>291</v>
      </c>
      <c r="B8" s="2">
        <v>2</v>
      </c>
      <c r="C8" s="31" t="s">
        <v>1457</v>
      </c>
    </row>
    <row r="9" spans="1:3" ht="18" customHeight="1" x14ac:dyDescent="0.25">
      <c r="A9" s="14">
        <v>291</v>
      </c>
      <c r="B9" s="2">
        <v>3</v>
      </c>
      <c r="C9" s="31" t="s">
        <v>1458</v>
      </c>
    </row>
    <row r="10" spans="1:3" ht="18" customHeight="1" x14ac:dyDescent="0.25">
      <c r="A10" s="14">
        <v>291</v>
      </c>
      <c r="B10" s="2">
        <v>4</v>
      </c>
      <c r="C10" s="31" t="s">
        <v>1459</v>
      </c>
    </row>
    <row r="11" spans="1:3" ht="18" customHeight="1" x14ac:dyDescent="0.25">
      <c r="A11" s="14">
        <v>291</v>
      </c>
      <c r="B11" s="2">
        <v>5</v>
      </c>
      <c r="C11" s="31" t="s">
        <v>1460</v>
      </c>
    </row>
    <row r="12" spans="1:3" ht="18" customHeight="1" x14ac:dyDescent="0.25">
      <c r="A12" s="14">
        <v>291</v>
      </c>
      <c r="B12" s="2">
        <v>6</v>
      </c>
      <c r="C12" s="31" t="s">
        <v>1461</v>
      </c>
    </row>
    <row r="13" spans="1:3" ht="18" customHeight="1" x14ac:dyDescent="0.25">
      <c r="A13" s="14">
        <v>291</v>
      </c>
      <c r="B13" s="2">
        <v>7</v>
      </c>
      <c r="C13" s="31" t="s">
        <v>1462</v>
      </c>
    </row>
    <row r="14" spans="1:3" ht="18" customHeight="1" x14ac:dyDescent="0.25">
      <c r="A14" s="14">
        <v>291</v>
      </c>
      <c r="B14" s="2">
        <v>8</v>
      </c>
      <c r="C14" s="31" t="s">
        <v>1463</v>
      </c>
    </row>
    <row r="15" spans="1:3" ht="18" customHeight="1" x14ac:dyDescent="0.25">
      <c r="A15" s="14">
        <v>291</v>
      </c>
      <c r="B15" s="2">
        <v>9</v>
      </c>
      <c r="C15" s="31" t="s">
        <v>1464</v>
      </c>
    </row>
    <row r="16" spans="1:3" ht="18" customHeight="1" x14ac:dyDescent="0.25">
      <c r="A16" s="14">
        <v>291</v>
      </c>
      <c r="B16" s="2">
        <v>10</v>
      </c>
      <c r="C16" s="31" t="s">
        <v>1465</v>
      </c>
    </row>
    <row r="17" spans="1:3" ht="18" customHeight="1" x14ac:dyDescent="0.25">
      <c r="A17" s="14">
        <v>291</v>
      </c>
      <c r="B17" s="2">
        <v>11</v>
      </c>
      <c r="C17" s="31" t="s">
        <v>1466</v>
      </c>
    </row>
    <row r="18" spans="1:3" ht="18" customHeight="1" x14ac:dyDescent="0.25">
      <c r="A18" s="14">
        <v>291</v>
      </c>
      <c r="B18" s="2">
        <v>12</v>
      </c>
      <c r="C18" s="31" t="s">
        <v>1467</v>
      </c>
    </row>
    <row r="19" spans="1:3" ht="18" customHeight="1" x14ac:dyDescent="0.25">
      <c r="A19" s="14">
        <v>291</v>
      </c>
      <c r="B19" s="2">
        <v>13</v>
      </c>
      <c r="C19" s="31" t="s">
        <v>1468</v>
      </c>
    </row>
    <row r="20" spans="1:3" ht="18" customHeight="1" x14ac:dyDescent="0.25">
      <c r="A20" s="14">
        <v>297</v>
      </c>
      <c r="B20" s="2">
        <v>1</v>
      </c>
      <c r="C20" s="31" t="s">
        <v>1469</v>
      </c>
    </row>
    <row r="21" spans="1:3" ht="18" customHeight="1" x14ac:dyDescent="0.25">
      <c r="A21" s="14">
        <v>297</v>
      </c>
      <c r="B21" s="2">
        <v>2</v>
      </c>
      <c r="C21" s="31" t="s">
        <v>1470</v>
      </c>
    </row>
    <row r="22" spans="1:3" ht="18" customHeight="1" x14ac:dyDescent="0.25">
      <c r="A22" s="14">
        <v>297</v>
      </c>
      <c r="B22" s="2">
        <v>3</v>
      </c>
      <c r="C22" s="31" t="s">
        <v>1471</v>
      </c>
    </row>
    <row r="23" spans="1:3" ht="18" customHeight="1" x14ac:dyDescent="0.25">
      <c r="A23" s="14">
        <v>297</v>
      </c>
      <c r="B23" s="2">
        <v>4</v>
      </c>
      <c r="C23" s="31" t="s">
        <v>1472</v>
      </c>
    </row>
    <row r="24" spans="1:3" ht="18" customHeight="1" x14ac:dyDescent="0.25">
      <c r="A24" s="14">
        <v>305</v>
      </c>
      <c r="B24" s="2">
        <v>1</v>
      </c>
      <c r="C24" s="31" t="s">
        <v>1473</v>
      </c>
    </row>
    <row r="25" spans="1:3" ht="18" customHeight="1" x14ac:dyDescent="0.25">
      <c r="A25" s="14">
        <v>305</v>
      </c>
      <c r="B25" s="2">
        <v>2</v>
      </c>
      <c r="C25" s="30" t="s">
        <v>1474</v>
      </c>
    </row>
    <row r="26" spans="1:3" ht="18" customHeight="1" x14ac:dyDescent="0.25">
      <c r="A26" s="14">
        <v>305</v>
      </c>
      <c r="B26" s="2">
        <v>3</v>
      </c>
      <c r="C26" s="30" t="s">
        <v>1475</v>
      </c>
    </row>
    <row r="27" spans="1:3" ht="18" customHeight="1" x14ac:dyDescent="0.25">
      <c r="A27" s="14">
        <v>305</v>
      </c>
      <c r="B27" s="2">
        <v>4</v>
      </c>
      <c r="C27" s="30" t="s">
        <v>1476</v>
      </c>
    </row>
    <row r="28" spans="1:3" ht="18" customHeight="1" x14ac:dyDescent="0.25">
      <c r="A28" s="14">
        <v>305</v>
      </c>
      <c r="B28" s="2">
        <v>5</v>
      </c>
      <c r="C28" s="30" t="s">
        <v>1477</v>
      </c>
    </row>
    <row r="29" spans="1:3" ht="18" customHeight="1" x14ac:dyDescent="0.25">
      <c r="A29" s="14">
        <v>305</v>
      </c>
      <c r="B29" s="2">
        <v>6</v>
      </c>
      <c r="C29" s="30" t="s">
        <v>1478</v>
      </c>
    </row>
    <row r="30" spans="1:3" ht="18" customHeight="1" x14ac:dyDescent="0.25">
      <c r="A30" s="14">
        <v>305</v>
      </c>
      <c r="B30" s="2">
        <v>7</v>
      </c>
      <c r="C30" s="30" t="s">
        <v>1479</v>
      </c>
    </row>
    <row r="31" spans="1:3" ht="18" customHeight="1" x14ac:dyDescent="0.25">
      <c r="A31" s="14">
        <v>324</v>
      </c>
      <c r="B31" s="2">
        <v>1</v>
      </c>
      <c r="C31" s="30" t="s">
        <v>1480</v>
      </c>
    </row>
    <row r="32" spans="1:3" ht="18" customHeight="1" x14ac:dyDescent="0.25">
      <c r="A32" s="14">
        <v>324</v>
      </c>
      <c r="B32" s="2">
        <v>2</v>
      </c>
      <c r="C32" s="30" t="s">
        <v>1481</v>
      </c>
    </row>
    <row r="33" spans="1:3" ht="18" customHeight="1" x14ac:dyDescent="0.25">
      <c r="A33" s="14">
        <v>324</v>
      </c>
      <c r="B33" s="2">
        <v>3</v>
      </c>
      <c r="C33" s="30" t="s">
        <v>1482</v>
      </c>
    </row>
    <row r="34" spans="1:3" ht="18" customHeight="1" x14ac:dyDescent="0.25">
      <c r="A34" s="14">
        <v>324</v>
      </c>
      <c r="B34" s="2">
        <v>4</v>
      </c>
      <c r="C34" s="30" t="s">
        <v>1483</v>
      </c>
    </row>
    <row r="35" spans="1:3" ht="18" customHeight="1" x14ac:dyDescent="0.25">
      <c r="A35" s="14">
        <v>324</v>
      </c>
      <c r="B35" s="2">
        <v>5</v>
      </c>
      <c r="C35" s="30" t="s">
        <v>1484</v>
      </c>
    </row>
    <row r="36" spans="1:3" ht="18" customHeight="1" x14ac:dyDescent="0.25">
      <c r="A36" s="14">
        <v>329</v>
      </c>
      <c r="B36" s="2">
        <v>1</v>
      </c>
      <c r="C36" s="30" t="s">
        <v>1485</v>
      </c>
    </row>
    <row r="37" spans="1:3" ht="18" customHeight="1" x14ac:dyDescent="0.25">
      <c r="A37" s="14">
        <v>329</v>
      </c>
      <c r="B37" s="2">
        <v>2</v>
      </c>
      <c r="C37" s="30" t="s">
        <v>1486</v>
      </c>
    </row>
    <row r="38" spans="1:3" ht="18" customHeight="1" x14ac:dyDescent="0.25">
      <c r="A38" s="14">
        <v>329</v>
      </c>
      <c r="B38" s="2">
        <v>3</v>
      </c>
      <c r="C38" s="30" t="s">
        <v>1487</v>
      </c>
    </row>
    <row r="39" spans="1:3" ht="18" customHeight="1" x14ac:dyDescent="0.25">
      <c r="A39" s="14">
        <v>329</v>
      </c>
      <c r="B39" s="2">
        <v>4</v>
      </c>
      <c r="C39" s="30" t="s">
        <v>1488</v>
      </c>
    </row>
    <row r="40" spans="1:3" ht="18" customHeight="1" x14ac:dyDescent="0.25">
      <c r="A40" s="14">
        <v>329</v>
      </c>
      <c r="B40" s="2">
        <v>5</v>
      </c>
      <c r="C40" s="30" t="s">
        <v>1489</v>
      </c>
    </row>
    <row r="41" spans="1:3" ht="18" customHeight="1" x14ac:dyDescent="0.25">
      <c r="A41" s="14">
        <v>329</v>
      </c>
      <c r="B41" s="2">
        <v>6</v>
      </c>
      <c r="C41" s="30" t="s">
        <v>1490</v>
      </c>
    </row>
    <row r="42" spans="1:3" ht="18" customHeight="1" x14ac:dyDescent="0.25">
      <c r="A42" s="14">
        <v>329</v>
      </c>
      <c r="B42" s="2">
        <v>7</v>
      </c>
      <c r="C42" s="30" t="s">
        <v>1491</v>
      </c>
    </row>
    <row r="43" spans="1:3" ht="18" customHeight="1" x14ac:dyDescent="0.25">
      <c r="A43" s="14">
        <v>329</v>
      </c>
      <c r="B43" s="2">
        <v>8</v>
      </c>
      <c r="C43" s="30" t="s">
        <v>1492</v>
      </c>
    </row>
    <row r="44" spans="1:3" ht="18" customHeight="1" x14ac:dyDescent="0.25">
      <c r="A44" s="14">
        <v>417</v>
      </c>
      <c r="B44" s="2">
        <v>1</v>
      </c>
      <c r="C44" s="30" t="s">
        <v>1493</v>
      </c>
    </row>
    <row r="45" spans="1:3" ht="18" customHeight="1" x14ac:dyDescent="0.25">
      <c r="A45" s="14">
        <v>417</v>
      </c>
      <c r="B45" s="2">
        <v>2</v>
      </c>
      <c r="C45" s="30" t="s">
        <v>195</v>
      </c>
    </row>
    <row r="46" spans="1:3" ht="18" customHeight="1" x14ac:dyDescent="0.25">
      <c r="A46" s="14">
        <v>417</v>
      </c>
      <c r="B46" s="2">
        <v>3</v>
      </c>
      <c r="C46" s="32" t="s">
        <v>1494</v>
      </c>
    </row>
    <row r="47" spans="1:3" ht="18" customHeight="1" x14ac:dyDescent="0.25">
      <c r="A47" s="14">
        <v>417</v>
      </c>
      <c r="B47" s="2">
        <v>4</v>
      </c>
      <c r="C47" s="30" t="s">
        <v>1495</v>
      </c>
    </row>
    <row r="48" spans="1:3" ht="18" customHeight="1" x14ac:dyDescent="0.25">
      <c r="A48" s="14">
        <v>417</v>
      </c>
      <c r="B48" s="2">
        <v>5</v>
      </c>
      <c r="C48" s="30" t="s">
        <v>1496</v>
      </c>
    </row>
    <row r="49" spans="1:3" ht="18" customHeight="1" x14ac:dyDescent="0.25">
      <c r="A49" s="14">
        <v>417</v>
      </c>
      <c r="B49" s="2">
        <v>6</v>
      </c>
      <c r="C49" s="30" t="s">
        <v>1497</v>
      </c>
    </row>
    <row r="50" spans="1:3" ht="18" customHeight="1" x14ac:dyDescent="0.25">
      <c r="A50" s="14">
        <v>417</v>
      </c>
      <c r="B50" s="2">
        <v>7</v>
      </c>
      <c r="C50" s="30" t="s">
        <v>1498</v>
      </c>
    </row>
    <row r="51" spans="1:3" ht="18" customHeight="1" x14ac:dyDescent="0.25">
      <c r="A51" s="14">
        <v>417</v>
      </c>
      <c r="B51" s="2">
        <v>8</v>
      </c>
      <c r="C51" s="30" t="s">
        <v>1499</v>
      </c>
    </row>
    <row r="52" spans="1:3" ht="18" customHeight="1" x14ac:dyDescent="0.25">
      <c r="A52" s="14">
        <v>417</v>
      </c>
      <c r="B52" s="2">
        <v>9</v>
      </c>
      <c r="C52" s="30" t="s">
        <v>1500</v>
      </c>
    </row>
    <row r="53" spans="1:3" ht="18" customHeight="1" x14ac:dyDescent="0.25">
      <c r="A53" s="14">
        <v>417</v>
      </c>
      <c r="B53" s="2">
        <v>10</v>
      </c>
      <c r="C53" s="30" t="s">
        <v>1501</v>
      </c>
    </row>
    <row r="54" spans="1:3" ht="18" customHeight="1" x14ac:dyDescent="0.25">
      <c r="A54" s="14">
        <v>417</v>
      </c>
      <c r="B54" s="2">
        <v>11</v>
      </c>
      <c r="C54" s="30" t="s">
        <v>1502</v>
      </c>
    </row>
    <row r="55" spans="1:3" ht="18" customHeight="1" x14ac:dyDescent="0.25">
      <c r="A55" s="14">
        <v>417</v>
      </c>
      <c r="B55" s="2">
        <v>12</v>
      </c>
      <c r="C55" s="30" t="s">
        <v>1503</v>
      </c>
    </row>
    <row r="56" spans="1:3" ht="18" customHeight="1" x14ac:dyDescent="0.25">
      <c r="A56" s="14">
        <v>417</v>
      </c>
      <c r="B56" s="2">
        <v>13</v>
      </c>
      <c r="C56" s="30" t="s">
        <v>1504</v>
      </c>
    </row>
    <row r="57" spans="1:3" ht="18" customHeight="1" x14ac:dyDescent="0.25">
      <c r="A57" s="14">
        <v>417</v>
      </c>
      <c r="B57" s="2">
        <v>14</v>
      </c>
      <c r="C57" s="30" t="s">
        <v>1505</v>
      </c>
    </row>
    <row r="58" spans="1:3" ht="18" customHeight="1" x14ac:dyDescent="0.25">
      <c r="A58" s="14">
        <v>417</v>
      </c>
      <c r="B58" s="2">
        <v>15</v>
      </c>
      <c r="C58" s="30" t="s">
        <v>1506</v>
      </c>
    </row>
    <row r="59" spans="1:3" ht="18" customHeight="1" x14ac:dyDescent="0.25">
      <c r="A59" s="14">
        <v>417</v>
      </c>
      <c r="B59" s="2">
        <v>16</v>
      </c>
      <c r="C59" s="30" t="s">
        <v>1507</v>
      </c>
    </row>
    <row r="60" spans="1:3" ht="18" customHeight="1" x14ac:dyDescent="0.25">
      <c r="A60" s="14">
        <v>430</v>
      </c>
      <c r="B60" s="2">
        <v>1</v>
      </c>
      <c r="C60" s="30" t="s">
        <v>1485</v>
      </c>
    </row>
    <row r="61" spans="1:3" ht="18" customHeight="1" x14ac:dyDescent="0.25">
      <c r="A61" s="14">
        <v>430</v>
      </c>
      <c r="B61" s="2">
        <v>2</v>
      </c>
      <c r="C61" s="30" t="s">
        <v>1496</v>
      </c>
    </row>
    <row r="62" spans="1:3" ht="18" customHeight="1" x14ac:dyDescent="0.25">
      <c r="A62" s="14">
        <v>430</v>
      </c>
      <c r="B62" s="2">
        <v>3</v>
      </c>
      <c r="C62" s="30" t="s">
        <v>1508</v>
      </c>
    </row>
    <row r="63" spans="1:3" ht="18" customHeight="1" x14ac:dyDescent="0.25">
      <c r="A63" s="14">
        <v>430</v>
      </c>
      <c r="B63" s="2">
        <v>4</v>
      </c>
      <c r="C63" s="30" t="s">
        <v>1477</v>
      </c>
    </row>
    <row r="64" spans="1:3" ht="18" customHeight="1" x14ac:dyDescent="0.25">
      <c r="A64" s="14">
        <v>430</v>
      </c>
      <c r="B64" s="2">
        <v>5</v>
      </c>
      <c r="C64" s="30" t="s">
        <v>1509</v>
      </c>
    </row>
    <row r="65" spans="1:3" ht="18" customHeight="1" x14ac:dyDescent="0.25">
      <c r="A65" s="14">
        <v>430</v>
      </c>
      <c r="B65" s="2">
        <v>6</v>
      </c>
      <c r="C65" s="30" t="s">
        <v>1510</v>
      </c>
    </row>
    <row r="66" spans="1:3" ht="18" customHeight="1" x14ac:dyDescent="0.25">
      <c r="A66" s="14">
        <v>430</v>
      </c>
      <c r="B66" s="2">
        <v>7</v>
      </c>
      <c r="C66" s="30" t="s">
        <v>1511</v>
      </c>
    </row>
    <row r="67" spans="1:3" ht="18" customHeight="1" x14ac:dyDescent="0.25">
      <c r="A67" s="14">
        <v>430</v>
      </c>
      <c r="B67" s="2">
        <v>8</v>
      </c>
      <c r="C67" s="30" t="s">
        <v>1512</v>
      </c>
    </row>
    <row r="68" spans="1:3" ht="18" customHeight="1" x14ac:dyDescent="0.25">
      <c r="A68" s="14">
        <v>430</v>
      </c>
      <c r="B68" s="2">
        <v>9</v>
      </c>
      <c r="C68" s="30" t="s">
        <v>1513</v>
      </c>
    </row>
    <row r="69" spans="1:3" ht="18" customHeight="1" x14ac:dyDescent="0.25">
      <c r="A69" s="14">
        <v>470</v>
      </c>
      <c r="B69" s="2">
        <v>1</v>
      </c>
      <c r="C69" s="30" t="s">
        <v>1514</v>
      </c>
    </row>
    <row r="70" spans="1:3" ht="18" customHeight="1" x14ac:dyDescent="0.25">
      <c r="A70" s="14">
        <v>470</v>
      </c>
      <c r="B70" s="2">
        <v>2</v>
      </c>
      <c r="C70" s="30" t="s">
        <v>100</v>
      </c>
    </row>
    <row r="71" spans="1:3" ht="18" customHeight="1" x14ac:dyDescent="0.25">
      <c r="A71" s="14">
        <v>470</v>
      </c>
      <c r="B71" s="2">
        <v>3</v>
      </c>
      <c r="C71" s="30" t="s">
        <v>1515</v>
      </c>
    </row>
    <row r="72" spans="1:3" ht="18" customHeight="1" x14ac:dyDescent="0.25">
      <c r="A72" s="14">
        <v>470</v>
      </c>
      <c r="B72" s="2">
        <v>4</v>
      </c>
      <c r="C72" s="30" t="s">
        <v>1516</v>
      </c>
    </row>
    <row r="73" spans="1:3" ht="18" customHeight="1" x14ac:dyDescent="0.25">
      <c r="A73" s="14">
        <v>470</v>
      </c>
      <c r="B73" s="2">
        <v>5</v>
      </c>
      <c r="C73" s="30" t="s">
        <v>1496</v>
      </c>
    </row>
    <row r="74" spans="1:3" ht="18" customHeight="1" x14ac:dyDescent="0.25">
      <c r="A74" s="14">
        <v>470</v>
      </c>
      <c r="B74" s="2">
        <v>6</v>
      </c>
      <c r="C74" s="30" t="s">
        <v>1517</v>
      </c>
    </row>
    <row r="75" spans="1:3" ht="18" customHeight="1" x14ac:dyDescent="0.25">
      <c r="A75" s="14">
        <v>470</v>
      </c>
      <c r="B75" s="2">
        <v>7</v>
      </c>
      <c r="C75" s="30" t="s">
        <v>1518</v>
      </c>
    </row>
    <row r="76" spans="1:3" ht="18" customHeight="1" x14ac:dyDescent="0.25">
      <c r="A76" s="14">
        <v>470</v>
      </c>
      <c r="B76" s="2">
        <v>8</v>
      </c>
      <c r="C76" s="30" t="s">
        <v>1519</v>
      </c>
    </row>
    <row r="77" spans="1:3" ht="18" customHeight="1" x14ac:dyDescent="0.25">
      <c r="A77" s="14">
        <v>470</v>
      </c>
      <c r="B77" s="2">
        <v>9</v>
      </c>
      <c r="C77" s="30" t="s">
        <v>1520</v>
      </c>
    </row>
    <row r="78" spans="1:3" ht="18" customHeight="1" x14ac:dyDescent="0.25">
      <c r="A78" s="14">
        <v>470</v>
      </c>
      <c r="B78" s="2">
        <v>10</v>
      </c>
      <c r="C78" s="30" t="s">
        <v>1521</v>
      </c>
    </row>
    <row r="79" spans="1:3" ht="18" customHeight="1" x14ac:dyDescent="0.25">
      <c r="A79" s="14">
        <v>521</v>
      </c>
      <c r="B79" s="2">
        <v>1</v>
      </c>
      <c r="C79" s="30" t="s">
        <v>1522</v>
      </c>
    </row>
    <row r="80" spans="1:3" ht="18" customHeight="1" x14ac:dyDescent="0.25">
      <c r="A80" s="14">
        <v>521</v>
      </c>
      <c r="B80" s="2">
        <v>2</v>
      </c>
      <c r="C80" s="30" t="s">
        <v>1523</v>
      </c>
    </row>
    <row r="81" spans="1:3" ht="18" customHeight="1" x14ac:dyDescent="0.25">
      <c r="A81" s="14">
        <v>521</v>
      </c>
      <c r="B81" s="2">
        <v>3</v>
      </c>
      <c r="C81" s="30" t="s">
        <v>1524</v>
      </c>
    </row>
    <row r="82" spans="1:3" ht="18" customHeight="1" x14ac:dyDescent="0.25">
      <c r="A82" s="14">
        <v>521</v>
      </c>
      <c r="B82" s="2">
        <v>4</v>
      </c>
      <c r="C82" s="30" t="s">
        <v>1525</v>
      </c>
    </row>
    <row r="83" spans="1:3" ht="18" customHeight="1" x14ac:dyDescent="0.25">
      <c r="A83" s="14">
        <v>521</v>
      </c>
      <c r="B83" s="2">
        <v>5</v>
      </c>
      <c r="C83" s="30" t="s">
        <v>1526</v>
      </c>
    </row>
    <row r="84" spans="1:3" ht="18" customHeight="1" x14ac:dyDescent="0.25">
      <c r="A84" s="14">
        <v>521</v>
      </c>
      <c r="B84" s="2">
        <v>6</v>
      </c>
      <c r="C84" s="30" t="s">
        <v>1527</v>
      </c>
    </row>
    <row r="85" spans="1:3" ht="18" customHeight="1" x14ac:dyDescent="0.25">
      <c r="A85" s="14">
        <v>521</v>
      </c>
      <c r="B85" s="2">
        <v>7</v>
      </c>
      <c r="C85" s="30" t="s">
        <v>1528</v>
      </c>
    </row>
    <row r="86" spans="1:3" ht="18" customHeight="1" x14ac:dyDescent="0.25">
      <c r="A86" s="14">
        <v>521</v>
      </c>
      <c r="B86" s="2">
        <v>8</v>
      </c>
      <c r="C86" s="30" t="s">
        <v>1529</v>
      </c>
    </row>
    <row r="87" spans="1:3" ht="18" customHeight="1" x14ac:dyDescent="0.25">
      <c r="A87" s="14">
        <v>521</v>
      </c>
      <c r="B87" s="2">
        <v>9</v>
      </c>
      <c r="C87" s="30" t="s">
        <v>1530</v>
      </c>
    </row>
    <row r="88" spans="1:3" ht="18" customHeight="1" x14ac:dyDescent="0.25">
      <c r="A88" s="14">
        <v>521</v>
      </c>
      <c r="B88" s="2">
        <v>10</v>
      </c>
      <c r="C88" s="30" t="s">
        <v>1531</v>
      </c>
    </row>
    <row r="89" spans="1:3" ht="18" customHeight="1" x14ac:dyDescent="0.25">
      <c r="A89" s="14">
        <v>579</v>
      </c>
      <c r="B89" s="2">
        <v>1</v>
      </c>
      <c r="C89" s="30" t="s">
        <v>1532</v>
      </c>
    </row>
    <row r="90" spans="1:3" ht="18" customHeight="1" x14ac:dyDescent="0.25">
      <c r="A90" s="14">
        <v>579</v>
      </c>
      <c r="B90" s="2">
        <v>2</v>
      </c>
      <c r="C90" s="30" t="s">
        <v>1533</v>
      </c>
    </row>
    <row r="91" spans="1:3" ht="18" customHeight="1" x14ac:dyDescent="0.25">
      <c r="A91" s="14">
        <v>579</v>
      </c>
      <c r="B91" s="2">
        <v>3</v>
      </c>
      <c r="C91" s="30" t="s">
        <v>1534</v>
      </c>
    </row>
    <row r="92" spans="1:3" ht="18" customHeight="1" x14ac:dyDescent="0.25">
      <c r="A92" s="14">
        <v>579</v>
      </c>
      <c r="B92" s="2">
        <v>4</v>
      </c>
      <c r="C92" s="33" t="s">
        <v>1535</v>
      </c>
    </row>
    <row r="93" spans="1:3" ht="18" customHeight="1" x14ac:dyDescent="0.25">
      <c r="A93" s="14">
        <v>579</v>
      </c>
      <c r="B93" s="2">
        <v>5</v>
      </c>
      <c r="C93" s="30" t="s">
        <v>1536</v>
      </c>
    </row>
    <row r="94" spans="1:3" ht="18" customHeight="1" x14ac:dyDescent="0.25">
      <c r="A94" s="14">
        <v>587</v>
      </c>
      <c r="B94" s="2">
        <v>1</v>
      </c>
      <c r="C94" s="30" t="s">
        <v>1456</v>
      </c>
    </row>
    <row r="95" spans="1:3" ht="18" customHeight="1" x14ac:dyDescent="0.25">
      <c r="A95" s="14">
        <v>587</v>
      </c>
      <c r="B95" s="2">
        <v>2</v>
      </c>
      <c r="C95" s="30" t="s">
        <v>1537</v>
      </c>
    </row>
    <row r="96" spans="1:3" ht="18" customHeight="1" x14ac:dyDescent="0.25">
      <c r="A96" s="14">
        <v>587</v>
      </c>
      <c r="B96" s="2">
        <v>3</v>
      </c>
      <c r="C96" s="30" t="s">
        <v>1538</v>
      </c>
    </row>
    <row r="97" spans="1:3" ht="18" customHeight="1" x14ac:dyDescent="0.25">
      <c r="A97" s="14">
        <v>587</v>
      </c>
      <c r="B97" s="2">
        <v>4</v>
      </c>
      <c r="C97" s="30" t="s">
        <v>1539</v>
      </c>
    </row>
    <row r="98" spans="1:3" ht="18" customHeight="1" x14ac:dyDescent="0.25">
      <c r="A98" s="14">
        <v>587</v>
      </c>
      <c r="B98" s="2">
        <v>5</v>
      </c>
      <c r="C98" s="30" t="s">
        <v>1540</v>
      </c>
    </row>
    <row r="99" spans="1:3" ht="18" customHeight="1" x14ac:dyDescent="0.25">
      <c r="A99" s="14">
        <v>587</v>
      </c>
      <c r="B99" s="2">
        <v>6</v>
      </c>
      <c r="C99" s="30" t="s">
        <v>1541</v>
      </c>
    </row>
    <row r="100" spans="1:3" ht="18" customHeight="1" x14ac:dyDescent="0.25">
      <c r="A100" s="14">
        <v>587</v>
      </c>
      <c r="B100" s="2">
        <v>7</v>
      </c>
      <c r="C100" s="30" t="s">
        <v>1542</v>
      </c>
    </row>
    <row r="101" spans="1:3" ht="18" customHeight="1" x14ac:dyDescent="0.25">
      <c r="A101" s="14">
        <v>905</v>
      </c>
      <c r="B101" s="2">
        <v>1</v>
      </c>
      <c r="C101" s="30" t="s">
        <v>1543</v>
      </c>
    </row>
    <row r="102" spans="1:3" ht="18" customHeight="1" x14ac:dyDescent="0.25">
      <c r="A102" s="14">
        <v>905</v>
      </c>
      <c r="B102" s="2">
        <v>2</v>
      </c>
      <c r="C102" s="30" t="s">
        <v>1544</v>
      </c>
    </row>
    <row r="103" spans="1:3" ht="18" customHeight="1" x14ac:dyDescent="0.25">
      <c r="A103" s="14">
        <v>905</v>
      </c>
      <c r="B103" s="2">
        <v>3</v>
      </c>
      <c r="C103" s="30" t="s">
        <v>1545</v>
      </c>
    </row>
    <row r="104" spans="1:3" ht="18" customHeight="1" x14ac:dyDescent="0.25">
      <c r="A104" s="14">
        <v>905</v>
      </c>
      <c r="B104" s="2">
        <v>4</v>
      </c>
      <c r="C104" s="30" t="s">
        <v>1546</v>
      </c>
    </row>
    <row r="105" spans="1:3" ht="18" customHeight="1" x14ac:dyDescent="0.25">
      <c r="A105" s="14">
        <v>905</v>
      </c>
      <c r="B105" s="2">
        <v>5</v>
      </c>
      <c r="C105" s="30" t="s">
        <v>1547</v>
      </c>
    </row>
    <row r="106" spans="1:3" ht="18" customHeight="1" x14ac:dyDescent="0.25">
      <c r="A106" s="14">
        <v>1027</v>
      </c>
      <c r="B106" s="2">
        <v>1</v>
      </c>
      <c r="C106" s="30" t="s">
        <v>1548</v>
      </c>
    </row>
    <row r="107" spans="1:3" ht="18" customHeight="1" x14ac:dyDescent="0.25">
      <c r="A107" s="14">
        <v>1027</v>
      </c>
      <c r="B107" s="2">
        <v>2</v>
      </c>
      <c r="C107" s="30" t="s">
        <v>1549</v>
      </c>
    </row>
    <row r="108" spans="1:3" ht="18" customHeight="1" x14ac:dyDescent="0.25">
      <c r="A108" s="14">
        <v>1027</v>
      </c>
      <c r="B108" s="2">
        <v>3</v>
      </c>
      <c r="C108" s="30" t="s">
        <v>1550</v>
      </c>
    </row>
    <row r="109" spans="1:3" ht="18" customHeight="1" x14ac:dyDescent="0.25">
      <c r="A109" s="14">
        <v>1027</v>
      </c>
      <c r="B109" s="2">
        <v>4</v>
      </c>
      <c r="C109" s="30" t="s">
        <v>1551</v>
      </c>
    </row>
    <row r="110" spans="1:3" ht="18" customHeight="1" x14ac:dyDescent="0.25">
      <c r="A110" s="14">
        <v>1027</v>
      </c>
      <c r="B110" s="2">
        <v>5</v>
      </c>
      <c r="C110" s="30" t="s">
        <v>1552</v>
      </c>
    </row>
    <row r="111" spans="1:3" ht="18" customHeight="1" x14ac:dyDescent="0.25">
      <c r="A111" s="14">
        <v>1027</v>
      </c>
      <c r="B111" s="2">
        <v>6</v>
      </c>
      <c r="C111" s="30" t="s">
        <v>1553</v>
      </c>
    </row>
    <row r="112" spans="1:3" ht="18" customHeight="1" x14ac:dyDescent="0.25">
      <c r="A112" s="14">
        <v>1027</v>
      </c>
      <c r="B112" s="2">
        <v>7</v>
      </c>
      <c r="C112" s="30" t="s">
        <v>1554</v>
      </c>
    </row>
    <row r="113" spans="1:3" ht="18" customHeight="1" x14ac:dyDescent="0.25">
      <c r="A113" s="14">
        <v>1231</v>
      </c>
      <c r="B113" s="2">
        <v>1</v>
      </c>
      <c r="C113" s="30" t="s">
        <v>1555</v>
      </c>
    </row>
    <row r="114" spans="1:3" ht="18" customHeight="1" x14ac:dyDescent="0.25">
      <c r="A114" s="14">
        <v>1231</v>
      </c>
      <c r="B114" s="2">
        <v>2</v>
      </c>
      <c r="C114" s="30" t="s">
        <v>1556</v>
      </c>
    </row>
    <row r="115" spans="1:3" ht="18" customHeight="1" x14ac:dyDescent="0.25">
      <c r="A115" s="14">
        <v>1231</v>
      </c>
      <c r="B115" s="2">
        <v>3</v>
      </c>
      <c r="C115" s="30" t="s">
        <v>1507</v>
      </c>
    </row>
    <row r="116" spans="1:3" ht="18" customHeight="1" x14ac:dyDescent="0.25">
      <c r="A116" s="14">
        <v>1231</v>
      </c>
      <c r="B116" s="2">
        <v>4</v>
      </c>
      <c r="C116" s="30" t="s">
        <v>1557</v>
      </c>
    </row>
    <row r="117" spans="1:3" ht="18" customHeight="1" x14ac:dyDescent="0.25">
      <c r="A117" s="14">
        <v>1231</v>
      </c>
      <c r="B117" s="2">
        <v>5</v>
      </c>
      <c r="C117" s="30" t="s">
        <v>1558</v>
      </c>
    </row>
    <row r="118" spans="1:3" ht="18" customHeight="1" x14ac:dyDescent="0.25">
      <c r="A118" s="14">
        <v>1231</v>
      </c>
      <c r="B118" s="2">
        <v>6</v>
      </c>
      <c r="C118" s="30" t="s">
        <v>1559</v>
      </c>
    </row>
    <row r="119" spans="1:3" ht="18" customHeight="1" x14ac:dyDescent="0.25">
      <c r="A119" s="14">
        <v>1236</v>
      </c>
      <c r="B119" s="2">
        <v>1</v>
      </c>
      <c r="C119" s="30" t="s">
        <v>1560</v>
      </c>
    </row>
    <row r="120" spans="1:3" ht="18" customHeight="1" x14ac:dyDescent="0.25">
      <c r="A120" s="14">
        <v>1236</v>
      </c>
      <c r="B120" s="2">
        <v>2</v>
      </c>
      <c r="C120" s="30" t="s">
        <v>1496</v>
      </c>
    </row>
    <row r="121" spans="1:3" ht="18" customHeight="1" x14ac:dyDescent="0.25">
      <c r="A121" s="14">
        <v>1236</v>
      </c>
      <c r="B121" s="2">
        <v>3</v>
      </c>
      <c r="C121" s="30" t="s">
        <v>1561</v>
      </c>
    </row>
    <row r="122" spans="1:3" ht="18" customHeight="1" x14ac:dyDescent="0.25">
      <c r="A122" s="14">
        <v>1236</v>
      </c>
      <c r="B122" s="2">
        <v>4</v>
      </c>
      <c r="C122" s="30" t="s">
        <v>1562</v>
      </c>
    </row>
    <row r="123" spans="1:3" ht="18" customHeight="1" x14ac:dyDescent="0.25">
      <c r="A123" s="14">
        <v>1236</v>
      </c>
      <c r="B123" s="2">
        <v>5</v>
      </c>
      <c r="C123" s="30" t="s">
        <v>1563</v>
      </c>
    </row>
    <row r="124" spans="1:3" ht="18" customHeight="1" x14ac:dyDescent="0.25">
      <c r="A124" s="14">
        <v>1236</v>
      </c>
      <c r="B124" s="2">
        <v>6</v>
      </c>
      <c r="C124" s="30" t="s">
        <v>1478</v>
      </c>
    </row>
    <row r="125" spans="1:3" ht="18" customHeight="1" x14ac:dyDescent="0.25">
      <c r="A125" s="14">
        <v>1236</v>
      </c>
      <c r="B125" s="2">
        <v>7</v>
      </c>
      <c r="C125" s="30" t="s">
        <v>1564</v>
      </c>
    </row>
    <row r="126" spans="1:3" ht="18" customHeight="1" x14ac:dyDescent="0.25">
      <c r="A126" s="14">
        <v>1236</v>
      </c>
      <c r="B126" s="2">
        <v>8</v>
      </c>
      <c r="C126" s="30" t="s">
        <v>1565</v>
      </c>
    </row>
    <row r="127" spans="1:3" ht="18" customHeight="1" x14ac:dyDescent="0.25">
      <c r="A127" s="14">
        <v>1236</v>
      </c>
      <c r="B127" s="2">
        <v>9</v>
      </c>
      <c r="C127" s="30" t="s">
        <v>1484</v>
      </c>
    </row>
    <row r="128" spans="1:3" ht="18" customHeight="1" x14ac:dyDescent="0.25">
      <c r="A128" s="14">
        <v>1829</v>
      </c>
      <c r="B128" s="2">
        <v>1</v>
      </c>
      <c r="C128" s="30" t="s">
        <v>1566</v>
      </c>
    </row>
    <row r="129" spans="1:3" ht="18" customHeight="1" x14ac:dyDescent="0.25">
      <c r="A129" s="14">
        <v>1829</v>
      </c>
      <c r="B129" s="2">
        <v>2</v>
      </c>
      <c r="C129" s="30" t="s">
        <v>1567</v>
      </c>
    </row>
    <row r="130" spans="1:3" ht="18" customHeight="1" x14ac:dyDescent="0.25">
      <c r="A130" s="14">
        <v>1829</v>
      </c>
      <c r="B130" s="2">
        <v>3</v>
      </c>
      <c r="C130" s="30" t="s">
        <v>1568</v>
      </c>
    </row>
    <row r="131" spans="1:3" ht="18" customHeight="1" x14ac:dyDescent="0.25">
      <c r="A131" s="14">
        <v>1829</v>
      </c>
      <c r="B131" s="2">
        <v>4</v>
      </c>
      <c r="C131" s="32" t="s">
        <v>1494</v>
      </c>
    </row>
    <row r="132" spans="1:3" ht="18" customHeight="1" x14ac:dyDescent="0.25">
      <c r="A132" s="14">
        <v>1829</v>
      </c>
      <c r="B132" s="2">
        <v>5</v>
      </c>
      <c r="C132" s="30" t="s">
        <v>1496</v>
      </c>
    </row>
    <row r="133" spans="1:3" ht="18" customHeight="1" x14ac:dyDescent="0.25">
      <c r="A133" s="14">
        <v>1829</v>
      </c>
      <c r="B133" s="2">
        <v>6</v>
      </c>
      <c r="C133" s="34" t="s">
        <v>1569</v>
      </c>
    </row>
    <row r="134" spans="1:3" ht="18" customHeight="1" x14ac:dyDescent="0.25">
      <c r="A134" s="14">
        <v>1829</v>
      </c>
      <c r="B134" s="2">
        <v>7</v>
      </c>
      <c r="C134" s="30" t="s">
        <v>1570</v>
      </c>
    </row>
    <row r="135" spans="1:3" ht="18" customHeight="1" x14ac:dyDescent="0.25">
      <c r="A135" s="14">
        <v>2094</v>
      </c>
      <c r="B135" s="2">
        <v>1</v>
      </c>
      <c r="C135" s="30" t="s">
        <v>1571</v>
      </c>
    </row>
    <row r="136" spans="1:3" ht="18" customHeight="1" x14ac:dyDescent="0.25">
      <c r="A136" s="14">
        <v>2094</v>
      </c>
      <c r="B136" s="2">
        <v>2</v>
      </c>
      <c r="C136" s="30" t="s">
        <v>1572</v>
      </c>
    </row>
    <row r="137" spans="1:3" ht="18" customHeight="1" x14ac:dyDescent="0.25">
      <c r="A137" s="14">
        <v>2094</v>
      </c>
      <c r="B137" s="2">
        <v>3</v>
      </c>
      <c r="C137" s="30" t="s">
        <v>1573</v>
      </c>
    </row>
    <row r="138" spans="1:3" ht="18" customHeight="1" x14ac:dyDescent="0.25">
      <c r="A138" s="14">
        <v>2094</v>
      </c>
      <c r="B138" s="2">
        <v>4</v>
      </c>
      <c r="C138" s="30" t="s">
        <v>1574</v>
      </c>
    </row>
    <row r="139" spans="1:3" ht="18" customHeight="1" x14ac:dyDescent="0.25">
      <c r="A139" s="14">
        <v>2094</v>
      </c>
      <c r="B139" s="2">
        <v>5</v>
      </c>
      <c r="C139" s="30" t="s">
        <v>1477</v>
      </c>
    </row>
    <row r="140" spans="1:3" ht="18" customHeight="1" x14ac:dyDescent="0.25">
      <c r="A140" s="14">
        <v>2094</v>
      </c>
      <c r="B140" s="2">
        <v>6</v>
      </c>
      <c r="C140" s="30" t="s">
        <v>1575</v>
      </c>
    </row>
    <row r="141" spans="1:3" ht="18" customHeight="1" x14ac:dyDescent="0.25">
      <c r="A141" s="14">
        <v>2094</v>
      </c>
      <c r="B141" s="2">
        <v>7</v>
      </c>
      <c r="C141" s="30" t="s">
        <v>1576</v>
      </c>
    </row>
    <row r="142" spans="1:3" ht="18" customHeight="1" x14ac:dyDescent="0.25">
      <c r="A142" s="14">
        <v>2094</v>
      </c>
      <c r="B142" s="2">
        <v>8</v>
      </c>
      <c r="C142" s="30" t="s">
        <v>1541</v>
      </c>
    </row>
    <row r="143" spans="1:3" ht="18" customHeight="1" x14ac:dyDescent="0.25">
      <c r="A143" s="14">
        <v>2094</v>
      </c>
      <c r="B143" s="2">
        <v>9</v>
      </c>
      <c r="C143" s="30" t="s">
        <v>1577</v>
      </c>
    </row>
    <row r="144" spans="1:3" ht="18" customHeight="1" x14ac:dyDescent="0.25">
      <c r="A144" s="14">
        <v>2094</v>
      </c>
      <c r="B144" s="2">
        <v>10</v>
      </c>
      <c r="C144" s="30" t="s">
        <v>1578</v>
      </c>
    </row>
    <row r="145" spans="1:3" ht="18" customHeight="1" x14ac:dyDescent="0.25">
      <c r="A145" s="14">
        <v>2361</v>
      </c>
      <c r="B145" s="2">
        <v>1</v>
      </c>
      <c r="C145" s="30" t="s">
        <v>1579</v>
      </c>
    </row>
    <row r="146" spans="1:3" ht="18" customHeight="1" x14ac:dyDescent="0.25">
      <c r="A146" s="14">
        <v>2361</v>
      </c>
      <c r="B146" s="2">
        <v>2</v>
      </c>
      <c r="C146" s="30" t="s">
        <v>1541</v>
      </c>
    </row>
    <row r="147" spans="1:3" ht="18" customHeight="1" x14ac:dyDescent="0.25">
      <c r="A147" s="14">
        <v>2361</v>
      </c>
      <c r="B147" s="2">
        <v>3</v>
      </c>
      <c r="C147" s="30" t="s">
        <v>1580</v>
      </c>
    </row>
    <row r="148" spans="1:3" ht="18" customHeight="1" x14ac:dyDescent="0.25">
      <c r="A148" s="14">
        <v>2361</v>
      </c>
      <c r="B148" s="2">
        <v>4</v>
      </c>
      <c r="C148" s="30" t="s">
        <v>1542</v>
      </c>
    </row>
    <row r="149" spans="1:3" ht="18" customHeight="1" x14ac:dyDescent="0.25">
      <c r="A149" s="14">
        <v>2371</v>
      </c>
      <c r="B149" s="2">
        <v>1</v>
      </c>
      <c r="C149" s="30" t="s">
        <v>1581</v>
      </c>
    </row>
    <row r="150" spans="1:3" ht="18" customHeight="1" x14ac:dyDescent="0.25">
      <c r="A150" s="14">
        <v>2371</v>
      </c>
      <c r="B150" s="2">
        <v>2</v>
      </c>
      <c r="C150" s="30" t="s">
        <v>1582</v>
      </c>
    </row>
    <row r="151" spans="1:3" ht="18" customHeight="1" x14ac:dyDescent="0.25">
      <c r="A151" s="14">
        <v>2371</v>
      </c>
      <c r="B151" s="2">
        <v>3</v>
      </c>
      <c r="C151" s="30" t="s">
        <v>1583</v>
      </c>
    </row>
    <row r="152" spans="1:3" ht="18" customHeight="1" x14ac:dyDescent="0.25">
      <c r="A152" s="14">
        <v>2371</v>
      </c>
      <c r="B152" s="2">
        <v>4</v>
      </c>
      <c r="C152" s="30" t="s">
        <v>1584</v>
      </c>
    </row>
    <row r="153" spans="1:3" ht="18" customHeight="1" x14ac:dyDescent="0.25">
      <c r="A153" s="14">
        <v>2371</v>
      </c>
      <c r="B153" s="2">
        <v>5</v>
      </c>
      <c r="C153" s="30" t="s">
        <v>1585</v>
      </c>
    </row>
    <row r="154" spans="1:3" ht="18" customHeight="1" x14ac:dyDescent="0.25">
      <c r="A154" s="14">
        <v>2371</v>
      </c>
      <c r="B154" s="2">
        <v>6</v>
      </c>
      <c r="C154" s="30" t="s">
        <v>1586</v>
      </c>
    </row>
    <row r="155" spans="1:3" ht="18" customHeight="1" x14ac:dyDescent="0.25">
      <c r="A155" s="14">
        <v>2371</v>
      </c>
      <c r="B155" s="2">
        <v>7</v>
      </c>
      <c r="C155" s="30" t="s">
        <v>1587</v>
      </c>
    </row>
    <row r="156" spans="1:3" ht="18" customHeight="1" x14ac:dyDescent="0.25">
      <c r="A156" s="14">
        <v>2371</v>
      </c>
      <c r="B156" s="2">
        <v>8</v>
      </c>
      <c r="C156" s="30" t="s">
        <v>1588</v>
      </c>
    </row>
    <row r="157" spans="1:3" ht="18" customHeight="1" x14ac:dyDescent="0.25">
      <c r="A157" s="14">
        <v>2371</v>
      </c>
      <c r="B157" s="2">
        <v>9</v>
      </c>
      <c r="C157" s="30" t="s">
        <v>1589</v>
      </c>
    </row>
    <row r="158" spans="1:3" ht="18" customHeight="1" x14ac:dyDescent="0.25">
      <c r="A158" s="14">
        <v>2371</v>
      </c>
      <c r="B158" s="2">
        <v>10</v>
      </c>
      <c r="C158" s="30" t="s">
        <v>414</v>
      </c>
    </row>
    <row r="159" spans="1:3" ht="18" customHeight="1" x14ac:dyDescent="0.25">
      <c r="A159" s="14">
        <v>2371</v>
      </c>
      <c r="B159" s="2">
        <v>11</v>
      </c>
      <c r="C159" s="30" t="s">
        <v>1590</v>
      </c>
    </row>
    <row r="160" spans="1:3" ht="18" customHeight="1" x14ac:dyDescent="0.25">
      <c r="A160" s="14">
        <v>2371</v>
      </c>
      <c r="B160" s="2">
        <v>12</v>
      </c>
      <c r="C160" s="30" t="s">
        <v>1591</v>
      </c>
    </row>
    <row r="161" spans="1:3" ht="18" customHeight="1" x14ac:dyDescent="0.25">
      <c r="A161" s="14">
        <v>2371</v>
      </c>
      <c r="B161" s="2">
        <v>13</v>
      </c>
      <c r="C161" s="30" t="s">
        <v>1542</v>
      </c>
    </row>
    <row r="162" spans="1:3" ht="18" customHeight="1" x14ac:dyDescent="0.25">
      <c r="A162" s="14">
        <v>2564</v>
      </c>
      <c r="B162" s="2">
        <v>1</v>
      </c>
      <c r="C162" s="30" t="s">
        <v>1592</v>
      </c>
    </row>
    <row r="163" spans="1:3" ht="18" customHeight="1" x14ac:dyDescent="0.25">
      <c r="A163" s="14">
        <v>2564</v>
      </c>
      <c r="B163" s="2">
        <v>2</v>
      </c>
      <c r="C163" s="30" t="s">
        <v>1593</v>
      </c>
    </row>
    <row r="164" spans="1:3" ht="18" customHeight="1" x14ac:dyDescent="0.25">
      <c r="A164" s="14">
        <v>2564</v>
      </c>
      <c r="B164" s="2">
        <v>3</v>
      </c>
      <c r="C164" s="30" t="s">
        <v>1594</v>
      </c>
    </row>
    <row r="165" spans="1:3" ht="18" customHeight="1" x14ac:dyDescent="0.25">
      <c r="A165" s="14">
        <v>2564</v>
      </c>
      <c r="B165" s="2">
        <v>4</v>
      </c>
      <c r="C165" s="30" t="s">
        <v>1595</v>
      </c>
    </row>
    <row r="166" spans="1:3" ht="18" customHeight="1" x14ac:dyDescent="0.25">
      <c r="A166" s="14">
        <v>2564</v>
      </c>
      <c r="B166" s="2">
        <v>5</v>
      </c>
      <c r="C166" s="30" t="s">
        <v>1596</v>
      </c>
    </row>
    <row r="167" spans="1:3" ht="18" customHeight="1" x14ac:dyDescent="0.25">
      <c r="A167" s="14">
        <v>2564</v>
      </c>
      <c r="B167" s="2">
        <v>6</v>
      </c>
      <c r="C167" s="30" t="s">
        <v>1597</v>
      </c>
    </row>
    <row r="168" spans="1:3" ht="18" customHeight="1" x14ac:dyDescent="0.25">
      <c r="A168" s="14">
        <v>2564</v>
      </c>
      <c r="B168" s="2">
        <v>7</v>
      </c>
      <c r="C168" s="34" t="s">
        <v>1598</v>
      </c>
    </row>
    <row r="169" spans="1:3" ht="18" customHeight="1" x14ac:dyDescent="0.25">
      <c r="A169" s="14">
        <v>2874</v>
      </c>
      <c r="B169" s="2">
        <v>1</v>
      </c>
      <c r="C169" s="30" t="s">
        <v>1522</v>
      </c>
    </row>
    <row r="170" spans="1:3" ht="18" customHeight="1" x14ac:dyDescent="0.25">
      <c r="A170" s="14">
        <v>2874</v>
      </c>
      <c r="B170" s="2">
        <v>2</v>
      </c>
      <c r="C170" s="30" t="s">
        <v>1597</v>
      </c>
    </row>
    <row r="171" spans="1:3" ht="18" customHeight="1" x14ac:dyDescent="0.25">
      <c r="A171" s="14">
        <v>2874</v>
      </c>
      <c r="B171" s="2">
        <v>3</v>
      </c>
      <c r="C171" s="30" t="s">
        <v>1599</v>
      </c>
    </row>
    <row r="172" spans="1:3" ht="18" customHeight="1" x14ac:dyDescent="0.25">
      <c r="A172" s="14">
        <v>2874</v>
      </c>
      <c r="B172" s="2">
        <v>4</v>
      </c>
      <c r="C172" s="30" t="s">
        <v>414</v>
      </c>
    </row>
    <row r="173" spans="1:3" ht="18" customHeight="1" x14ac:dyDescent="0.25">
      <c r="A173" s="14">
        <v>2874</v>
      </c>
      <c r="B173" s="2">
        <v>5</v>
      </c>
      <c r="C173" s="30" t="s">
        <v>1600</v>
      </c>
    </row>
    <row r="174" spans="1:3" ht="18" customHeight="1" x14ac:dyDescent="0.25">
      <c r="A174" s="14">
        <v>2874</v>
      </c>
      <c r="B174" s="2">
        <v>6</v>
      </c>
      <c r="C174" s="30" t="s">
        <v>1601</v>
      </c>
    </row>
    <row r="175" spans="1:3" ht="18" customHeight="1" x14ac:dyDescent="0.25">
      <c r="A175" s="14">
        <v>2876</v>
      </c>
      <c r="B175" s="2">
        <v>1</v>
      </c>
      <c r="C175" s="30" t="s">
        <v>1602</v>
      </c>
    </row>
    <row r="176" spans="1:3" ht="18" customHeight="1" x14ac:dyDescent="0.25">
      <c r="A176" s="14">
        <v>2876</v>
      </c>
      <c r="B176" s="2">
        <v>2</v>
      </c>
      <c r="C176" s="30" t="s">
        <v>1603</v>
      </c>
    </row>
    <row r="177" spans="1:3" ht="18" customHeight="1" x14ac:dyDescent="0.25">
      <c r="A177" s="14">
        <v>2876</v>
      </c>
      <c r="B177" s="2">
        <v>3</v>
      </c>
      <c r="C177" s="30" t="s">
        <v>1604</v>
      </c>
    </row>
    <row r="178" spans="1:3" ht="18" customHeight="1" x14ac:dyDescent="0.25">
      <c r="A178" s="14">
        <v>2876</v>
      </c>
      <c r="B178" s="2">
        <v>4</v>
      </c>
      <c r="C178" s="30" t="s">
        <v>1605</v>
      </c>
    </row>
    <row r="179" spans="1:3" ht="18" customHeight="1" x14ac:dyDescent="0.25">
      <c r="A179" s="14">
        <v>2876</v>
      </c>
      <c r="B179" s="2">
        <v>5</v>
      </c>
      <c r="C179" s="30" t="s">
        <v>1606</v>
      </c>
    </row>
    <row r="180" spans="1:3" ht="18" customHeight="1" x14ac:dyDescent="0.25">
      <c r="A180" s="14">
        <v>2876</v>
      </c>
      <c r="B180" s="2">
        <v>6</v>
      </c>
      <c r="C180" s="30" t="s">
        <v>1607</v>
      </c>
    </row>
    <row r="181" spans="1:3" ht="18" customHeight="1" x14ac:dyDescent="0.25">
      <c r="A181" s="14">
        <v>2876</v>
      </c>
      <c r="B181" s="2">
        <v>7</v>
      </c>
      <c r="C181" s="30" t="s">
        <v>1608</v>
      </c>
    </row>
    <row r="182" spans="1:3" ht="18" customHeight="1" x14ac:dyDescent="0.25">
      <c r="A182" s="14">
        <v>3027</v>
      </c>
      <c r="B182" s="2">
        <v>1</v>
      </c>
      <c r="C182" s="30" t="s">
        <v>1579</v>
      </c>
    </row>
    <row r="183" spans="1:3" ht="18" customHeight="1" x14ac:dyDescent="0.25">
      <c r="A183" s="14">
        <v>3027</v>
      </c>
      <c r="B183" s="2">
        <v>2</v>
      </c>
      <c r="C183" s="30" t="s">
        <v>1496</v>
      </c>
    </row>
    <row r="184" spans="1:3" ht="18" customHeight="1" x14ac:dyDescent="0.25">
      <c r="A184" s="14">
        <v>3027</v>
      </c>
      <c r="B184" s="2">
        <v>3</v>
      </c>
      <c r="C184" s="30" t="s">
        <v>1573</v>
      </c>
    </row>
    <row r="185" spans="1:3" ht="18" customHeight="1" x14ac:dyDescent="0.25">
      <c r="A185" s="14">
        <v>3027</v>
      </c>
      <c r="B185" s="2">
        <v>4</v>
      </c>
      <c r="C185" s="30" t="s">
        <v>1609</v>
      </c>
    </row>
    <row r="186" spans="1:3" ht="18" customHeight="1" x14ac:dyDescent="0.25">
      <c r="A186" s="14">
        <v>3027</v>
      </c>
      <c r="B186" s="2">
        <v>5</v>
      </c>
      <c r="C186" s="30" t="s">
        <v>1610</v>
      </c>
    </row>
    <row r="187" spans="1:3" ht="18" customHeight="1" x14ac:dyDescent="0.25">
      <c r="A187" s="14">
        <v>3027</v>
      </c>
      <c r="B187" s="2">
        <v>6</v>
      </c>
      <c r="C187" s="30" t="s">
        <v>1478</v>
      </c>
    </row>
    <row r="188" spans="1:3" s="3" customFormat="1" ht="18" customHeight="1" x14ac:dyDescent="0.25">
      <c r="A188" s="14">
        <v>3027</v>
      </c>
      <c r="B188" s="2">
        <v>7</v>
      </c>
      <c r="C188" s="30" t="s">
        <v>1611</v>
      </c>
    </row>
    <row r="189" spans="1:3" ht="18" customHeight="1" x14ac:dyDescent="0.25">
      <c r="A189" s="14">
        <v>3027</v>
      </c>
      <c r="B189" s="2">
        <v>8</v>
      </c>
      <c r="C189" s="30" t="s">
        <v>1612</v>
      </c>
    </row>
    <row r="190" spans="1:3" ht="18" customHeight="1" x14ac:dyDescent="0.25">
      <c r="A190" s="14">
        <v>3027</v>
      </c>
      <c r="B190" s="2">
        <v>9</v>
      </c>
      <c r="C190" s="30" t="s">
        <v>1613</v>
      </c>
    </row>
    <row r="191" spans="1:3" ht="18" customHeight="1" x14ac:dyDescent="0.25">
      <c r="A191" s="14">
        <v>3033</v>
      </c>
      <c r="B191" s="2">
        <v>1</v>
      </c>
      <c r="C191" s="30" t="s">
        <v>1614</v>
      </c>
    </row>
    <row r="192" spans="1:3" ht="18" customHeight="1" x14ac:dyDescent="0.25">
      <c r="A192" s="14">
        <v>3033</v>
      </c>
      <c r="B192" s="2">
        <v>2</v>
      </c>
      <c r="C192" s="30" t="s">
        <v>1615</v>
      </c>
    </row>
    <row r="193" spans="1:3" ht="18" customHeight="1" x14ac:dyDescent="0.25">
      <c r="A193" s="14">
        <v>3033</v>
      </c>
      <c r="B193" s="2">
        <v>3</v>
      </c>
      <c r="C193" s="30" t="s">
        <v>1616</v>
      </c>
    </row>
    <row r="194" spans="1:3" ht="18" customHeight="1" x14ac:dyDescent="0.25">
      <c r="A194" s="14">
        <v>3121</v>
      </c>
      <c r="B194" s="2">
        <v>1</v>
      </c>
      <c r="C194" s="30" t="s">
        <v>1617</v>
      </c>
    </row>
    <row r="195" spans="1:3" ht="18" customHeight="1" x14ac:dyDescent="0.25">
      <c r="A195" s="14">
        <v>3121</v>
      </c>
      <c r="B195" s="2">
        <v>2</v>
      </c>
      <c r="C195" s="30" t="s">
        <v>1618</v>
      </c>
    </row>
    <row r="196" spans="1:3" ht="18" customHeight="1" x14ac:dyDescent="0.25">
      <c r="A196" s="14">
        <v>3121</v>
      </c>
      <c r="B196" s="2">
        <v>3</v>
      </c>
      <c r="C196" s="30" t="s">
        <v>1619</v>
      </c>
    </row>
    <row r="197" spans="1:3" ht="18" customHeight="1" x14ac:dyDescent="0.25">
      <c r="A197" s="14">
        <v>3121</v>
      </c>
      <c r="B197" s="2">
        <v>4</v>
      </c>
      <c r="C197" s="30" t="s">
        <v>1484</v>
      </c>
    </row>
    <row r="198" spans="1:3" ht="18" customHeight="1" x14ac:dyDescent="0.25">
      <c r="A198" s="14">
        <v>3121</v>
      </c>
      <c r="B198" s="2">
        <v>5</v>
      </c>
      <c r="C198" s="30" t="s">
        <v>1620</v>
      </c>
    </row>
    <row r="199" spans="1:3" ht="18" customHeight="1" x14ac:dyDescent="0.25">
      <c r="A199" s="14">
        <v>3121</v>
      </c>
      <c r="B199" s="2">
        <v>6</v>
      </c>
      <c r="C199" s="30" t="s">
        <v>1542</v>
      </c>
    </row>
    <row r="200" spans="1:3" ht="18" customHeight="1" x14ac:dyDescent="0.25">
      <c r="A200" s="14">
        <v>3121</v>
      </c>
      <c r="B200" s="2">
        <v>7</v>
      </c>
      <c r="C200" s="30" t="s">
        <v>1621</v>
      </c>
    </row>
    <row r="201" spans="1:3" ht="18" customHeight="1" x14ac:dyDescent="0.25">
      <c r="A201" s="14">
        <v>3121</v>
      </c>
      <c r="B201" s="2">
        <v>8</v>
      </c>
      <c r="C201" s="30" t="s">
        <v>1476</v>
      </c>
    </row>
    <row r="202" spans="1:3" ht="18" customHeight="1" x14ac:dyDescent="0.25">
      <c r="A202" s="14">
        <v>3230</v>
      </c>
      <c r="B202" s="2">
        <v>1</v>
      </c>
      <c r="C202" s="30" t="s">
        <v>1622</v>
      </c>
    </row>
    <row r="203" spans="1:3" ht="18" customHeight="1" x14ac:dyDescent="0.25">
      <c r="A203" s="14">
        <v>3230</v>
      </c>
      <c r="B203" s="2">
        <v>2</v>
      </c>
      <c r="C203" s="30" t="s">
        <v>1623</v>
      </c>
    </row>
    <row r="204" spans="1:3" ht="18" customHeight="1" x14ac:dyDescent="0.25">
      <c r="A204" s="14">
        <v>3230</v>
      </c>
      <c r="B204" s="2">
        <v>3</v>
      </c>
      <c r="C204" s="30" t="s">
        <v>1523</v>
      </c>
    </row>
    <row r="205" spans="1:3" ht="18" customHeight="1" x14ac:dyDescent="0.25">
      <c r="A205" s="14">
        <v>3230</v>
      </c>
      <c r="B205" s="2">
        <v>4</v>
      </c>
      <c r="C205" s="30" t="s">
        <v>1624</v>
      </c>
    </row>
    <row r="206" spans="1:3" ht="18" customHeight="1" x14ac:dyDescent="0.25">
      <c r="A206" s="14">
        <v>3230</v>
      </c>
      <c r="B206" s="2">
        <v>5</v>
      </c>
      <c r="C206" s="30" t="s">
        <v>421</v>
      </c>
    </row>
    <row r="207" spans="1:3" ht="18" customHeight="1" x14ac:dyDescent="0.25">
      <c r="A207" s="14">
        <v>3230</v>
      </c>
      <c r="B207" s="2">
        <v>6</v>
      </c>
      <c r="C207" s="30" t="s">
        <v>1541</v>
      </c>
    </row>
    <row r="208" spans="1:3" ht="18" customHeight="1" x14ac:dyDescent="0.25">
      <c r="A208" s="14">
        <v>3230</v>
      </c>
      <c r="B208" s="2">
        <v>7</v>
      </c>
      <c r="C208" s="30" t="s">
        <v>1625</v>
      </c>
    </row>
    <row r="209" spans="1:3" ht="18" customHeight="1" x14ac:dyDescent="0.25">
      <c r="A209" s="14">
        <v>3231</v>
      </c>
      <c r="B209" s="2">
        <v>1</v>
      </c>
      <c r="C209" s="30" t="s">
        <v>1566</v>
      </c>
    </row>
    <row r="210" spans="1:3" ht="18" customHeight="1" x14ac:dyDescent="0.25">
      <c r="A210" s="14">
        <v>3231</v>
      </c>
      <c r="B210" s="2">
        <v>2</v>
      </c>
      <c r="C210" s="30" t="s">
        <v>1542</v>
      </c>
    </row>
    <row r="211" spans="1:3" ht="18" customHeight="1" x14ac:dyDescent="0.25">
      <c r="A211" s="14">
        <v>3231</v>
      </c>
      <c r="B211" s="2">
        <v>3</v>
      </c>
      <c r="C211" s="30" t="s">
        <v>1626</v>
      </c>
    </row>
    <row r="212" spans="1:3" ht="18" customHeight="1" x14ac:dyDescent="0.25">
      <c r="A212" s="14">
        <v>3231</v>
      </c>
      <c r="B212" s="2">
        <v>4</v>
      </c>
      <c r="C212" s="32" t="s">
        <v>1494</v>
      </c>
    </row>
    <row r="213" spans="1:3" ht="18" customHeight="1" x14ac:dyDescent="0.25">
      <c r="A213" s="14">
        <v>3231</v>
      </c>
      <c r="B213" s="2">
        <v>5</v>
      </c>
      <c r="C213" s="30" t="s">
        <v>1627</v>
      </c>
    </row>
    <row r="214" spans="1:3" ht="18" customHeight="1" x14ac:dyDescent="0.25">
      <c r="A214" s="14">
        <v>3231</v>
      </c>
      <c r="B214" s="2">
        <v>6</v>
      </c>
      <c r="C214" s="30" t="s">
        <v>1628</v>
      </c>
    </row>
    <row r="215" spans="1:3" ht="18" customHeight="1" x14ac:dyDescent="0.25">
      <c r="A215" s="14">
        <v>3231</v>
      </c>
      <c r="B215" s="2">
        <v>7</v>
      </c>
      <c r="C215" s="30" t="s">
        <v>1629</v>
      </c>
    </row>
    <row r="216" spans="1:3" ht="18" customHeight="1" x14ac:dyDescent="0.25">
      <c r="A216" s="14">
        <v>3231</v>
      </c>
      <c r="B216" s="2">
        <v>8</v>
      </c>
      <c r="C216" s="30" t="s">
        <v>1630</v>
      </c>
    </row>
    <row r="217" spans="1:3" ht="18" customHeight="1" x14ac:dyDescent="0.25">
      <c r="A217" s="14">
        <v>3231</v>
      </c>
      <c r="B217" s="2">
        <v>9</v>
      </c>
      <c r="C217" s="30" t="s">
        <v>1496</v>
      </c>
    </row>
    <row r="218" spans="1:3" ht="18" customHeight="1" x14ac:dyDescent="0.25">
      <c r="A218" s="14">
        <v>3232</v>
      </c>
      <c r="B218" s="2">
        <v>1</v>
      </c>
      <c r="C218" s="30" t="s">
        <v>1631</v>
      </c>
    </row>
    <row r="219" spans="1:3" ht="18" customHeight="1" x14ac:dyDescent="0.25">
      <c r="A219" s="14">
        <v>3232</v>
      </c>
      <c r="B219" s="2">
        <v>2</v>
      </c>
      <c r="C219" s="30" t="s">
        <v>1632</v>
      </c>
    </row>
    <row r="220" spans="1:3" ht="18" customHeight="1" x14ac:dyDescent="0.25">
      <c r="A220" s="14">
        <v>3232</v>
      </c>
      <c r="B220" s="2">
        <v>3</v>
      </c>
      <c r="C220" s="30" t="s">
        <v>1633</v>
      </c>
    </row>
    <row r="221" spans="1:3" ht="18" customHeight="1" x14ac:dyDescent="0.25">
      <c r="A221" s="14">
        <v>3232</v>
      </c>
      <c r="B221" s="2">
        <v>4</v>
      </c>
      <c r="C221" s="30" t="s">
        <v>1634</v>
      </c>
    </row>
    <row r="222" spans="1:3" ht="18" customHeight="1" x14ac:dyDescent="0.25">
      <c r="A222" s="14">
        <v>3232</v>
      </c>
      <c r="B222" s="2">
        <v>5</v>
      </c>
      <c r="C222" s="30" t="s">
        <v>1635</v>
      </c>
    </row>
    <row r="223" spans="1:3" ht="18" customHeight="1" x14ac:dyDescent="0.25">
      <c r="A223" s="14">
        <v>3232</v>
      </c>
      <c r="B223" s="2">
        <v>6</v>
      </c>
      <c r="C223" s="30" t="s">
        <v>1636</v>
      </c>
    </row>
    <row r="224" spans="1:3" ht="18" customHeight="1" x14ac:dyDescent="0.25">
      <c r="A224" s="14">
        <v>3292</v>
      </c>
      <c r="B224" s="2">
        <v>1</v>
      </c>
      <c r="C224" s="30" t="s">
        <v>1637</v>
      </c>
    </row>
    <row r="225" spans="1:3" ht="18" customHeight="1" x14ac:dyDescent="0.25">
      <c r="A225" s="14">
        <v>3292</v>
      </c>
      <c r="B225" s="2">
        <v>2</v>
      </c>
      <c r="C225" s="30" t="s">
        <v>1477</v>
      </c>
    </row>
    <row r="226" spans="1:3" ht="18" customHeight="1" x14ac:dyDescent="0.25">
      <c r="A226" s="14">
        <v>3292</v>
      </c>
      <c r="B226" s="2">
        <v>3</v>
      </c>
      <c r="C226" s="30" t="s">
        <v>1638</v>
      </c>
    </row>
    <row r="227" spans="1:3" ht="18" customHeight="1" x14ac:dyDescent="0.25">
      <c r="A227" s="14">
        <v>3292</v>
      </c>
      <c r="B227" s="2">
        <v>4</v>
      </c>
      <c r="C227" s="30" t="s">
        <v>1474</v>
      </c>
    </row>
    <row r="228" spans="1:3" ht="18" customHeight="1" x14ac:dyDescent="0.25">
      <c r="A228" s="14">
        <v>3292</v>
      </c>
      <c r="B228" s="2">
        <v>5</v>
      </c>
      <c r="C228" s="30" t="s">
        <v>1476</v>
      </c>
    </row>
    <row r="229" spans="1:3" ht="18" customHeight="1" x14ac:dyDescent="0.25">
      <c r="A229" s="14">
        <v>3292</v>
      </c>
      <c r="B229" s="2">
        <v>6</v>
      </c>
      <c r="C229" s="30" t="s">
        <v>1484</v>
      </c>
    </row>
    <row r="230" spans="1:3" ht="18" customHeight="1" x14ac:dyDescent="0.25">
      <c r="A230" s="14">
        <v>3298</v>
      </c>
      <c r="B230" s="2">
        <v>1</v>
      </c>
      <c r="C230" s="30" t="s">
        <v>1543</v>
      </c>
    </row>
    <row r="231" spans="1:3" ht="18" customHeight="1" x14ac:dyDescent="0.25">
      <c r="A231" s="14">
        <v>3497</v>
      </c>
      <c r="B231" s="2">
        <v>1</v>
      </c>
      <c r="C231" s="30" t="s">
        <v>1639</v>
      </c>
    </row>
    <row r="232" spans="1:3" ht="18" customHeight="1" x14ac:dyDescent="0.25">
      <c r="A232" s="14">
        <v>3497</v>
      </c>
      <c r="B232" s="2">
        <v>2</v>
      </c>
      <c r="C232" s="30" t="s">
        <v>1640</v>
      </c>
    </row>
    <row r="233" spans="1:3" ht="18" customHeight="1" x14ac:dyDescent="0.25">
      <c r="A233" s="14">
        <v>3497</v>
      </c>
      <c r="B233" s="2">
        <v>3</v>
      </c>
      <c r="C233" s="30" t="s">
        <v>1641</v>
      </c>
    </row>
    <row r="234" spans="1:3" ht="18" customHeight="1" x14ac:dyDescent="0.25">
      <c r="A234" s="14">
        <v>3497</v>
      </c>
      <c r="B234" s="2">
        <v>4</v>
      </c>
      <c r="C234" s="30" t="s">
        <v>1642</v>
      </c>
    </row>
    <row r="235" spans="1:3" ht="18" customHeight="1" x14ac:dyDescent="0.25">
      <c r="A235" s="14">
        <v>3497</v>
      </c>
      <c r="B235" s="2">
        <v>5</v>
      </c>
      <c r="C235" s="32" t="s">
        <v>1494</v>
      </c>
    </row>
    <row r="236" spans="1:3" ht="18" customHeight="1" x14ac:dyDescent="0.25">
      <c r="A236" s="14">
        <v>3497</v>
      </c>
      <c r="B236" s="2">
        <v>5</v>
      </c>
      <c r="C236" s="30" t="s">
        <v>1643</v>
      </c>
    </row>
    <row r="237" spans="1:3" ht="18" customHeight="1" x14ac:dyDescent="0.25">
      <c r="A237" s="14">
        <v>3507</v>
      </c>
      <c r="B237" s="2">
        <v>1</v>
      </c>
      <c r="C237" s="30" t="s">
        <v>1644</v>
      </c>
    </row>
    <row r="238" spans="1:3" ht="18" customHeight="1" x14ac:dyDescent="0.25">
      <c r="A238" s="14">
        <v>3507</v>
      </c>
      <c r="B238" s="2">
        <v>2</v>
      </c>
      <c r="C238" s="30" t="s">
        <v>1645</v>
      </c>
    </row>
    <row r="239" spans="1:3" ht="18" customHeight="1" x14ac:dyDescent="0.25">
      <c r="A239" s="14">
        <v>3507</v>
      </c>
      <c r="B239" s="2">
        <v>3</v>
      </c>
      <c r="C239" s="30" t="s">
        <v>1646</v>
      </c>
    </row>
    <row r="240" spans="1:3" ht="18" customHeight="1" x14ac:dyDescent="0.25">
      <c r="A240" s="14">
        <v>3507</v>
      </c>
      <c r="B240" s="2">
        <v>4</v>
      </c>
      <c r="C240" s="30" t="s">
        <v>1647</v>
      </c>
    </row>
    <row r="241" spans="1:3" ht="18" customHeight="1" x14ac:dyDescent="0.25">
      <c r="A241" s="14">
        <v>3507</v>
      </c>
      <c r="B241" s="2">
        <v>5</v>
      </c>
      <c r="C241" s="30" t="s">
        <v>1648</v>
      </c>
    </row>
    <row r="242" spans="1:3" ht="18" customHeight="1" x14ac:dyDescent="0.25">
      <c r="A242" s="14">
        <v>3507</v>
      </c>
      <c r="B242" s="2">
        <v>6</v>
      </c>
      <c r="C242" s="32" t="s">
        <v>1494</v>
      </c>
    </row>
    <row r="243" spans="1:3" ht="18" customHeight="1" x14ac:dyDescent="0.25">
      <c r="A243" s="14">
        <v>3507</v>
      </c>
      <c r="B243" s="2">
        <v>7</v>
      </c>
      <c r="C243" s="30" t="s">
        <v>1649</v>
      </c>
    </row>
    <row r="244" spans="1:3" ht="18" customHeight="1" x14ac:dyDescent="0.25">
      <c r="A244" s="14">
        <v>3507</v>
      </c>
      <c r="B244" s="2">
        <v>8</v>
      </c>
      <c r="C244" s="30" t="s">
        <v>1650</v>
      </c>
    </row>
    <row r="245" spans="1:3" ht="18" customHeight="1" x14ac:dyDescent="0.25">
      <c r="A245" s="14">
        <v>3507</v>
      </c>
      <c r="B245" s="2">
        <v>9</v>
      </c>
      <c r="C245" s="30" t="s">
        <v>1651</v>
      </c>
    </row>
    <row r="246" spans="1:3" ht="18" customHeight="1" x14ac:dyDescent="0.25">
      <c r="A246" s="14">
        <v>3536</v>
      </c>
      <c r="B246" s="2">
        <v>1</v>
      </c>
      <c r="C246" s="30" t="s">
        <v>1652</v>
      </c>
    </row>
    <row r="247" spans="1:3" ht="18" customHeight="1" x14ac:dyDescent="0.25">
      <c r="A247" s="14">
        <v>3536</v>
      </c>
      <c r="B247" s="2">
        <v>2</v>
      </c>
      <c r="C247" s="30" t="s">
        <v>1653</v>
      </c>
    </row>
    <row r="248" spans="1:3" ht="18" customHeight="1" x14ac:dyDescent="0.25">
      <c r="A248" s="14">
        <v>3536</v>
      </c>
      <c r="B248" s="2">
        <v>3</v>
      </c>
      <c r="C248" s="30" t="s">
        <v>1654</v>
      </c>
    </row>
    <row r="249" spans="1:3" ht="18" customHeight="1" x14ac:dyDescent="0.25">
      <c r="A249" s="14">
        <v>3536</v>
      </c>
      <c r="B249" s="2">
        <v>4</v>
      </c>
      <c r="C249" s="30" t="s">
        <v>1655</v>
      </c>
    </row>
    <row r="250" spans="1:3" ht="18" customHeight="1" x14ac:dyDescent="0.25">
      <c r="A250" s="14">
        <v>3536</v>
      </c>
      <c r="B250" s="2">
        <v>5</v>
      </c>
      <c r="C250" s="32" t="s">
        <v>1494</v>
      </c>
    </row>
    <row r="251" spans="1:3" ht="18" customHeight="1" x14ac:dyDescent="0.25">
      <c r="A251" s="14">
        <v>3554</v>
      </c>
      <c r="B251" s="2">
        <v>1</v>
      </c>
      <c r="C251" s="30" t="s">
        <v>1656</v>
      </c>
    </row>
    <row r="252" spans="1:3" ht="18" customHeight="1" x14ac:dyDescent="0.25">
      <c r="A252" s="14">
        <v>3554</v>
      </c>
      <c r="B252" s="2">
        <v>2</v>
      </c>
      <c r="C252" s="30" t="s">
        <v>1523</v>
      </c>
    </row>
    <row r="253" spans="1:3" ht="18" customHeight="1" x14ac:dyDescent="0.25">
      <c r="A253" s="14">
        <v>3554</v>
      </c>
      <c r="B253" s="2">
        <v>3</v>
      </c>
      <c r="C253" s="30" t="s">
        <v>1657</v>
      </c>
    </row>
    <row r="254" spans="1:3" ht="18" customHeight="1" x14ac:dyDescent="0.25">
      <c r="A254" s="14">
        <v>3554</v>
      </c>
      <c r="B254" s="2">
        <v>4</v>
      </c>
      <c r="C254" s="30" t="s">
        <v>1658</v>
      </c>
    </row>
    <row r="255" spans="1:3" ht="18" customHeight="1" x14ac:dyDescent="0.25">
      <c r="A255" s="14">
        <v>3554</v>
      </c>
      <c r="B255" s="2">
        <v>5</v>
      </c>
      <c r="C255" s="30" t="s">
        <v>1659</v>
      </c>
    </row>
    <row r="256" spans="1:3" ht="18" customHeight="1" x14ac:dyDescent="0.25">
      <c r="A256" s="14">
        <v>3554</v>
      </c>
      <c r="B256" s="2">
        <v>6</v>
      </c>
      <c r="C256" s="30" t="s">
        <v>1660</v>
      </c>
    </row>
    <row r="257" spans="1:3" ht="18" customHeight="1" x14ac:dyDescent="0.25">
      <c r="A257" s="14">
        <v>3554</v>
      </c>
      <c r="B257" s="2">
        <v>7</v>
      </c>
      <c r="C257" s="30" t="s">
        <v>1661</v>
      </c>
    </row>
    <row r="258" spans="1:3" ht="18" customHeight="1" x14ac:dyDescent="0.25">
      <c r="A258" s="14">
        <v>3554</v>
      </c>
      <c r="B258" s="2">
        <v>8</v>
      </c>
      <c r="C258" s="30" t="s">
        <v>1662</v>
      </c>
    </row>
    <row r="259" spans="1:3" ht="18" customHeight="1" x14ac:dyDescent="0.25">
      <c r="A259" s="14">
        <v>3573</v>
      </c>
      <c r="B259" s="2">
        <v>1</v>
      </c>
      <c r="C259" s="30" t="s">
        <v>1663</v>
      </c>
    </row>
    <row r="260" spans="1:3" ht="18" customHeight="1" x14ac:dyDescent="0.25">
      <c r="A260" s="14">
        <v>3573</v>
      </c>
      <c r="B260" s="2">
        <v>2</v>
      </c>
      <c r="C260" s="30" t="s">
        <v>1664</v>
      </c>
    </row>
    <row r="261" spans="1:3" ht="18" customHeight="1" x14ac:dyDescent="0.25">
      <c r="A261" s="14">
        <v>3573</v>
      </c>
      <c r="B261" s="2">
        <v>3</v>
      </c>
      <c r="C261" s="30" t="s">
        <v>1665</v>
      </c>
    </row>
    <row r="262" spans="1:3" ht="18" customHeight="1" x14ac:dyDescent="0.25">
      <c r="A262" s="14">
        <v>3573</v>
      </c>
      <c r="B262" s="2">
        <v>4</v>
      </c>
      <c r="C262" s="30" t="s">
        <v>1666</v>
      </c>
    </row>
    <row r="263" spans="1:3" ht="18" customHeight="1" x14ac:dyDescent="0.25">
      <c r="A263" s="14">
        <v>3573</v>
      </c>
      <c r="B263" s="2">
        <v>5</v>
      </c>
      <c r="C263" s="30" t="s">
        <v>1667</v>
      </c>
    </row>
    <row r="264" spans="1:3" ht="18" customHeight="1" x14ac:dyDescent="0.25">
      <c r="A264" s="14">
        <v>3573</v>
      </c>
      <c r="B264" s="2">
        <v>6</v>
      </c>
      <c r="C264" s="30" t="s">
        <v>1668</v>
      </c>
    </row>
    <row r="265" spans="1:3" ht="18" customHeight="1" x14ac:dyDescent="0.25">
      <c r="A265" s="14">
        <v>3573</v>
      </c>
      <c r="B265" s="2">
        <v>7</v>
      </c>
      <c r="C265" s="30" t="s">
        <v>1669</v>
      </c>
    </row>
    <row r="266" spans="1:3" ht="18" customHeight="1" x14ac:dyDescent="0.25">
      <c r="A266" s="14">
        <v>3573</v>
      </c>
      <c r="B266" s="2">
        <v>8</v>
      </c>
      <c r="C266" s="30" t="s">
        <v>1670</v>
      </c>
    </row>
    <row r="267" spans="1:3" ht="18" customHeight="1" x14ac:dyDescent="0.25">
      <c r="A267" s="14">
        <v>3573</v>
      </c>
      <c r="B267" s="2">
        <v>9</v>
      </c>
      <c r="C267" s="30" t="s">
        <v>1523</v>
      </c>
    </row>
    <row r="268" spans="1:3" ht="18" customHeight="1" x14ac:dyDescent="0.25">
      <c r="A268" s="14">
        <v>3573</v>
      </c>
      <c r="B268" s="2">
        <v>10</v>
      </c>
      <c r="C268" s="30" t="s">
        <v>1671</v>
      </c>
    </row>
    <row r="269" spans="1:3" ht="18" customHeight="1" x14ac:dyDescent="0.25">
      <c r="A269" s="14">
        <v>3581</v>
      </c>
      <c r="B269" s="2">
        <v>1</v>
      </c>
      <c r="C269" s="30" t="s">
        <v>1514</v>
      </c>
    </row>
    <row r="270" spans="1:3" ht="18" customHeight="1" x14ac:dyDescent="0.25">
      <c r="A270" s="14">
        <v>3581</v>
      </c>
      <c r="B270" s="2">
        <v>2</v>
      </c>
      <c r="C270" s="30" t="s">
        <v>1523</v>
      </c>
    </row>
    <row r="271" spans="1:3" ht="18" customHeight="1" x14ac:dyDescent="0.25">
      <c r="A271" s="14">
        <v>3581</v>
      </c>
      <c r="B271" s="2">
        <v>3</v>
      </c>
      <c r="C271" s="30" t="s">
        <v>1672</v>
      </c>
    </row>
    <row r="272" spans="1:3" s="3" customFormat="1" ht="18" customHeight="1" x14ac:dyDescent="0.25">
      <c r="A272" s="14">
        <v>3581</v>
      </c>
      <c r="B272" s="2">
        <v>4</v>
      </c>
      <c r="C272" s="30" t="s">
        <v>1673</v>
      </c>
    </row>
    <row r="273" spans="1:3" s="3" customFormat="1" ht="18" customHeight="1" x14ac:dyDescent="0.25">
      <c r="A273" s="14">
        <v>3581</v>
      </c>
      <c r="B273" s="2">
        <v>5</v>
      </c>
      <c r="C273" s="30" t="s">
        <v>1674</v>
      </c>
    </row>
    <row r="274" spans="1:3" s="3" customFormat="1" ht="18" customHeight="1" x14ac:dyDescent="0.25">
      <c r="A274" s="14">
        <v>3581</v>
      </c>
      <c r="B274" s="2">
        <v>6</v>
      </c>
      <c r="C274" s="30" t="s">
        <v>1675</v>
      </c>
    </row>
    <row r="275" spans="1:3" s="3" customFormat="1" ht="18" customHeight="1" x14ac:dyDescent="0.25">
      <c r="A275" s="14">
        <v>3581</v>
      </c>
      <c r="B275" s="2">
        <v>7</v>
      </c>
      <c r="C275" s="30" t="s">
        <v>1676</v>
      </c>
    </row>
    <row r="276" spans="1:3" s="3" customFormat="1" ht="18" customHeight="1" x14ac:dyDescent="0.25">
      <c r="A276" s="14">
        <v>3618</v>
      </c>
      <c r="B276" s="2">
        <v>1</v>
      </c>
      <c r="C276" s="30" t="s">
        <v>1677</v>
      </c>
    </row>
    <row r="277" spans="1:3" ht="18" customHeight="1" x14ac:dyDescent="0.25">
      <c r="A277" s="14">
        <v>3618</v>
      </c>
      <c r="B277" s="2">
        <v>2</v>
      </c>
      <c r="C277" s="30" t="s">
        <v>1678</v>
      </c>
    </row>
    <row r="278" spans="1:3" ht="18" customHeight="1" x14ac:dyDescent="0.25">
      <c r="A278" s="14">
        <v>3618</v>
      </c>
      <c r="B278" s="2">
        <v>3</v>
      </c>
      <c r="C278" s="30" t="s">
        <v>1679</v>
      </c>
    </row>
    <row r="279" spans="1:3" ht="18" customHeight="1" x14ac:dyDescent="0.25">
      <c r="A279" s="14">
        <v>3618</v>
      </c>
      <c r="B279" s="2">
        <v>4</v>
      </c>
      <c r="C279" s="30" t="s">
        <v>1680</v>
      </c>
    </row>
    <row r="280" spans="1:3" ht="18" customHeight="1" x14ac:dyDescent="0.25">
      <c r="A280" s="14">
        <v>3618</v>
      </c>
      <c r="B280" s="2">
        <v>5</v>
      </c>
      <c r="C280" s="30" t="s">
        <v>1681</v>
      </c>
    </row>
    <row r="281" spans="1:3" ht="18" customHeight="1" x14ac:dyDescent="0.25">
      <c r="A281" s="14">
        <v>3618</v>
      </c>
      <c r="B281" s="2">
        <v>6</v>
      </c>
      <c r="C281" s="30" t="s">
        <v>1682</v>
      </c>
    </row>
    <row r="282" spans="1:3" ht="18" customHeight="1" x14ac:dyDescent="0.25">
      <c r="A282" s="14">
        <v>3618</v>
      </c>
      <c r="B282" s="2">
        <v>7</v>
      </c>
      <c r="C282" s="30" t="s">
        <v>1683</v>
      </c>
    </row>
    <row r="283" spans="1:3" ht="18" customHeight="1" x14ac:dyDescent="0.25">
      <c r="A283" s="14">
        <v>3618</v>
      </c>
      <c r="B283" s="2">
        <v>8</v>
      </c>
      <c r="C283" s="30" t="s">
        <v>1684</v>
      </c>
    </row>
    <row r="284" spans="1:3" ht="18" customHeight="1" x14ac:dyDescent="0.25">
      <c r="A284" s="14">
        <v>3618</v>
      </c>
      <c r="B284" s="2">
        <v>9</v>
      </c>
      <c r="C284" s="30" t="s">
        <v>1685</v>
      </c>
    </row>
    <row r="285" spans="1:3" ht="18" customHeight="1" x14ac:dyDescent="0.25">
      <c r="A285" s="14">
        <v>3618</v>
      </c>
      <c r="B285" s="2">
        <v>10</v>
      </c>
      <c r="C285" s="30" t="s">
        <v>1686</v>
      </c>
    </row>
    <row r="286" spans="1:3" ht="18" customHeight="1" x14ac:dyDescent="0.25">
      <c r="A286" s="14">
        <v>3618</v>
      </c>
      <c r="B286" s="2">
        <v>11</v>
      </c>
      <c r="C286" s="30" t="s">
        <v>1687</v>
      </c>
    </row>
    <row r="287" spans="1:3" ht="18" customHeight="1" x14ac:dyDescent="0.25">
      <c r="A287" s="14">
        <v>3618</v>
      </c>
      <c r="B287" s="2">
        <v>12</v>
      </c>
      <c r="C287" s="30" t="s">
        <v>1688</v>
      </c>
    </row>
    <row r="288" spans="1:3" ht="18" customHeight="1" x14ac:dyDescent="0.25">
      <c r="A288" s="14">
        <v>3625</v>
      </c>
      <c r="B288" s="2">
        <v>1</v>
      </c>
      <c r="C288" s="30" t="s">
        <v>1689</v>
      </c>
    </row>
    <row r="289" spans="1:3" ht="18" customHeight="1" x14ac:dyDescent="0.25">
      <c r="A289" s="14">
        <v>3625</v>
      </c>
      <c r="B289" s="2">
        <v>2</v>
      </c>
      <c r="C289" s="30" t="s">
        <v>1690</v>
      </c>
    </row>
    <row r="290" spans="1:3" ht="18" customHeight="1" x14ac:dyDescent="0.25">
      <c r="A290" s="14">
        <v>3625</v>
      </c>
      <c r="B290" s="2">
        <v>3</v>
      </c>
      <c r="C290" s="30" t="s">
        <v>1691</v>
      </c>
    </row>
    <row r="291" spans="1:3" ht="18" customHeight="1" x14ac:dyDescent="0.25">
      <c r="A291" s="14">
        <v>3639</v>
      </c>
      <c r="B291" s="2">
        <v>1</v>
      </c>
      <c r="C291" s="30" t="s">
        <v>1692</v>
      </c>
    </row>
    <row r="292" spans="1:3" ht="18" customHeight="1" x14ac:dyDescent="0.25">
      <c r="A292" s="14">
        <v>3639</v>
      </c>
      <c r="B292" s="2">
        <v>2</v>
      </c>
      <c r="C292" s="30" t="s">
        <v>1693</v>
      </c>
    </row>
    <row r="293" spans="1:3" ht="18" customHeight="1" x14ac:dyDescent="0.25">
      <c r="A293" s="14">
        <v>3639</v>
      </c>
      <c r="B293" s="2">
        <v>3</v>
      </c>
      <c r="C293" s="30" t="s">
        <v>1694</v>
      </c>
    </row>
    <row r="294" spans="1:3" ht="18" customHeight="1" x14ac:dyDescent="0.25">
      <c r="A294" s="14">
        <v>3647</v>
      </c>
      <c r="B294" s="2">
        <v>1</v>
      </c>
      <c r="C294" s="30" t="s">
        <v>1695</v>
      </c>
    </row>
    <row r="295" spans="1:3" ht="18" customHeight="1" x14ac:dyDescent="0.25">
      <c r="A295" s="14">
        <v>3647</v>
      </c>
      <c r="B295" s="2">
        <v>2</v>
      </c>
      <c r="C295" s="30" t="s">
        <v>1696</v>
      </c>
    </row>
    <row r="296" spans="1:3" ht="18" customHeight="1" x14ac:dyDescent="0.25">
      <c r="A296" s="14">
        <v>3647</v>
      </c>
      <c r="B296" s="2">
        <v>3</v>
      </c>
      <c r="C296" s="30" t="s">
        <v>1697</v>
      </c>
    </row>
    <row r="297" spans="1:3" ht="18" customHeight="1" x14ac:dyDescent="0.25">
      <c r="A297" s="14">
        <v>3647</v>
      </c>
      <c r="B297" s="2">
        <v>4</v>
      </c>
      <c r="C297" s="35" t="s">
        <v>1698</v>
      </c>
    </row>
    <row r="298" spans="1:3" ht="18" customHeight="1" x14ac:dyDescent="0.25">
      <c r="A298" s="14">
        <v>3647</v>
      </c>
      <c r="B298" s="2">
        <v>5</v>
      </c>
      <c r="C298" s="30" t="s">
        <v>1699</v>
      </c>
    </row>
    <row r="299" spans="1:3" ht="18" customHeight="1" x14ac:dyDescent="0.25">
      <c r="A299" s="14">
        <v>3647</v>
      </c>
      <c r="B299" s="2">
        <v>6</v>
      </c>
      <c r="C299" s="30" t="s">
        <v>1700</v>
      </c>
    </row>
    <row r="300" spans="1:3" ht="18" customHeight="1" x14ac:dyDescent="0.25">
      <c r="A300" s="14">
        <v>3652</v>
      </c>
      <c r="B300" s="2">
        <v>1</v>
      </c>
      <c r="C300" s="30" t="s">
        <v>1701</v>
      </c>
    </row>
    <row r="301" spans="1:3" ht="18" customHeight="1" x14ac:dyDescent="0.25">
      <c r="A301" s="14">
        <v>3654</v>
      </c>
      <c r="B301" s="2">
        <v>1</v>
      </c>
      <c r="C301" s="30" t="s">
        <v>1702</v>
      </c>
    </row>
    <row r="302" spans="1:3" ht="18" customHeight="1" x14ac:dyDescent="0.25">
      <c r="A302" s="14">
        <v>3654</v>
      </c>
      <c r="B302" s="2">
        <v>2</v>
      </c>
      <c r="C302" s="30" t="s">
        <v>414</v>
      </c>
    </row>
    <row r="303" spans="1:3" ht="18" customHeight="1" x14ac:dyDescent="0.25">
      <c r="A303" s="14">
        <v>3654</v>
      </c>
      <c r="B303" s="2">
        <v>3</v>
      </c>
      <c r="C303" s="30" t="s">
        <v>1703</v>
      </c>
    </row>
    <row r="304" spans="1:3" ht="18" customHeight="1" x14ac:dyDescent="0.25">
      <c r="A304" s="14">
        <v>3698</v>
      </c>
      <c r="B304" s="2">
        <v>1</v>
      </c>
      <c r="C304" s="30" t="s">
        <v>1701</v>
      </c>
    </row>
    <row r="305" spans="1:3" ht="18" customHeight="1" x14ac:dyDescent="0.25">
      <c r="A305" s="14">
        <v>3698</v>
      </c>
      <c r="B305" s="2">
        <v>2</v>
      </c>
      <c r="C305" s="30" t="s">
        <v>1704</v>
      </c>
    </row>
    <row r="306" spans="1:3" ht="18" customHeight="1" x14ac:dyDescent="0.25">
      <c r="A306" s="14">
        <v>3698</v>
      </c>
      <c r="B306" s="2">
        <v>3</v>
      </c>
      <c r="C306" s="30" t="s">
        <v>1705</v>
      </c>
    </row>
    <row r="307" spans="1:3" ht="18" customHeight="1" x14ac:dyDescent="0.25">
      <c r="A307" s="14">
        <v>3698</v>
      </c>
      <c r="B307" s="2">
        <v>4</v>
      </c>
      <c r="C307" s="30" t="s">
        <v>1706</v>
      </c>
    </row>
    <row r="308" spans="1:3" ht="18" customHeight="1" x14ac:dyDescent="0.25">
      <c r="A308" s="14">
        <v>3698</v>
      </c>
      <c r="B308" s="2">
        <v>5</v>
      </c>
      <c r="C308" s="30" t="s">
        <v>1707</v>
      </c>
    </row>
    <row r="309" spans="1:3" ht="18" customHeight="1" x14ac:dyDescent="0.25">
      <c r="A309" s="14">
        <v>3698</v>
      </c>
      <c r="B309" s="2">
        <v>6</v>
      </c>
      <c r="C309" s="30" t="s">
        <v>1708</v>
      </c>
    </row>
    <row r="310" spans="1:3" ht="18" customHeight="1" x14ac:dyDescent="0.25">
      <c r="A310" s="36">
        <v>3720</v>
      </c>
      <c r="B310" s="37">
        <v>1</v>
      </c>
      <c r="C310" s="38" t="s">
        <v>1709</v>
      </c>
    </row>
    <row r="311" spans="1:3" ht="18" customHeight="1" x14ac:dyDescent="0.25">
      <c r="A311" s="36">
        <v>3720</v>
      </c>
      <c r="B311" s="37">
        <v>2</v>
      </c>
      <c r="C311" s="38" t="s">
        <v>1710</v>
      </c>
    </row>
    <row r="312" spans="1:3" ht="18" customHeight="1" x14ac:dyDescent="0.25">
      <c r="A312" s="36">
        <v>3720</v>
      </c>
      <c r="B312" s="37">
        <v>3</v>
      </c>
      <c r="C312" s="38" t="s">
        <v>1711</v>
      </c>
    </row>
    <row r="313" spans="1:3" ht="18" customHeight="1" x14ac:dyDescent="0.25">
      <c r="A313" s="36">
        <v>3720</v>
      </c>
      <c r="B313" s="37">
        <v>4</v>
      </c>
      <c r="C313" s="38" t="s">
        <v>414</v>
      </c>
    </row>
    <row r="314" spans="1:3" ht="18" customHeight="1" x14ac:dyDescent="0.25">
      <c r="A314" s="14">
        <v>3738</v>
      </c>
      <c r="B314" s="2">
        <v>1</v>
      </c>
      <c r="C314" s="30" t="s">
        <v>1712</v>
      </c>
    </row>
    <row r="315" spans="1:3" ht="18" customHeight="1" x14ac:dyDescent="0.25">
      <c r="A315" s="14">
        <v>3738</v>
      </c>
      <c r="B315" s="2">
        <v>2</v>
      </c>
      <c r="C315" s="30" t="s">
        <v>1713</v>
      </c>
    </row>
    <row r="316" spans="1:3" ht="18" customHeight="1" x14ac:dyDescent="0.25">
      <c r="A316" s="14">
        <v>3738</v>
      </c>
      <c r="B316" s="2">
        <v>3</v>
      </c>
      <c r="C316" s="30" t="s">
        <v>1714</v>
      </c>
    </row>
    <row r="317" spans="1:3" ht="18" customHeight="1" x14ac:dyDescent="0.25">
      <c r="A317" s="14">
        <v>3738</v>
      </c>
      <c r="B317" s="2">
        <v>4</v>
      </c>
      <c r="C317" s="30" t="s">
        <v>1715</v>
      </c>
    </row>
    <row r="318" spans="1:3" ht="18" customHeight="1" x14ac:dyDescent="0.25">
      <c r="A318" s="14">
        <v>3738</v>
      </c>
      <c r="B318" s="2">
        <v>5</v>
      </c>
      <c r="C318" s="30" t="s">
        <v>1716</v>
      </c>
    </row>
    <row r="319" spans="1:3" ht="18" customHeight="1" x14ac:dyDescent="0.25">
      <c r="A319" s="14">
        <v>3738</v>
      </c>
      <c r="B319" s="2">
        <v>6</v>
      </c>
      <c r="C319" s="30" t="s">
        <v>1717</v>
      </c>
    </row>
    <row r="320" spans="1:3" ht="18" customHeight="1" x14ac:dyDescent="0.25">
      <c r="A320" s="14">
        <v>3741</v>
      </c>
      <c r="B320" s="2">
        <v>1</v>
      </c>
      <c r="C320" s="30" t="s">
        <v>1644</v>
      </c>
    </row>
    <row r="321" spans="1:3" ht="18" customHeight="1" x14ac:dyDescent="0.25">
      <c r="A321" s="14">
        <v>3741</v>
      </c>
      <c r="B321" s="2">
        <v>2</v>
      </c>
      <c r="C321" s="30" t="s">
        <v>1718</v>
      </c>
    </row>
    <row r="322" spans="1:3" ht="18" customHeight="1" x14ac:dyDescent="0.25">
      <c r="A322" s="14">
        <v>3741</v>
      </c>
      <c r="B322" s="2">
        <v>3</v>
      </c>
      <c r="C322" s="30" t="s">
        <v>1719</v>
      </c>
    </row>
    <row r="323" spans="1:3" ht="18" customHeight="1" x14ac:dyDescent="0.25">
      <c r="A323" s="14">
        <v>3741</v>
      </c>
      <c r="B323" s="2">
        <v>4</v>
      </c>
      <c r="C323" s="30" t="s">
        <v>1720</v>
      </c>
    </row>
    <row r="324" spans="1:3" ht="18" customHeight="1" x14ac:dyDescent="0.25">
      <c r="A324" s="14">
        <v>3741</v>
      </c>
      <c r="B324" s="2">
        <v>5</v>
      </c>
      <c r="C324" s="30" t="s">
        <v>1721</v>
      </c>
    </row>
    <row r="325" spans="1:3" ht="18" customHeight="1" x14ac:dyDescent="0.25">
      <c r="A325" s="14">
        <v>3753</v>
      </c>
      <c r="B325" s="2">
        <v>1</v>
      </c>
      <c r="C325" s="30" t="s">
        <v>1722</v>
      </c>
    </row>
    <row r="326" spans="1:3" ht="18" customHeight="1" x14ac:dyDescent="0.25">
      <c r="A326" s="14">
        <v>3753</v>
      </c>
      <c r="B326" s="2">
        <v>2</v>
      </c>
      <c r="C326" s="35" t="s">
        <v>1723</v>
      </c>
    </row>
    <row r="327" spans="1:3" ht="18" customHeight="1" x14ac:dyDescent="0.25">
      <c r="A327" s="14">
        <v>3753</v>
      </c>
      <c r="B327" s="2">
        <v>3</v>
      </c>
      <c r="C327" s="30" t="s">
        <v>1724</v>
      </c>
    </row>
    <row r="328" spans="1:3" ht="18" customHeight="1" x14ac:dyDescent="0.25">
      <c r="A328" s="14">
        <v>3753</v>
      </c>
      <c r="B328" s="2">
        <v>4</v>
      </c>
      <c r="C328" s="30" t="s">
        <v>1725</v>
      </c>
    </row>
    <row r="329" spans="1:3" ht="18" customHeight="1" x14ac:dyDescent="0.25">
      <c r="A329" s="14">
        <v>3753</v>
      </c>
      <c r="B329" s="2">
        <v>5</v>
      </c>
      <c r="C329" s="30" t="s">
        <v>1726</v>
      </c>
    </row>
    <row r="330" spans="1:3" ht="18" customHeight="1" x14ac:dyDescent="0.25">
      <c r="A330" s="14">
        <v>3753</v>
      </c>
      <c r="B330" s="2">
        <v>6</v>
      </c>
      <c r="C330" s="30" t="s">
        <v>1727</v>
      </c>
    </row>
    <row r="331" spans="1:3" ht="18" customHeight="1" x14ac:dyDescent="0.25">
      <c r="A331" s="14">
        <v>3755</v>
      </c>
      <c r="B331" s="2">
        <v>1</v>
      </c>
      <c r="C331" s="30" t="s">
        <v>1644</v>
      </c>
    </row>
    <row r="332" spans="1:3" ht="18" customHeight="1" x14ac:dyDescent="0.25">
      <c r="A332" s="14">
        <v>3755</v>
      </c>
      <c r="B332" s="2">
        <v>2</v>
      </c>
      <c r="C332" s="30" t="s">
        <v>1600</v>
      </c>
    </row>
    <row r="333" spans="1:3" ht="18" customHeight="1" x14ac:dyDescent="0.25">
      <c r="A333" s="14">
        <v>3755</v>
      </c>
      <c r="B333" s="2">
        <v>3</v>
      </c>
      <c r="C333" s="30" t="s">
        <v>1728</v>
      </c>
    </row>
    <row r="334" spans="1:3" ht="18" customHeight="1" x14ac:dyDescent="0.25">
      <c r="A334" s="14">
        <v>3755</v>
      </c>
      <c r="B334" s="2">
        <v>4</v>
      </c>
      <c r="C334" s="30" t="s">
        <v>1729</v>
      </c>
    </row>
    <row r="335" spans="1:3" ht="18" customHeight="1" x14ac:dyDescent="0.25">
      <c r="A335" s="14">
        <v>3759</v>
      </c>
      <c r="B335" s="2">
        <v>1</v>
      </c>
      <c r="C335" s="30" t="s">
        <v>1730</v>
      </c>
    </row>
    <row r="336" spans="1:3" ht="18" customHeight="1" x14ac:dyDescent="0.25">
      <c r="A336" s="14">
        <v>3759</v>
      </c>
      <c r="B336" s="2">
        <v>2</v>
      </c>
      <c r="C336" s="30" t="s">
        <v>1731</v>
      </c>
    </row>
    <row r="337" spans="1:3" ht="18" customHeight="1" x14ac:dyDescent="0.25">
      <c r="A337" s="14">
        <v>3759</v>
      </c>
      <c r="B337" s="2">
        <v>3</v>
      </c>
      <c r="C337" s="30" t="s">
        <v>1732</v>
      </c>
    </row>
    <row r="338" spans="1:3" ht="18" customHeight="1" x14ac:dyDescent="0.25">
      <c r="A338" s="14">
        <v>3760</v>
      </c>
      <c r="B338" s="2">
        <v>1</v>
      </c>
      <c r="C338" s="30" t="s">
        <v>1733</v>
      </c>
    </row>
    <row r="339" spans="1:3" ht="18" customHeight="1" x14ac:dyDescent="0.25">
      <c r="A339" s="14">
        <v>3760</v>
      </c>
      <c r="B339" s="2">
        <v>2</v>
      </c>
      <c r="C339" s="30" t="s">
        <v>1734</v>
      </c>
    </row>
    <row r="340" spans="1:3" ht="18" customHeight="1" x14ac:dyDescent="0.25">
      <c r="A340" s="14">
        <v>3760</v>
      </c>
      <c r="B340" s="2">
        <v>3</v>
      </c>
      <c r="C340" s="39" t="s">
        <v>1735</v>
      </c>
    </row>
    <row r="341" spans="1:3" ht="18" customHeight="1" x14ac:dyDescent="0.25">
      <c r="A341" s="14">
        <v>3760</v>
      </c>
      <c r="B341" s="2">
        <v>4</v>
      </c>
      <c r="C341" s="30" t="s">
        <v>1736</v>
      </c>
    </row>
    <row r="342" spans="1:3" ht="18" customHeight="1" x14ac:dyDescent="0.25">
      <c r="A342" s="14">
        <v>3760</v>
      </c>
      <c r="B342" s="2">
        <v>5</v>
      </c>
      <c r="C342" s="30" t="s">
        <v>1737</v>
      </c>
    </row>
    <row r="343" spans="1:3" ht="18" customHeight="1" x14ac:dyDescent="0.25">
      <c r="A343" s="14">
        <v>3761</v>
      </c>
      <c r="B343" s="2">
        <v>1</v>
      </c>
      <c r="C343" s="30" t="s">
        <v>1702</v>
      </c>
    </row>
    <row r="344" spans="1:3" ht="18" customHeight="1" x14ac:dyDescent="0.25">
      <c r="A344" s="14">
        <v>3761</v>
      </c>
      <c r="B344" s="2">
        <v>2</v>
      </c>
      <c r="C344" s="30" t="s">
        <v>1738</v>
      </c>
    </row>
    <row r="345" spans="1:3" ht="18" customHeight="1" x14ac:dyDescent="0.25">
      <c r="A345" s="14">
        <v>3761</v>
      </c>
      <c r="B345" s="2">
        <v>3</v>
      </c>
      <c r="C345" s="30" t="s">
        <v>1739</v>
      </c>
    </row>
    <row r="346" spans="1:3" ht="18" customHeight="1" x14ac:dyDescent="0.25">
      <c r="A346" s="14">
        <v>3761</v>
      </c>
      <c r="B346" s="2">
        <v>4</v>
      </c>
      <c r="C346" s="30" t="s">
        <v>1740</v>
      </c>
    </row>
    <row r="347" spans="1:3" ht="18" customHeight="1" x14ac:dyDescent="0.25">
      <c r="A347" s="14">
        <v>3761</v>
      </c>
      <c r="B347" s="2">
        <v>5</v>
      </c>
      <c r="C347" s="30" t="s">
        <v>1741</v>
      </c>
    </row>
    <row r="348" spans="1:3" s="3" customFormat="1" ht="18" customHeight="1" x14ac:dyDescent="0.25">
      <c r="A348" s="14">
        <v>3761</v>
      </c>
      <c r="B348" s="2">
        <v>6</v>
      </c>
      <c r="C348" s="30" t="s">
        <v>1742</v>
      </c>
    </row>
    <row r="349" spans="1:3" s="3" customFormat="1" ht="18" customHeight="1" x14ac:dyDescent="0.25">
      <c r="A349" s="14">
        <v>3761</v>
      </c>
      <c r="B349" s="2">
        <v>7</v>
      </c>
      <c r="C349" s="30" t="s">
        <v>1743</v>
      </c>
    </row>
    <row r="350" spans="1:3" s="3" customFormat="1" ht="18" customHeight="1" x14ac:dyDescent="0.25">
      <c r="A350" s="14">
        <v>3762</v>
      </c>
      <c r="B350" s="2">
        <v>1</v>
      </c>
      <c r="C350" s="30" t="s">
        <v>1744</v>
      </c>
    </row>
    <row r="351" spans="1:3" s="3" customFormat="1" ht="18" customHeight="1" x14ac:dyDescent="0.25">
      <c r="A351" s="14">
        <v>3762</v>
      </c>
      <c r="B351" s="2">
        <v>2</v>
      </c>
      <c r="C351" s="30" t="s">
        <v>1745</v>
      </c>
    </row>
    <row r="352" spans="1:3" s="3" customFormat="1" ht="18" customHeight="1" x14ac:dyDescent="0.25">
      <c r="A352" s="14">
        <v>3762</v>
      </c>
      <c r="B352" s="2">
        <v>3</v>
      </c>
      <c r="C352" s="30" t="s">
        <v>1746</v>
      </c>
    </row>
    <row r="353" spans="1:3" ht="18" customHeight="1" x14ac:dyDescent="0.25">
      <c r="A353" s="14">
        <v>3762</v>
      </c>
      <c r="B353" s="2">
        <v>4</v>
      </c>
      <c r="C353" s="30" t="s">
        <v>1747</v>
      </c>
    </row>
    <row r="354" spans="1:3" ht="18" customHeight="1" x14ac:dyDescent="0.25">
      <c r="A354" s="14">
        <v>3762</v>
      </c>
      <c r="B354" s="2">
        <v>5</v>
      </c>
      <c r="C354" s="30" t="s">
        <v>1748</v>
      </c>
    </row>
    <row r="355" spans="1:3" ht="18" customHeight="1" x14ac:dyDescent="0.25">
      <c r="A355" s="14">
        <v>3762</v>
      </c>
      <c r="B355" s="2">
        <v>6</v>
      </c>
      <c r="C355" s="30" t="s">
        <v>1749</v>
      </c>
    </row>
    <row r="356" spans="1:3" ht="18" customHeight="1" x14ac:dyDescent="0.25">
      <c r="A356" s="14">
        <v>3762</v>
      </c>
      <c r="B356" s="2">
        <v>7</v>
      </c>
      <c r="C356" s="30" t="s">
        <v>1750</v>
      </c>
    </row>
    <row r="357" spans="1:3" ht="18" customHeight="1" x14ac:dyDescent="0.25">
      <c r="A357" s="14">
        <v>3762</v>
      </c>
      <c r="B357" s="2">
        <v>8</v>
      </c>
      <c r="C357" s="30" t="s">
        <v>1751</v>
      </c>
    </row>
    <row r="358" spans="1:3" ht="18" customHeight="1" x14ac:dyDescent="0.25">
      <c r="A358" s="14">
        <v>3762</v>
      </c>
      <c r="B358" s="2">
        <v>9</v>
      </c>
      <c r="C358" s="30" t="s">
        <v>1752</v>
      </c>
    </row>
    <row r="359" spans="1:3" ht="18" customHeight="1" x14ac:dyDescent="0.25">
      <c r="A359" s="14">
        <v>3763</v>
      </c>
      <c r="B359" s="2">
        <v>1</v>
      </c>
      <c r="C359" s="30" t="s">
        <v>1733</v>
      </c>
    </row>
    <row r="360" spans="1:3" ht="18" customHeight="1" x14ac:dyDescent="0.25">
      <c r="A360" s="14">
        <v>3763</v>
      </c>
      <c r="B360" s="2">
        <v>2</v>
      </c>
      <c r="C360" s="30" t="s">
        <v>1753</v>
      </c>
    </row>
    <row r="361" spans="1:3" ht="18" customHeight="1" x14ac:dyDescent="0.25">
      <c r="A361" s="14">
        <v>3763</v>
      </c>
      <c r="B361" s="2">
        <v>3</v>
      </c>
      <c r="C361" s="30" t="s">
        <v>1754</v>
      </c>
    </row>
    <row r="362" spans="1:3" ht="18" customHeight="1" x14ac:dyDescent="0.25">
      <c r="A362" s="14">
        <v>3763</v>
      </c>
      <c r="B362" s="2">
        <v>4</v>
      </c>
      <c r="C362" s="30" t="s">
        <v>1755</v>
      </c>
    </row>
    <row r="363" spans="1:3" ht="18" customHeight="1" x14ac:dyDescent="0.25">
      <c r="A363" s="14">
        <v>3763</v>
      </c>
      <c r="B363" s="2">
        <v>5</v>
      </c>
      <c r="C363" s="30" t="s">
        <v>1756</v>
      </c>
    </row>
    <row r="364" spans="1:3" ht="18" customHeight="1" x14ac:dyDescent="0.25">
      <c r="A364" s="14">
        <v>3763</v>
      </c>
      <c r="B364" s="2">
        <v>6</v>
      </c>
      <c r="C364" s="30" t="s">
        <v>1757</v>
      </c>
    </row>
    <row r="365" spans="1:3" ht="18" customHeight="1" x14ac:dyDescent="0.25">
      <c r="A365" s="14">
        <v>3763</v>
      </c>
      <c r="B365" s="2">
        <v>7</v>
      </c>
      <c r="C365" s="30" t="s">
        <v>1758</v>
      </c>
    </row>
    <row r="366" spans="1:3" ht="18" customHeight="1" x14ac:dyDescent="0.25">
      <c r="A366" s="14">
        <v>3763</v>
      </c>
      <c r="B366" s="2">
        <v>8</v>
      </c>
      <c r="C366" s="30" t="s">
        <v>1759</v>
      </c>
    </row>
    <row r="367" spans="1:3" ht="18" customHeight="1" x14ac:dyDescent="0.25">
      <c r="A367" s="14">
        <v>3763</v>
      </c>
      <c r="B367" s="2">
        <v>9</v>
      </c>
      <c r="C367" s="30" t="s">
        <v>1760</v>
      </c>
    </row>
    <row r="368" spans="1:3" ht="18" customHeight="1" x14ac:dyDescent="0.25">
      <c r="A368" s="14">
        <v>3799</v>
      </c>
      <c r="B368" s="2">
        <v>1</v>
      </c>
      <c r="C368" s="30" t="s">
        <v>1761</v>
      </c>
    </row>
    <row r="369" spans="1:3" ht="18" customHeight="1" x14ac:dyDescent="0.25">
      <c r="A369" s="14">
        <v>3799</v>
      </c>
      <c r="B369" s="2">
        <v>2</v>
      </c>
      <c r="C369" s="30" t="s">
        <v>1762</v>
      </c>
    </row>
    <row r="370" spans="1:3" ht="18" customHeight="1" x14ac:dyDescent="0.25">
      <c r="A370" s="14">
        <v>3799</v>
      </c>
      <c r="B370" s="2">
        <v>3</v>
      </c>
      <c r="C370" s="30" t="s">
        <v>1763</v>
      </c>
    </row>
    <row r="371" spans="1:3" s="3" customFormat="1" ht="18" customHeight="1" x14ac:dyDescent="0.25">
      <c r="A371" s="14">
        <v>3799</v>
      </c>
      <c r="B371" s="2">
        <v>4</v>
      </c>
      <c r="C371" s="30" t="s">
        <v>1764</v>
      </c>
    </row>
    <row r="372" spans="1:3" s="3" customFormat="1" ht="18" customHeight="1" x14ac:dyDescent="0.25">
      <c r="A372" s="14">
        <v>3799</v>
      </c>
      <c r="B372" s="2">
        <v>5</v>
      </c>
      <c r="C372" s="30" t="s">
        <v>1765</v>
      </c>
    </row>
    <row r="373" spans="1:3" ht="18" customHeight="1" x14ac:dyDescent="0.25">
      <c r="A373" s="14">
        <v>3845</v>
      </c>
      <c r="B373" s="2">
        <v>1</v>
      </c>
      <c r="C373" s="30" t="s">
        <v>1766</v>
      </c>
    </row>
    <row r="374" spans="1:3" ht="18" customHeight="1" x14ac:dyDescent="0.25">
      <c r="A374" s="14">
        <v>3853</v>
      </c>
      <c r="B374" s="2">
        <v>1</v>
      </c>
      <c r="C374" s="30" t="s">
        <v>1767</v>
      </c>
    </row>
    <row r="375" spans="1:3" ht="18" customHeight="1" x14ac:dyDescent="0.25">
      <c r="A375" s="14">
        <v>3853</v>
      </c>
      <c r="B375" s="2">
        <v>2</v>
      </c>
      <c r="C375" s="30" t="s">
        <v>1768</v>
      </c>
    </row>
    <row r="376" spans="1:3" ht="18" customHeight="1" x14ac:dyDescent="0.25">
      <c r="A376" s="14">
        <v>3853</v>
      </c>
      <c r="B376" s="2">
        <v>3</v>
      </c>
      <c r="C376" s="30" t="s">
        <v>1769</v>
      </c>
    </row>
    <row r="377" spans="1:3" ht="18" customHeight="1" x14ac:dyDescent="0.25">
      <c r="A377" s="14">
        <v>3853</v>
      </c>
      <c r="B377" s="2">
        <v>4</v>
      </c>
      <c r="C377" s="30" t="s">
        <v>1770</v>
      </c>
    </row>
    <row r="378" spans="1:3" ht="18" customHeight="1" x14ac:dyDescent="0.25">
      <c r="A378" s="14">
        <v>3853</v>
      </c>
      <c r="B378" s="2">
        <v>5</v>
      </c>
      <c r="C378" s="30" t="s">
        <v>1771</v>
      </c>
    </row>
    <row r="379" spans="1:3" ht="18" customHeight="1" x14ac:dyDescent="0.25">
      <c r="A379" s="14">
        <v>3853</v>
      </c>
      <c r="B379" s="2">
        <v>6</v>
      </c>
      <c r="C379" s="30" t="s">
        <v>1772</v>
      </c>
    </row>
    <row r="380" spans="1:3" ht="18" customHeight="1" x14ac:dyDescent="0.25">
      <c r="A380" s="14">
        <v>3853</v>
      </c>
      <c r="B380" s="2">
        <v>7</v>
      </c>
      <c r="C380" s="30" t="s">
        <v>1773</v>
      </c>
    </row>
    <row r="381" spans="1:3" ht="18" customHeight="1" x14ac:dyDescent="0.25">
      <c r="A381" s="14">
        <v>3853</v>
      </c>
      <c r="B381" s="2">
        <v>8</v>
      </c>
      <c r="C381" s="30" t="s">
        <v>1774</v>
      </c>
    </row>
    <row r="382" spans="1:3" ht="18" customHeight="1" x14ac:dyDescent="0.25">
      <c r="A382" s="14">
        <v>3871</v>
      </c>
      <c r="B382" s="2">
        <v>1</v>
      </c>
      <c r="C382" s="30" t="s">
        <v>1579</v>
      </c>
    </row>
    <row r="383" spans="1:3" ht="18" customHeight="1" x14ac:dyDescent="0.25">
      <c r="A383" s="14">
        <v>3871</v>
      </c>
      <c r="B383" s="2">
        <v>2</v>
      </c>
      <c r="C383" s="30" t="s">
        <v>1775</v>
      </c>
    </row>
    <row r="384" spans="1:3" ht="18" customHeight="1" x14ac:dyDescent="0.25">
      <c r="A384" s="14">
        <v>3871</v>
      </c>
      <c r="B384" s="2">
        <v>3</v>
      </c>
      <c r="C384" s="30" t="s">
        <v>1776</v>
      </c>
    </row>
    <row r="385" spans="1:3" ht="18" customHeight="1" x14ac:dyDescent="0.25">
      <c r="A385" s="14">
        <v>3871</v>
      </c>
      <c r="B385" s="2">
        <v>4</v>
      </c>
      <c r="C385" s="30" t="s">
        <v>1777</v>
      </c>
    </row>
    <row r="386" spans="1:3" ht="18" customHeight="1" x14ac:dyDescent="0.25">
      <c r="A386" s="14">
        <v>3927</v>
      </c>
      <c r="B386" s="2">
        <v>1</v>
      </c>
      <c r="C386" s="30" t="s">
        <v>1766</v>
      </c>
    </row>
    <row r="387" spans="1:3" ht="18" customHeight="1" x14ac:dyDescent="0.25">
      <c r="A387" s="14">
        <v>3927</v>
      </c>
      <c r="B387" s="2">
        <v>2</v>
      </c>
      <c r="C387" s="30" t="s">
        <v>1778</v>
      </c>
    </row>
    <row r="388" spans="1:3" ht="18" customHeight="1" x14ac:dyDescent="0.25">
      <c r="A388" s="14">
        <v>3933</v>
      </c>
      <c r="B388" s="2">
        <v>1</v>
      </c>
      <c r="C388" s="30" t="s">
        <v>1701</v>
      </c>
    </row>
    <row r="389" spans="1:3" ht="18" customHeight="1" x14ac:dyDescent="0.25">
      <c r="A389" s="14">
        <v>3933</v>
      </c>
      <c r="B389" s="2">
        <v>2</v>
      </c>
      <c r="C389" s="30" t="s">
        <v>1529</v>
      </c>
    </row>
    <row r="390" spans="1:3" ht="18" customHeight="1" x14ac:dyDescent="0.25">
      <c r="A390" s="14">
        <v>3936</v>
      </c>
      <c r="B390" s="2">
        <v>1</v>
      </c>
      <c r="C390" s="30" t="s">
        <v>1779</v>
      </c>
    </row>
    <row r="391" spans="1:3" ht="18" customHeight="1" x14ac:dyDescent="0.25">
      <c r="A391" s="14">
        <v>3936</v>
      </c>
      <c r="B391" s="2">
        <v>2</v>
      </c>
      <c r="C391" s="30" t="s">
        <v>1780</v>
      </c>
    </row>
    <row r="392" spans="1:3" ht="18" customHeight="1" x14ac:dyDescent="0.25">
      <c r="A392" s="14">
        <v>3947</v>
      </c>
      <c r="B392" s="2">
        <v>1</v>
      </c>
      <c r="C392" s="30" t="s">
        <v>1781</v>
      </c>
    </row>
    <row r="393" spans="1:3" ht="18" customHeight="1" x14ac:dyDescent="0.25">
      <c r="A393" s="14">
        <v>3947</v>
      </c>
      <c r="B393" s="2">
        <v>2</v>
      </c>
      <c r="C393" s="30" t="s">
        <v>1782</v>
      </c>
    </row>
    <row r="394" spans="1:3" ht="18" customHeight="1" x14ac:dyDescent="0.25">
      <c r="A394" s="14">
        <v>3947</v>
      </c>
      <c r="B394" s="2">
        <v>3</v>
      </c>
      <c r="C394" s="30" t="s">
        <v>1529</v>
      </c>
    </row>
    <row r="395" spans="1:3" ht="18" customHeight="1" x14ac:dyDescent="0.25">
      <c r="A395" s="14">
        <v>3948</v>
      </c>
      <c r="B395" s="2">
        <v>1</v>
      </c>
      <c r="C395" s="30" t="s">
        <v>1767</v>
      </c>
    </row>
    <row r="396" spans="1:3" ht="18" customHeight="1" x14ac:dyDescent="0.25">
      <c r="A396" s="14">
        <v>3948</v>
      </c>
      <c r="B396" s="2">
        <v>2</v>
      </c>
      <c r="C396" s="30" t="s">
        <v>1783</v>
      </c>
    </row>
    <row r="397" spans="1:3" ht="18" customHeight="1" x14ac:dyDescent="0.25">
      <c r="A397" s="14">
        <v>3948</v>
      </c>
      <c r="B397" s="2">
        <v>3</v>
      </c>
      <c r="C397" s="30" t="s">
        <v>1784</v>
      </c>
    </row>
    <row r="398" spans="1:3" ht="18" customHeight="1" x14ac:dyDescent="0.25">
      <c r="A398" s="14">
        <v>3950</v>
      </c>
      <c r="B398" s="2">
        <v>1</v>
      </c>
      <c r="C398" s="30" t="s">
        <v>1785</v>
      </c>
    </row>
    <row r="399" spans="1:3" ht="18" customHeight="1" x14ac:dyDescent="0.25">
      <c r="A399" s="14">
        <v>3950</v>
      </c>
      <c r="B399" s="2">
        <v>2</v>
      </c>
      <c r="C399" s="30" t="s">
        <v>1786</v>
      </c>
    </row>
    <row r="400" spans="1:3" ht="18" customHeight="1" x14ac:dyDescent="0.25">
      <c r="A400" s="14">
        <v>3950</v>
      </c>
      <c r="B400" s="2">
        <v>3</v>
      </c>
      <c r="C400" s="30" t="s">
        <v>1787</v>
      </c>
    </row>
    <row r="401" spans="1:3" ht="18" customHeight="1" x14ac:dyDescent="0.25">
      <c r="A401" s="14">
        <v>3950</v>
      </c>
      <c r="B401" s="2">
        <v>4</v>
      </c>
      <c r="C401" s="30" t="s">
        <v>414</v>
      </c>
    </row>
    <row r="402" spans="1:3" ht="18" customHeight="1" x14ac:dyDescent="0.25">
      <c r="A402" s="14">
        <v>3950</v>
      </c>
      <c r="B402" s="2">
        <v>5</v>
      </c>
      <c r="C402" s="30" t="s">
        <v>1597</v>
      </c>
    </row>
    <row r="403" spans="1:3" ht="18" customHeight="1" x14ac:dyDescent="0.25">
      <c r="A403" s="14">
        <v>3950</v>
      </c>
      <c r="B403" s="2">
        <v>6</v>
      </c>
      <c r="C403" s="32" t="s">
        <v>1494</v>
      </c>
    </row>
    <row r="404" spans="1:3" ht="18" customHeight="1" x14ac:dyDescent="0.25">
      <c r="A404" s="14">
        <v>3952</v>
      </c>
      <c r="B404" s="2">
        <v>1</v>
      </c>
      <c r="C404" s="30" t="s">
        <v>1730</v>
      </c>
    </row>
    <row r="405" spans="1:3" ht="18" customHeight="1" x14ac:dyDescent="0.25">
      <c r="A405" s="14">
        <v>3952</v>
      </c>
      <c r="B405" s="2">
        <v>2</v>
      </c>
      <c r="C405" s="30" t="s">
        <v>1529</v>
      </c>
    </row>
    <row r="406" spans="1:3" ht="18" customHeight="1" x14ac:dyDescent="0.25">
      <c r="A406" s="14">
        <v>3952</v>
      </c>
      <c r="B406" s="2">
        <v>3</v>
      </c>
      <c r="C406" s="30" t="s">
        <v>1788</v>
      </c>
    </row>
    <row r="407" spans="1:3" ht="18" customHeight="1" x14ac:dyDescent="0.25">
      <c r="A407" s="18">
        <v>3954</v>
      </c>
      <c r="B407" s="2">
        <v>1</v>
      </c>
      <c r="C407" s="30" t="s">
        <v>1766</v>
      </c>
    </row>
    <row r="408" spans="1:3" ht="18" customHeight="1" x14ac:dyDescent="0.25">
      <c r="A408" s="18">
        <v>3954</v>
      </c>
      <c r="B408" s="2">
        <v>2</v>
      </c>
      <c r="C408" s="30" t="s">
        <v>1789</v>
      </c>
    </row>
    <row r="409" spans="1:3" ht="18" customHeight="1" x14ac:dyDescent="0.25">
      <c r="A409" s="14">
        <v>3954</v>
      </c>
      <c r="B409" s="2">
        <v>3</v>
      </c>
      <c r="C409" s="30" t="s">
        <v>1790</v>
      </c>
    </row>
    <row r="410" spans="1:3" ht="18" customHeight="1" x14ac:dyDescent="0.25">
      <c r="A410" s="14">
        <v>3954</v>
      </c>
      <c r="B410" s="2">
        <v>4</v>
      </c>
      <c r="C410" s="30" t="s">
        <v>1791</v>
      </c>
    </row>
    <row r="411" spans="1:3" ht="18" customHeight="1" x14ac:dyDescent="0.25">
      <c r="A411" s="14">
        <v>3954</v>
      </c>
      <c r="B411" s="2">
        <v>5</v>
      </c>
      <c r="C411" s="35" t="s">
        <v>1792</v>
      </c>
    </row>
    <row r="412" spans="1:3" ht="18" customHeight="1" x14ac:dyDescent="0.25">
      <c r="A412" s="14">
        <v>3954</v>
      </c>
      <c r="B412" s="2">
        <v>6</v>
      </c>
      <c r="C412" s="30" t="s">
        <v>1793</v>
      </c>
    </row>
    <row r="413" spans="1:3" ht="18" customHeight="1" x14ac:dyDescent="0.25">
      <c r="A413" s="14">
        <v>3955</v>
      </c>
      <c r="B413" s="2">
        <v>1</v>
      </c>
      <c r="C413" s="30" t="s">
        <v>1794</v>
      </c>
    </row>
    <row r="414" spans="1:3" ht="18" customHeight="1" x14ac:dyDescent="0.25">
      <c r="A414" s="14">
        <v>3955</v>
      </c>
      <c r="B414" s="2">
        <v>2</v>
      </c>
      <c r="C414" s="30" t="s">
        <v>1700</v>
      </c>
    </row>
    <row r="415" spans="1:3" ht="18" customHeight="1" x14ac:dyDescent="0.25">
      <c r="A415" s="14">
        <v>3955</v>
      </c>
      <c r="B415" s="2">
        <v>3</v>
      </c>
      <c r="C415" s="30" t="s">
        <v>1788</v>
      </c>
    </row>
    <row r="416" spans="1:3" ht="18" customHeight="1" x14ac:dyDescent="0.25">
      <c r="A416" s="14">
        <v>3955</v>
      </c>
      <c r="B416" s="2">
        <v>4</v>
      </c>
      <c r="C416" s="30" t="s">
        <v>1795</v>
      </c>
    </row>
    <row r="417" spans="1:3" ht="18" customHeight="1" x14ac:dyDescent="0.25">
      <c r="A417" s="14">
        <v>3956</v>
      </c>
      <c r="B417" s="2">
        <v>1</v>
      </c>
      <c r="C417" s="30" t="s">
        <v>1451</v>
      </c>
    </row>
    <row r="418" spans="1:3" ht="18" customHeight="1" x14ac:dyDescent="0.25">
      <c r="A418" s="14">
        <v>3956</v>
      </c>
      <c r="B418" s="2">
        <v>2</v>
      </c>
      <c r="C418" s="30" t="s">
        <v>1703</v>
      </c>
    </row>
    <row r="419" spans="1:3" ht="18" customHeight="1" x14ac:dyDescent="0.25">
      <c r="A419" s="14">
        <v>3956</v>
      </c>
      <c r="B419" s="2">
        <v>3</v>
      </c>
      <c r="C419" s="30" t="s">
        <v>1591</v>
      </c>
    </row>
    <row r="420" spans="1:3" ht="18" customHeight="1" x14ac:dyDescent="0.25">
      <c r="A420" s="14">
        <v>3956</v>
      </c>
      <c r="B420" s="2">
        <v>4</v>
      </c>
      <c r="C420" s="30" t="s">
        <v>1796</v>
      </c>
    </row>
    <row r="421" spans="1:3" ht="18" customHeight="1" x14ac:dyDescent="0.25">
      <c r="A421" s="14">
        <v>3956</v>
      </c>
      <c r="B421" s="2">
        <v>5</v>
      </c>
      <c r="C421" s="30" t="s">
        <v>414</v>
      </c>
    </row>
    <row r="422" spans="1:3" ht="18" customHeight="1" x14ac:dyDescent="0.25">
      <c r="A422" s="14">
        <v>3956</v>
      </c>
      <c r="B422" s="2">
        <v>6</v>
      </c>
      <c r="C422" s="32" t="s">
        <v>1494</v>
      </c>
    </row>
    <row r="423" spans="1:3" ht="18" customHeight="1" x14ac:dyDescent="0.25">
      <c r="A423" s="14">
        <v>3956</v>
      </c>
      <c r="B423" s="2">
        <v>7</v>
      </c>
      <c r="C423" s="30" t="s">
        <v>1797</v>
      </c>
    </row>
    <row r="424" spans="1:3" ht="18" customHeight="1" x14ac:dyDescent="0.25">
      <c r="A424" s="14">
        <v>3956</v>
      </c>
      <c r="B424" s="2">
        <v>8</v>
      </c>
      <c r="C424" s="30" t="s">
        <v>1638</v>
      </c>
    </row>
    <row r="425" spans="1:3" ht="18" customHeight="1" x14ac:dyDescent="0.25">
      <c r="A425" s="14">
        <v>3959</v>
      </c>
      <c r="B425" s="2">
        <v>1</v>
      </c>
      <c r="C425" s="30" t="s">
        <v>1798</v>
      </c>
    </row>
    <row r="426" spans="1:3" ht="18" customHeight="1" x14ac:dyDescent="0.25">
      <c r="A426" s="14">
        <v>3959</v>
      </c>
      <c r="B426" s="2">
        <v>2</v>
      </c>
      <c r="C426" s="30" t="s">
        <v>1799</v>
      </c>
    </row>
    <row r="427" spans="1:3" ht="18" customHeight="1" x14ac:dyDescent="0.25">
      <c r="A427" s="14">
        <v>3959</v>
      </c>
      <c r="B427" s="2">
        <v>3</v>
      </c>
      <c r="C427" s="30" t="s">
        <v>1800</v>
      </c>
    </row>
    <row r="428" spans="1:3" ht="18" customHeight="1" x14ac:dyDescent="0.25">
      <c r="A428" s="14">
        <v>3961</v>
      </c>
      <c r="B428" s="2">
        <v>1</v>
      </c>
      <c r="C428" s="30" t="s">
        <v>1801</v>
      </c>
    </row>
    <row r="429" spans="1:3" ht="18" customHeight="1" x14ac:dyDescent="0.25">
      <c r="A429" s="14">
        <v>3961</v>
      </c>
      <c r="B429" s="2">
        <v>2</v>
      </c>
      <c r="C429" s="30" t="s">
        <v>1544</v>
      </c>
    </row>
    <row r="430" spans="1:3" ht="18" customHeight="1" x14ac:dyDescent="0.25">
      <c r="A430" s="14">
        <v>3961</v>
      </c>
      <c r="B430" s="2">
        <v>3</v>
      </c>
      <c r="C430" s="30" t="s">
        <v>1802</v>
      </c>
    </row>
    <row r="431" spans="1:3" ht="18" customHeight="1" x14ac:dyDescent="0.25">
      <c r="A431" s="14">
        <v>3961</v>
      </c>
      <c r="B431" s="2">
        <v>4</v>
      </c>
      <c r="C431" s="30" t="s">
        <v>1803</v>
      </c>
    </row>
    <row r="432" spans="1:3" ht="18" customHeight="1" x14ac:dyDescent="0.25">
      <c r="A432" s="14">
        <v>3961</v>
      </c>
      <c r="B432" s="2">
        <v>5</v>
      </c>
      <c r="C432" s="30" t="s">
        <v>1804</v>
      </c>
    </row>
    <row r="433" spans="1:3" ht="18" customHeight="1" x14ac:dyDescent="0.25">
      <c r="A433" s="14">
        <v>3961</v>
      </c>
      <c r="B433" s="2">
        <v>6</v>
      </c>
      <c r="C433" s="30" t="s">
        <v>1805</v>
      </c>
    </row>
    <row r="434" spans="1:3" ht="18" customHeight="1" x14ac:dyDescent="0.25">
      <c r="A434" s="14">
        <v>3961</v>
      </c>
      <c r="B434" s="2">
        <v>7</v>
      </c>
      <c r="C434" s="30" t="s">
        <v>1806</v>
      </c>
    </row>
    <row r="435" spans="1:3" ht="18" customHeight="1" x14ac:dyDescent="0.25">
      <c r="A435" s="14">
        <v>3961</v>
      </c>
      <c r="B435" s="2">
        <v>8</v>
      </c>
      <c r="C435" s="30" t="s">
        <v>1541</v>
      </c>
    </row>
    <row r="436" spans="1:3" ht="18" customHeight="1" x14ac:dyDescent="0.25">
      <c r="A436" s="14">
        <v>3961</v>
      </c>
      <c r="B436" s="2">
        <v>9</v>
      </c>
      <c r="C436" s="30" t="s">
        <v>1807</v>
      </c>
    </row>
    <row r="437" spans="1:3" ht="18" customHeight="1" x14ac:dyDescent="0.25">
      <c r="A437" s="14">
        <v>3961</v>
      </c>
      <c r="B437" s="2">
        <v>10</v>
      </c>
      <c r="C437" s="30" t="s">
        <v>1808</v>
      </c>
    </row>
    <row r="438" spans="1:3" ht="18" customHeight="1" x14ac:dyDescent="0.25">
      <c r="A438" s="14">
        <v>3961</v>
      </c>
      <c r="B438" s="2">
        <v>11</v>
      </c>
      <c r="C438" s="30" t="s">
        <v>1809</v>
      </c>
    </row>
    <row r="439" spans="1:3" ht="18" customHeight="1" x14ac:dyDescent="0.25">
      <c r="A439" s="14">
        <v>3964</v>
      </c>
      <c r="B439" s="2">
        <v>1</v>
      </c>
      <c r="C439" s="30" t="s">
        <v>1701</v>
      </c>
    </row>
    <row r="440" spans="1:3" ht="18" customHeight="1" x14ac:dyDescent="0.25">
      <c r="A440" s="14">
        <v>3964</v>
      </c>
      <c r="B440" s="2">
        <v>2</v>
      </c>
      <c r="C440" s="30" t="s">
        <v>1544</v>
      </c>
    </row>
    <row r="441" spans="1:3" ht="18" customHeight="1" x14ac:dyDescent="0.25">
      <c r="A441" s="14">
        <v>3964</v>
      </c>
      <c r="B441" s="2">
        <v>3</v>
      </c>
      <c r="C441" s="30" t="s">
        <v>1529</v>
      </c>
    </row>
    <row r="442" spans="1:3" ht="18" customHeight="1" x14ac:dyDescent="0.25">
      <c r="A442" s="14">
        <v>3964</v>
      </c>
      <c r="B442" s="2">
        <v>4</v>
      </c>
      <c r="C442" s="30" t="s">
        <v>1810</v>
      </c>
    </row>
    <row r="443" spans="1:3" ht="18" customHeight="1" x14ac:dyDescent="0.25">
      <c r="A443" s="14">
        <v>3980</v>
      </c>
      <c r="B443" s="2">
        <v>1</v>
      </c>
      <c r="C443" s="30" t="s">
        <v>1722</v>
      </c>
    </row>
    <row r="444" spans="1:3" ht="18" customHeight="1" x14ac:dyDescent="0.25">
      <c r="A444" s="14">
        <v>3980</v>
      </c>
      <c r="B444" s="2">
        <v>2</v>
      </c>
      <c r="C444" s="30" t="s">
        <v>1811</v>
      </c>
    </row>
    <row r="445" spans="1:3" ht="18" customHeight="1" x14ac:dyDescent="0.25">
      <c r="A445" s="14">
        <v>3980</v>
      </c>
      <c r="B445" s="2">
        <v>3</v>
      </c>
      <c r="C445" s="30" t="s">
        <v>1812</v>
      </c>
    </row>
    <row r="446" spans="1:3" ht="18" customHeight="1" x14ac:dyDescent="0.25">
      <c r="A446" s="14">
        <v>3980</v>
      </c>
      <c r="B446" s="2">
        <v>4</v>
      </c>
      <c r="C446" s="30" t="s">
        <v>1813</v>
      </c>
    </row>
    <row r="447" spans="1:3" ht="18" customHeight="1" x14ac:dyDescent="0.25">
      <c r="A447" s="14">
        <v>3980</v>
      </c>
      <c r="B447" s="2">
        <v>5</v>
      </c>
      <c r="C447" s="30" t="s">
        <v>1814</v>
      </c>
    </row>
    <row r="448" spans="1:3" ht="18" customHeight="1" x14ac:dyDescent="0.25">
      <c r="A448" s="14">
        <v>3980</v>
      </c>
      <c r="B448" s="2">
        <v>6</v>
      </c>
      <c r="C448" s="30" t="s">
        <v>1815</v>
      </c>
    </row>
    <row r="449" spans="1:3" ht="18" customHeight="1" x14ac:dyDescent="0.25">
      <c r="A449" s="14">
        <v>3980</v>
      </c>
      <c r="B449" s="2">
        <v>7</v>
      </c>
      <c r="C449" s="30" t="s">
        <v>1655</v>
      </c>
    </row>
    <row r="450" spans="1:3" ht="18" customHeight="1" x14ac:dyDescent="0.25">
      <c r="A450" s="14">
        <v>3980</v>
      </c>
      <c r="B450" s="2">
        <v>8</v>
      </c>
      <c r="C450" s="30" t="s">
        <v>1816</v>
      </c>
    </row>
    <row r="451" spans="1:3" ht="18" customHeight="1" x14ac:dyDescent="0.25">
      <c r="A451" s="14">
        <v>3980</v>
      </c>
      <c r="B451" s="2">
        <v>9</v>
      </c>
      <c r="C451" s="30" t="s">
        <v>1817</v>
      </c>
    </row>
    <row r="452" spans="1:3" ht="18" customHeight="1" x14ac:dyDescent="0.25">
      <c r="A452" s="14">
        <v>3980</v>
      </c>
      <c r="B452" s="2">
        <v>10</v>
      </c>
      <c r="C452" s="30" t="s">
        <v>1818</v>
      </c>
    </row>
    <row r="453" spans="1:3" ht="18" customHeight="1" x14ac:dyDescent="0.25">
      <c r="A453" s="14">
        <v>3980</v>
      </c>
      <c r="B453" s="2">
        <v>11</v>
      </c>
      <c r="C453" s="30" t="s">
        <v>1819</v>
      </c>
    </row>
    <row r="454" spans="1:3" ht="18" customHeight="1" x14ac:dyDescent="0.25">
      <c r="A454" s="14">
        <v>3980</v>
      </c>
      <c r="B454" s="2">
        <v>12</v>
      </c>
      <c r="C454" s="30" t="s">
        <v>1820</v>
      </c>
    </row>
    <row r="455" spans="1:3" ht="18" customHeight="1" x14ac:dyDescent="0.25">
      <c r="A455" s="14">
        <v>4010</v>
      </c>
      <c r="B455" s="2">
        <v>1</v>
      </c>
      <c r="C455" s="30" t="s">
        <v>1514</v>
      </c>
    </row>
    <row r="456" spans="1:3" ht="18" customHeight="1" x14ac:dyDescent="0.25">
      <c r="A456" s="14">
        <v>4010</v>
      </c>
      <c r="B456" s="2">
        <v>2</v>
      </c>
      <c r="C456" s="30" t="s">
        <v>1821</v>
      </c>
    </row>
    <row r="457" spans="1:3" ht="18" customHeight="1" x14ac:dyDescent="0.25">
      <c r="A457" s="14">
        <v>4010</v>
      </c>
      <c r="B457" s="2">
        <v>3</v>
      </c>
      <c r="C457" s="30" t="s">
        <v>1822</v>
      </c>
    </row>
    <row r="458" spans="1:3" ht="18" customHeight="1" x14ac:dyDescent="0.25">
      <c r="A458" s="14">
        <v>4010</v>
      </c>
      <c r="B458" s="2">
        <v>4</v>
      </c>
      <c r="C458" s="30" t="s">
        <v>1823</v>
      </c>
    </row>
    <row r="459" spans="1:3" ht="18" customHeight="1" x14ac:dyDescent="0.25">
      <c r="A459" s="14">
        <v>4010</v>
      </c>
      <c r="B459" s="2">
        <v>5</v>
      </c>
      <c r="C459" s="30" t="s">
        <v>1824</v>
      </c>
    </row>
    <row r="460" spans="1:3" ht="18" customHeight="1" x14ac:dyDescent="0.25">
      <c r="A460" s="14">
        <v>4010</v>
      </c>
      <c r="B460" s="2">
        <v>6</v>
      </c>
      <c r="C460" s="30" t="s">
        <v>1825</v>
      </c>
    </row>
    <row r="461" spans="1:3" ht="18" customHeight="1" x14ac:dyDescent="0.25">
      <c r="A461" s="14">
        <v>4010</v>
      </c>
      <c r="B461" s="2">
        <v>7</v>
      </c>
      <c r="C461" s="30" t="s">
        <v>1544</v>
      </c>
    </row>
    <row r="462" spans="1:3" ht="18" customHeight="1" x14ac:dyDescent="0.25">
      <c r="A462" s="14">
        <v>4026</v>
      </c>
      <c r="B462" s="2">
        <v>1</v>
      </c>
      <c r="C462" s="30" t="s">
        <v>1826</v>
      </c>
    </row>
    <row r="463" spans="1:3" ht="18" customHeight="1" x14ac:dyDescent="0.25">
      <c r="A463" s="14">
        <v>4026</v>
      </c>
      <c r="B463" s="2">
        <v>2</v>
      </c>
      <c r="C463" s="30" t="s">
        <v>1827</v>
      </c>
    </row>
    <row r="464" spans="1:3" ht="18" customHeight="1" x14ac:dyDescent="0.25">
      <c r="A464" s="14">
        <v>4026</v>
      </c>
      <c r="B464" s="2">
        <v>3</v>
      </c>
      <c r="C464" s="30" t="s">
        <v>1828</v>
      </c>
    </row>
    <row r="465" spans="1:3" ht="18" customHeight="1" x14ac:dyDescent="0.25">
      <c r="A465" s="14">
        <v>4026</v>
      </c>
      <c r="B465" s="2">
        <v>4</v>
      </c>
      <c r="C465" s="30" t="s">
        <v>1829</v>
      </c>
    </row>
    <row r="466" spans="1:3" ht="18" customHeight="1" x14ac:dyDescent="0.25">
      <c r="A466" s="14">
        <v>4026</v>
      </c>
      <c r="B466" s="2">
        <v>5</v>
      </c>
      <c r="C466" s="30" t="s">
        <v>1830</v>
      </c>
    </row>
    <row r="467" spans="1:3" ht="18" customHeight="1" x14ac:dyDescent="0.25">
      <c r="A467" s="14">
        <v>4026</v>
      </c>
      <c r="B467" s="2">
        <v>6</v>
      </c>
      <c r="C467" s="30" t="s">
        <v>1831</v>
      </c>
    </row>
    <row r="468" spans="1:3" ht="18" customHeight="1" x14ac:dyDescent="0.25">
      <c r="A468" s="14">
        <v>4026</v>
      </c>
      <c r="B468" s="2">
        <v>7</v>
      </c>
      <c r="C468" s="30" t="s">
        <v>1832</v>
      </c>
    </row>
    <row r="469" spans="1:3" ht="18" customHeight="1" x14ac:dyDescent="0.25">
      <c r="A469" s="14">
        <v>4292</v>
      </c>
      <c r="B469" s="2">
        <v>1</v>
      </c>
      <c r="C469" s="30" t="s">
        <v>1833</v>
      </c>
    </row>
    <row r="470" spans="1:3" ht="18" customHeight="1" x14ac:dyDescent="0.25">
      <c r="A470" s="14">
        <v>4292</v>
      </c>
      <c r="B470" s="2">
        <v>2</v>
      </c>
      <c r="C470" s="30" t="s">
        <v>1834</v>
      </c>
    </row>
    <row r="471" spans="1:3" ht="18" customHeight="1" x14ac:dyDescent="0.25">
      <c r="A471" s="14">
        <v>4292</v>
      </c>
      <c r="B471" s="2">
        <v>3</v>
      </c>
      <c r="C471" s="35" t="s">
        <v>1835</v>
      </c>
    </row>
    <row r="472" spans="1:3" ht="18" customHeight="1" x14ac:dyDescent="0.25">
      <c r="A472" s="14">
        <v>4292</v>
      </c>
      <c r="B472" s="2">
        <v>4</v>
      </c>
      <c r="C472" s="30" t="s">
        <v>1836</v>
      </c>
    </row>
    <row r="473" spans="1:3" ht="18" customHeight="1" x14ac:dyDescent="0.25">
      <c r="A473" s="14">
        <v>4292</v>
      </c>
      <c r="B473" s="2">
        <v>5</v>
      </c>
      <c r="C473" s="30" t="s">
        <v>1837</v>
      </c>
    </row>
    <row r="474" spans="1:3" ht="18" customHeight="1" x14ac:dyDescent="0.25">
      <c r="A474" s="14">
        <v>4292</v>
      </c>
      <c r="B474" s="2">
        <v>6</v>
      </c>
      <c r="C474" s="30" t="s">
        <v>1838</v>
      </c>
    </row>
    <row r="475" spans="1:3" ht="18" customHeight="1" x14ac:dyDescent="0.25">
      <c r="A475" s="14">
        <v>4292</v>
      </c>
      <c r="B475" s="2">
        <v>7</v>
      </c>
      <c r="C475" s="30" t="s">
        <v>1541</v>
      </c>
    </row>
    <row r="476" spans="1:3" ht="18" customHeight="1" x14ac:dyDescent="0.25">
      <c r="A476" s="14">
        <v>4292</v>
      </c>
      <c r="B476" s="2">
        <v>8</v>
      </c>
      <c r="C476" s="30" t="s">
        <v>1839</v>
      </c>
    </row>
    <row r="477" spans="1:3" ht="18" customHeight="1" x14ac:dyDescent="0.25">
      <c r="A477" s="14">
        <v>4523</v>
      </c>
      <c r="B477" s="2">
        <v>1</v>
      </c>
      <c r="C477" s="30" t="s">
        <v>1543</v>
      </c>
    </row>
    <row r="478" spans="1:3" ht="18" customHeight="1" x14ac:dyDescent="0.25">
      <c r="A478" s="14">
        <v>4523</v>
      </c>
      <c r="B478" s="2">
        <v>2</v>
      </c>
      <c r="C478" s="30" t="s">
        <v>1840</v>
      </c>
    </row>
    <row r="479" spans="1:3" ht="18" customHeight="1" x14ac:dyDescent="0.25">
      <c r="A479" s="14">
        <v>4631</v>
      </c>
      <c r="B479" s="2">
        <v>1</v>
      </c>
      <c r="C479" s="30" t="s">
        <v>1730</v>
      </c>
    </row>
    <row r="480" spans="1:3" ht="18" customHeight="1" x14ac:dyDescent="0.25">
      <c r="A480" s="14">
        <v>4631</v>
      </c>
      <c r="B480" s="2">
        <v>2</v>
      </c>
      <c r="C480" s="30" t="s">
        <v>1544</v>
      </c>
    </row>
    <row r="481" spans="1:3" ht="18" customHeight="1" x14ac:dyDescent="0.25">
      <c r="A481" s="14">
        <v>4631</v>
      </c>
      <c r="B481" s="2">
        <v>3</v>
      </c>
      <c r="C481" s="30" t="s">
        <v>1841</v>
      </c>
    </row>
    <row r="482" spans="1:3" ht="18" customHeight="1" x14ac:dyDescent="0.25">
      <c r="A482" s="14">
        <v>4631</v>
      </c>
      <c r="B482" s="2">
        <v>4</v>
      </c>
      <c r="C482" s="32" t="s">
        <v>1494</v>
      </c>
    </row>
    <row r="483" spans="1:3" ht="18" customHeight="1" x14ac:dyDescent="0.25">
      <c r="A483" s="14">
        <v>4657</v>
      </c>
      <c r="B483" s="2">
        <v>1</v>
      </c>
      <c r="C483" s="30" t="s">
        <v>1566</v>
      </c>
    </row>
    <row r="484" spans="1:3" ht="18" customHeight="1" x14ac:dyDescent="0.25">
      <c r="A484" s="14">
        <v>4657</v>
      </c>
      <c r="B484" s="2">
        <v>2</v>
      </c>
      <c r="C484" s="30" t="s">
        <v>1842</v>
      </c>
    </row>
    <row r="485" spans="1:3" ht="18" customHeight="1" x14ac:dyDescent="0.25">
      <c r="A485" s="14">
        <v>4657</v>
      </c>
      <c r="B485" s="2">
        <v>3</v>
      </c>
      <c r="C485" s="30" t="s">
        <v>1843</v>
      </c>
    </row>
    <row r="486" spans="1:3" ht="18" customHeight="1" x14ac:dyDescent="0.25">
      <c r="A486" s="14">
        <v>4657</v>
      </c>
      <c r="B486" s="2">
        <v>4</v>
      </c>
      <c r="C486" s="30" t="s">
        <v>1844</v>
      </c>
    </row>
    <row r="487" spans="1:3" ht="18" customHeight="1" x14ac:dyDescent="0.25">
      <c r="A487" s="14">
        <v>4657</v>
      </c>
      <c r="B487" s="2">
        <v>5</v>
      </c>
      <c r="C487" s="30" t="s">
        <v>1845</v>
      </c>
    </row>
    <row r="488" spans="1:3" ht="18" customHeight="1" x14ac:dyDescent="0.25">
      <c r="A488" s="14">
        <v>4657</v>
      </c>
      <c r="B488" s="2">
        <v>6</v>
      </c>
      <c r="C488" s="32" t="s">
        <v>1494</v>
      </c>
    </row>
    <row r="489" spans="1:3" ht="18" customHeight="1" x14ac:dyDescent="0.25">
      <c r="A489" s="14">
        <v>4659</v>
      </c>
      <c r="B489" s="2">
        <v>1</v>
      </c>
      <c r="C489" s="30" t="s">
        <v>1846</v>
      </c>
    </row>
    <row r="490" spans="1:3" s="3" customFormat="1" ht="18" customHeight="1" x14ac:dyDescent="0.25">
      <c r="A490" s="14">
        <v>4659</v>
      </c>
      <c r="B490" s="2">
        <v>2</v>
      </c>
      <c r="C490" s="30" t="s">
        <v>1496</v>
      </c>
    </row>
    <row r="491" spans="1:3" s="3" customFormat="1" ht="18" customHeight="1" x14ac:dyDescent="0.25">
      <c r="A491" s="14">
        <v>4659</v>
      </c>
      <c r="B491" s="2">
        <v>3</v>
      </c>
      <c r="C491" s="30" t="s">
        <v>1643</v>
      </c>
    </row>
    <row r="492" spans="1:3" s="3" customFormat="1" ht="18" customHeight="1" x14ac:dyDescent="0.25">
      <c r="A492" s="14">
        <v>4659</v>
      </c>
      <c r="B492" s="2">
        <v>4</v>
      </c>
      <c r="C492" s="30" t="s">
        <v>1847</v>
      </c>
    </row>
    <row r="493" spans="1:3" s="3" customFormat="1" ht="18" customHeight="1" x14ac:dyDescent="0.25">
      <c r="A493" s="14">
        <v>4659</v>
      </c>
      <c r="B493" s="2">
        <v>5</v>
      </c>
      <c r="C493" s="30" t="s">
        <v>1523</v>
      </c>
    </row>
    <row r="494" spans="1:3" s="3" customFormat="1" ht="18" customHeight="1" x14ac:dyDescent="0.25">
      <c r="A494" s="14">
        <v>4659</v>
      </c>
      <c r="B494" s="2">
        <v>6</v>
      </c>
      <c r="C494" s="30" t="s">
        <v>1848</v>
      </c>
    </row>
    <row r="495" spans="1:3" s="3" customFormat="1" ht="18" customHeight="1" x14ac:dyDescent="0.25">
      <c r="A495" s="14">
        <v>4659</v>
      </c>
      <c r="B495" s="2">
        <v>7</v>
      </c>
      <c r="C495" s="30" t="s">
        <v>1849</v>
      </c>
    </row>
    <row r="496" spans="1:3" s="3" customFormat="1" ht="18" customHeight="1" x14ac:dyDescent="0.25">
      <c r="A496" s="14">
        <v>4659</v>
      </c>
      <c r="B496" s="2">
        <v>8</v>
      </c>
      <c r="C496" s="30" t="s">
        <v>1850</v>
      </c>
    </row>
    <row r="497" spans="1:3" s="3" customFormat="1" ht="18" customHeight="1" x14ac:dyDescent="0.25">
      <c r="A497" s="14">
        <v>4659</v>
      </c>
      <c r="B497" s="2">
        <v>9</v>
      </c>
      <c r="C497" s="30" t="s">
        <v>1851</v>
      </c>
    </row>
    <row r="498" spans="1:3" s="3" customFormat="1" ht="18" customHeight="1" x14ac:dyDescent="0.25">
      <c r="A498" s="14">
        <v>4707</v>
      </c>
      <c r="B498" s="2">
        <v>1</v>
      </c>
      <c r="C498" s="30" t="s">
        <v>1852</v>
      </c>
    </row>
    <row r="499" spans="1:3" s="3" customFormat="1" ht="18" customHeight="1" x14ac:dyDescent="0.25">
      <c r="A499" s="14">
        <v>4707</v>
      </c>
      <c r="B499" s="2">
        <v>2</v>
      </c>
      <c r="C499" s="30" t="s">
        <v>1853</v>
      </c>
    </row>
    <row r="500" spans="1:3" s="3" customFormat="1" ht="18" customHeight="1" x14ac:dyDescent="0.25">
      <c r="A500" s="14">
        <v>4816</v>
      </c>
      <c r="B500" s="2">
        <v>1</v>
      </c>
      <c r="C500" s="30" t="s">
        <v>1854</v>
      </c>
    </row>
    <row r="501" spans="1:3" s="3" customFormat="1" ht="18" customHeight="1" x14ac:dyDescent="0.25">
      <c r="A501" s="14">
        <v>4816</v>
      </c>
      <c r="B501" s="2">
        <v>2</v>
      </c>
      <c r="C501" s="30" t="s">
        <v>1855</v>
      </c>
    </row>
    <row r="502" spans="1:3" s="3" customFormat="1" ht="18" customHeight="1" x14ac:dyDescent="0.25">
      <c r="A502" s="14">
        <v>4879</v>
      </c>
      <c r="B502" s="2">
        <v>1</v>
      </c>
      <c r="C502" s="30" t="s">
        <v>1856</v>
      </c>
    </row>
    <row r="503" spans="1:3" s="3" customFormat="1" ht="18" customHeight="1" x14ac:dyDescent="0.25">
      <c r="A503" s="14">
        <v>4879</v>
      </c>
      <c r="B503" s="2">
        <v>2</v>
      </c>
      <c r="C503" s="30" t="s">
        <v>1703</v>
      </c>
    </row>
    <row r="504" spans="1:3" s="3" customFormat="1" ht="18" customHeight="1" x14ac:dyDescent="0.25">
      <c r="A504" s="14">
        <v>5280</v>
      </c>
      <c r="B504" s="2">
        <v>1</v>
      </c>
      <c r="C504" s="30" t="s">
        <v>1857</v>
      </c>
    </row>
    <row r="505" spans="1:3" ht="18" customHeight="1" x14ac:dyDescent="0.25">
      <c r="A505" s="18">
        <v>5280</v>
      </c>
      <c r="B505" s="2">
        <v>2</v>
      </c>
      <c r="C505" s="35" t="s">
        <v>1792</v>
      </c>
    </row>
    <row r="506" spans="1:3" ht="18" customHeight="1" x14ac:dyDescent="0.25">
      <c r="A506" s="14">
        <v>5280</v>
      </c>
      <c r="B506" s="2">
        <v>3</v>
      </c>
      <c r="C506" s="30" t="s">
        <v>1858</v>
      </c>
    </row>
    <row r="507" spans="1:3" ht="18" customHeight="1" x14ac:dyDescent="0.25">
      <c r="A507" s="14">
        <v>5280</v>
      </c>
      <c r="B507" s="2">
        <v>4</v>
      </c>
      <c r="C507" s="30" t="s">
        <v>1859</v>
      </c>
    </row>
    <row r="508" spans="1:3" ht="18" customHeight="1" x14ac:dyDescent="0.25">
      <c r="A508" s="14">
        <v>5280</v>
      </c>
      <c r="B508" s="2">
        <v>5</v>
      </c>
      <c r="C508" s="30" t="s">
        <v>1860</v>
      </c>
    </row>
    <row r="509" spans="1:3" ht="18" customHeight="1" x14ac:dyDescent="0.25">
      <c r="A509" s="14">
        <v>5280</v>
      </c>
      <c r="B509" s="2">
        <v>6</v>
      </c>
      <c r="C509" s="30" t="s">
        <v>1861</v>
      </c>
    </row>
    <row r="510" spans="1:3" ht="18" customHeight="1" x14ac:dyDescent="0.25">
      <c r="A510" s="14">
        <v>5280</v>
      </c>
      <c r="B510" s="2">
        <v>7</v>
      </c>
      <c r="C510" s="30" t="s">
        <v>1862</v>
      </c>
    </row>
    <row r="511" spans="1:3" ht="18" customHeight="1" x14ac:dyDescent="0.25">
      <c r="A511" s="14">
        <v>5280</v>
      </c>
      <c r="B511" s="2">
        <v>8</v>
      </c>
      <c r="C511" s="30" t="s">
        <v>1863</v>
      </c>
    </row>
    <row r="512" spans="1:3" ht="18" customHeight="1" x14ac:dyDescent="0.25">
      <c r="A512" s="14">
        <v>5280</v>
      </c>
      <c r="B512" s="2">
        <v>9</v>
      </c>
      <c r="C512" s="30" t="s">
        <v>1864</v>
      </c>
    </row>
    <row r="513" spans="1:3" ht="18" customHeight="1" x14ac:dyDescent="0.25">
      <c r="A513" s="14">
        <v>5286</v>
      </c>
      <c r="B513" s="2">
        <v>1</v>
      </c>
      <c r="C513" s="30" t="s">
        <v>1865</v>
      </c>
    </row>
    <row r="514" spans="1:3" ht="18" customHeight="1" x14ac:dyDescent="0.25">
      <c r="A514" s="14">
        <v>5286</v>
      </c>
      <c r="B514" s="2">
        <v>2</v>
      </c>
      <c r="C514" s="30" t="s">
        <v>1866</v>
      </c>
    </row>
    <row r="515" spans="1:3" ht="18" customHeight="1" x14ac:dyDescent="0.25">
      <c r="A515" s="14">
        <v>5286</v>
      </c>
      <c r="B515" s="2">
        <v>3</v>
      </c>
      <c r="C515" s="30" t="s">
        <v>1867</v>
      </c>
    </row>
    <row r="516" spans="1:3" ht="18" customHeight="1" x14ac:dyDescent="0.25">
      <c r="A516" s="14">
        <v>5286</v>
      </c>
      <c r="B516" s="2">
        <v>4</v>
      </c>
      <c r="C516" s="30" t="s">
        <v>1868</v>
      </c>
    </row>
    <row r="517" spans="1:3" ht="18" customHeight="1" x14ac:dyDescent="0.25">
      <c r="A517" s="14">
        <v>5286</v>
      </c>
      <c r="B517" s="2">
        <v>5</v>
      </c>
      <c r="C517" s="30" t="s">
        <v>1869</v>
      </c>
    </row>
    <row r="518" spans="1:3" ht="18" customHeight="1" x14ac:dyDescent="0.25">
      <c r="A518" s="14">
        <v>5286</v>
      </c>
      <c r="B518" s="2">
        <v>6</v>
      </c>
      <c r="C518" s="30" t="s">
        <v>1870</v>
      </c>
    </row>
    <row r="519" spans="1:3" ht="18" customHeight="1" x14ac:dyDescent="0.25">
      <c r="A519" s="14">
        <v>5286</v>
      </c>
      <c r="B519" s="2">
        <v>7</v>
      </c>
      <c r="C519" s="30" t="s">
        <v>1871</v>
      </c>
    </row>
    <row r="520" spans="1:3" ht="18" customHeight="1" x14ac:dyDescent="0.25">
      <c r="A520" s="14">
        <v>5286</v>
      </c>
      <c r="B520" s="2">
        <v>8</v>
      </c>
      <c r="C520" s="30" t="s">
        <v>1872</v>
      </c>
    </row>
    <row r="521" spans="1:3" ht="18" customHeight="1" x14ac:dyDescent="0.25">
      <c r="A521" s="14">
        <v>5288</v>
      </c>
      <c r="B521" s="2">
        <v>1</v>
      </c>
      <c r="C521" s="30" t="s">
        <v>1692</v>
      </c>
    </row>
    <row r="522" spans="1:3" ht="18" customHeight="1" x14ac:dyDescent="0.25">
      <c r="A522" s="14">
        <v>5288</v>
      </c>
      <c r="B522" s="2">
        <v>2</v>
      </c>
      <c r="C522" s="30" t="s">
        <v>1873</v>
      </c>
    </row>
    <row r="523" spans="1:3" ht="18" customHeight="1" x14ac:dyDescent="0.25">
      <c r="A523" s="14">
        <v>5288</v>
      </c>
      <c r="B523" s="2">
        <v>3</v>
      </c>
      <c r="C523" s="30" t="s">
        <v>1874</v>
      </c>
    </row>
    <row r="524" spans="1:3" ht="18" customHeight="1" x14ac:dyDescent="0.25">
      <c r="A524" s="14">
        <v>5288</v>
      </c>
      <c r="B524" s="2">
        <v>4</v>
      </c>
      <c r="C524" s="30" t="s">
        <v>1875</v>
      </c>
    </row>
    <row r="525" spans="1:3" ht="18" customHeight="1" x14ac:dyDescent="0.25">
      <c r="A525" s="14">
        <v>5288</v>
      </c>
      <c r="B525" s="2">
        <v>5</v>
      </c>
      <c r="C525" s="30" t="s">
        <v>1876</v>
      </c>
    </row>
    <row r="526" spans="1:3" ht="18" customHeight="1" x14ac:dyDescent="0.25">
      <c r="A526" s="14">
        <v>5288</v>
      </c>
      <c r="B526" s="2">
        <v>6</v>
      </c>
      <c r="C526" s="30" t="s">
        <v>1877</v>
      </c>
    </row>
    <row r="527" spans="1:3" ht="18" customHeight="1" x14ac:dyDescent="0.25">
      <c r="A527" s="14">
        <v>5288</v>
      </c>
      <c r="B527" s="2">
        <v>7</v>
      </c>
      <c r="C527" s="30" t="s">
        <v>1878</v>
      </c>
    </row>
    <row r="528" spans="1:3" ht="18" customHeight="1" x14ac:dyDescent="0.25">
      <c r="A528" s="14">
        <v>5306</v>
      </c>
      <c r="B528" s="2">
        <v>1</v>
      </c>
      <c r="C528" s="30" t="s">
        <v>1826</v>
      </c>
    </row>
    <row r="529" spans="1:3" ht="18" customHeight="1" x14ac:dyDescent="0.25">
      <c r="A529" s="14">
        <v>5306</v>
      </c>
      <c r="B529" s="2">
        <v>2</v>
      </c>
      <c r="C529" s="30" t="s">
        <v>1879</v>
      </c>
    </row>
    <row r="530" spans="1:3" ht="18" customHeight="1" x14ac:dyDescent="0.25">
      <c r="A530" s="14">
        <v>5306</v>
      </c>
      <c r="B530" s="2">
        <v>3</v>
      </c>
      <c r="C530" s="30" t="s">
        <v>1880</v>
      </c>
    </row>
    <row r="531" spans="1:3" ht="18" customHeight="1" x14ac:dyDescent="0.25">
      <c r="A531" s="14">
        <v>5306</v>
      </c>
      <c r="B531" s="2">
        <v>4</v>
      </c>
      <c r="C531" s="30" t="s">
        <v>1881</v>
      </c>
    </row>
    <row r="532" spans="1:3" ht="18" customHeight="1" x14ac:dyDescent="0.25">
      <c r="A532" s="14">
        <v>5306</v>
      </c>
      <c r="B532" s="2">
        <v>5</v>
      </c>
      <c r="C532" s="30" t="s">
        <v>1882</v>
      </c>
    </row>
    <row r="533" spans="1:3" ht="18" customHeight="1" x14ac:dyDescent="0.25">
      <c r="A533" s="14">
        <v>5307</v>
      </c>
      <c r="B533" s="2">
        <v>1</v>
      </c>
      <c r="C533" s="30" t="s">
        <v>1532</v>
      </c>
    </row>
    <row r="534" spans="1:3" ht="18" customHeight="1" x14ac:dyDescent="0.25">
      <c r="A534" s="14">
        <v>5307</v>
      </c>
      <c r="B534" s="2">
        <v>2</v>
      </c>
      <c r="C534" s="30" t="s">
        <v>1883</v>
      </c>
    </row>
    <row r="535" spans="1:3" ht="18" customHeight="1" x14ac:dyDescent="0.25">
      <c r="A535" s="14">
        <v>5307</v>
      </c>
      <c r="B535" s="2">
        <v>3</v>
      </c>
      <c r="C535" s="30" t="s">
        <v>1884</v>
      </c>
    </row>
    <row r="536" spans="1:3" ht="18" customHeight="1" x14ac:dyDescent="0.25">
      <c r="A536" s="14">
        <v>5307</v>
      </c>
      <c r="B536" s="2">
        <v>4</v>
      </c>
      <c r="C536" s="30" t="s">
        <v>1885</v>
      </c>
    </row>
    <row r="537" spans="1:3" ht="18" customHeight="1" x14ac:dyDescent="0.25">
      <c r="A537" s="14">
        <v>5307</v>
      </c>
      <c r="B537" s="2">
        <v>5</v>
      </c>
      <c r="C537" s="30" t="s">
        <v>1886</v>
      </c>
    </row>
    <row r="538" spans="1:3" ht="18" customHeight="1" x14ac:dyDescent="0.25">
      <c r="A538" s="14">
        <v>5307</v>
      </c>
      <c r="B538" s="2">
        <v>6</v>
      </c>
      <c r="C538" s="30" t="s">
        <v>1887</v>
      </c>
    </row>
    <row r="539" spans="1:3" ht="18" customHeight="1" x14ac:dyDescent="0.25">
      <c r="A539" s="14">
        <v>5307</v>
      </c>
      <c r="B539" s="2">
        <v>7</v>
      </c>
      <c r="C539" s="30" t="s">
        <v>1888</v>
      </c>
    </row>
    <row r="540" spans="1:3" ht="18" customHeight="1" x14ac:dyDescent="0.25">
      <c r="A540" s="14">
        <v>5307</v>
      </c>
      <c r="B540" s="2">
        <v>8</v>
      </c>
      <c r="C540" s="32" t="s">
        <v>1494</v>
      </c>
    </row>
    <row r="541" spans="1:3" ht="18" customHeight="1" x14ac:dyDescent="0.25">
      <c r="A541" s="14">
        <v>5317</v>
      </c>
      <c r="B541" s="2">
        <v>1</v>
      </c>
      <c r="C541" s="30" t="s">
        <v>1548</v>
      </c>
    </row>
    <row r="542" spans="1:3" ht="18" customHeight="1" x14ac:dyDescent="0.25">
      <c r="A542" s="14">
        <v>5317</v>
      </c>
      <c r="B542" s="2">
        <v>2</v>
      </c>
      <c r="C542" s="30" t="s">
        <v>1858</v>
      </c>
    </row>
    <row r="543" spans="1:3" ht="18" customHeight="1" x14ac:dyDescent="0.25">
      <c r="A543" s="14">
        <v>5317</v>
      </c>
      <c r="B543" s="2">
        <v>3</v>
      </c>
      <c r="C543" s="30" t="s">
        <v>1494</v>
      </c>
    </row>
    <row r="544" spans="1:3" ht="18" customHeight="1" x14ac:dyDescent="0.25">
      <c r="A544" s="14">
        <v>5317</v>
      </c>
      <c r="B544" s="2">
        <v>4</v>
      </c>
      <c r="C544" s="30" t="s">
        <v>1889</v>
      </c>
    </row>
    <row r="545" spans="1:3" ht="18" customHeight="1" x14ac:dyDescent="0.25">
      <c r="A545" s="14">
        <v>5317</v>
      </c>
      <c r="B545" s="2">
        <v>5</v>
      </c>
      <c r="C545" s="30" t="s">
        <v>1890</v>
      </c>
    </row>
    <row r="546" spans="1:3" ht="18" customHeight="1" x14ac:dyDescent="0.25">
      <c r="A546" s="14">
        <v>5317</v>
      </c>
      <c r="B546" s="2">
        <v>6</v>
      </c>
      <c r="C546" s="30" t="s">
        <v>1891</v>
      </c>
    </row>
    <row r="547" spans="1:3" ht="18" customHeight="1" x14ac:dyDescent="0.25">
      <c r="A547" s="14">
        <v>5317</v>
      </c>
      <c r="B547" s="2">
        <v>7</v>
      </c>
      <c r="C547" s="30" t="s">
        <v>1892</v>
      </c>
    </row>
    <row r="548" spans="1:3" ht="18" customHeight="1" x14ac:dyDescent="0.25">
      <c r="A548" s="14">
        <v>5317</v>
      </c>
      <c r="B548" s="2">
        <v>8</v>
      </c>
      <c r="C548" s="30" t="s">
        <v>1893</v>
      </c>
    </row>
    <row r="549" spans="1:3" ht="18" customHeight="1" x14ac:dyDescent="0.25">
      <c r="A549" s="14">
        <v>5317</v>
      </c>
      <c r="B549" s="2">
        <v>9</v>
      </c>
      <c r="C549" s="30" t="s">
        <v>1541</v>
      </c>
    </row>
    <row r="550" spans="1:3" ht="18" customHeight="1" x14ac:dyDescent="0.25">
      <c r="A550" s="14">
        <v>5317</v>
      </c>
      <c r="B550" s="2">
        <v>10</v>
      </c>
      <c r="C550" s="30" t="s">
        <v>1894</v>
      </c>
    </row>
    <row r="551" spans="1:3" ht="18" customHeight="1" x14ac:dyDescent="0.25">
      <c r="A551" s="14">
        <v>5317</v>
      </c>
      <c r="B551" s="2">
        <v>11</v>
      </c>
      <c r="C551" s="30" t="s">
        <v>1895</v>
      </c>
    </row>
    <row r="552" spans="1:3" ht="18" customHeight="1" x14ac:dyDescent="0.25">
      <c r="A552" s="14">
        <v>5317</v>
      </c>
      <c r="B552" s="2">
        <v>12</v>
      </c>
      <c r="C552" s="30" t="s">
        <v>1896</v>
      </c>
    </row>
    <row r="553" spans="1:3" ht="18" customHeight="1" x14ac:dyDescent="0.25">
      <c r="A553" s="14">
        <v>5320</v>
      </c>
      <c r="B553" s="2">
        <v>2</v>
      </c>
      <c r="C553" s="30" t="s">
        <v>1897</v>
      </c>
    </row>
    <row r="554" spans="1:3" ht="18" customHeight="1" x14ac:dyDescent="0.25">
      <c r="A554" s="14">
        <v>5320</v>
      </c>
      <c r="B554" s="2">
        <v>3</v>
      </c>
      <c r="C554" s="30" t="s">
        <v>1898</v>
      </c>
    </row>
    <row r="555" spans="1:3" ht="18" customHeight="1" x14ac:dyDescent="0.25">
      <c r="A555" s="14">
        <v>5320</v>
      </c>
      <c r="B555" s="2">
        <v>4</v>
      </c>
      <c r="C555" s="30" t="s">
        <v>1899</v>
      </c>
    </row>
    <row r="556" spans="1:3" ht="18" customHeight="1" x14ac:dyDescent="0.25">
      <c r="A556" s="14">
        <v>5320</v>
      </c>
      <c r="B556" s="2">
        <v>5</v>
      </c>
      <c r="C556" s="30" t="s">
        <v>1900</v>
      </c>
    </row>
    <row r="557" spans="1:3" ht="18" customHeight="1" x14ac:dyDescent="0.25">
      <c r="A557" s="14">
        <v>5320</v>
      </c>
      <c r="B557" s="2">
        <v>6</v>
      </c>
      <c r="C557" s="30" t="s">
        <v>1901</v>
      </c>
    </row>
    <row r="558" spans="1:3" ht="18" customHeight="1" x14ac:dyDescent="0.25">
      <c r="A558" s="14">
        <v>5334</v>
      </c>
      <c r="B558" s="2">
        <v>1</v>
      </c>
      <c r="C558" s="30" t="s">
        <v>1902</v>
      </c>
    </row>
    <row r="559" spans="1:3" ht="18" customHeight="1" x14ac:dyDescent="0.25">
      <c r="A559" s="14">
        <v>5334</v>
      </c>
      <c r="B559" s="2">
        <v>2</v>
      </c>
      <c r="C559" s="30" t="s">
        <v>1903</v>
      </c>
    </row>
    <row r="560" spans="1:3" ht="18" customHeight="1" x14ac:dyDescent="0.25">
      <c r="A560" s="14">
        <v>5334</v>
      </c>
      <c r="B560" s="2">
        <v>3</v>
      </c>
      <c r="C560" s="30" t="s">
        <v>1904</v>
      </c>
    </row>
    <row r="561" spans="1:3" ht="18" customHeight="1" x14ac:dyDescent="0.25">
      <c r="A561" s="14">
        <v>5334</v>
      </c>
      <c r="B561" s="2">
        <v>4</v>
      </c>
      <c r="C561" s="30" t="s">
        <v>1905</v>
      </c>
    </row>
    <row r="562" spans="1:3" ht="18" customHeight="1" x14ac:dyDescent="0.25">
      <c r="A562" s="14">
        <v>5334</v>
      </c>
      <c r="B562" s="2">
        <v>5</v>
      </c>
      <c r="C562" s="30" t="s">
        <v>1906</v>
      </c>
    </row>
    <row r="563" spans="1:3" ht="18" customHeight="1" x14ac:dyDescent="0.25">
      <c r="A563" s="14">
        <v>5334</v>
      </c>
      <c r="B563" s="2">
        <v>6</v>
      </c>
      <c r="C563" s="30" t="s">
        <v>1907</v>
      </c>
    </row>
    <row r="564" spans="1:3" ht="18" customHeight="1" x14ac:dyDescent="0.25">
      <c r="A564" s="14">
        <v>6002</v>
      </c>
      <c r="B564" s="2">
        <v>1</v>
      </c>
      <c r="C564" s="30" t="s">
        <v>1908</v>
      </c>
    </row>
    <row r="565" spans="1:3" ht="18" customHeight="1" x14ac:dyDescent="0.25">
      <c r="A565" s="14">
        <v>6002</v>
      </c>
      <c r="B565" s="2">
        <v>2</v>
      </c>
      <c r="C565" s="30" t="s">
        <v>1909</v>
      </c>
    </row>
    <row r="566" spans="1:3" ht="18" customHeight="1" x14ac:dyDescent="0.25">
      <c r="A566" s="14">
        <v>6003</v>
      </c>
      <c r="B566" s="2">
        <v>1</v>
      </c>
      <c r="C566" s="30" t="s">
        <v>1701</v>
      </c>
    </row>
    <row r="567" spans="1:3" ht="18" customHeight="1" x14ac:dyDescent="0.25">
      <c r="A567" s="14">
        <v>6003</v>
      </c>
      <c r="B567" s="2">
        <v>2</v>
      </c>
      <c r="C567" s="30" t="s">
        <v>1529</v>
      </c>
    </row>
    <row r="568" spans="1:3" ht="18" customHeight="1" x14ac:dyDescent="0.25">
      <c r="A568" s="14">
        <v>6003</v>
      </c>
      <c r="B568" s="2">
        <v>3</v>
      </c>
      <c r="C568" s="33" t="s">
        <v>1910</v>
      </c>
    </row>
    <row r="569" spans="1:3" ht="18" customHeight="1" x14ac:dyDescent="0.25">
      <c r="A569" s="14">
        <v>6003</v>
      </c>
      <c r="B569" s="2">
        <v>4</v>
      </c>
      <c r="C569" s="30" t="s">
        <v>1911</v>
      </c>
    </row>
    <row r="570" spans="1:3" ht="18" customHeight="1" x14ac:dyDescent="0.25">
      <c r="A570" s="14">
        <v>6003</v>
      </c>
      <c r="B570" s="2">
        <v>5</v>
      </c>
      <c r="C570" s="30" t="s">
        <v>1912</v>
      </c>
    </row>
    <row r="571" spans="1:3" ht="18" customHeight="1" x14ac:dyDescent="0.25">
      <c r="A571" s="14">
        <v>6003</v>
      </c>
      <c r="B571" s="2">
        <v>6</v>
      </c>
      <c r="C571" s="30" t="s">
        <v>1913</v>
      </c>
    </row>
    <row r="572" spans="1:3" ht="18" customHeight="1" x14ac:dyDescent="0.25">
      <c r="A572" s="14">
        <v>10000</v>
      </c>
      <c r="B572" s="2">
        <v>1</v>
      </c>
      <c r="C572" s="30" t="s">
        <v>1914</v>
      </c>
    </row>
    <row r="573" spans="1:3" ht="18" customHeight="1" x14ac:dyDescent="0.25">
      <c r="A573" s="14">
        <v>10000</v>
      </c>
      <c r="B573" s="2">
        <v>2</v>
      </c>
      <c r="C573" s="30" t="s">
        <v>1915</v>
      </c>
    </row>
    <row r="574" spans="1:3" ht="18" customHeight="1" x14ac:dyDescent="0.25">
      <c r="A574" s="14">
        <v>10000</v>
      </c>
      <c r="B574" s="2">
        <v>3</v>
      </c>
      <c r="C574" s="30" t="s">
        <v>1916</v>
      </c>
    </row>
    <row r="575" spans="1:3" ht="18" customHeight="1" x14ac:dyDescent="0.25">
      <c r="A575" s="14">
        <v>10000</v>
      </c>
      <c r="B575" s="2">
        <v>4</v>
      </c>
      <c r="C575" s="30" t="s">
        <v>1917</v>
      </c>
    </row>
    <row r="576" spans="1:3" ht="18" customHeight="1" x14ac:dyDescent="0.25">
      <c r="A576" s="14">
        <v>10000</v>
      </c>
      <c r="B576" s="2">
        <v>5</v>
      </c>
      <c r="C576" s="30" t="s">
        <v>1918</v>
      </c>
    </row>
    <row r="577" spans="1:3" ht="18" customHeight="1" x14ac:dyDescent="0.25">
      <c r="A577" s="14">
        <v>10000</v>
      </c>
      <c r="B577" s="2">
        <v>6</v>
      </c>
      <c r="C577" s="30" t="s">
        <v>1797</v>
      </c>
    </row>
    <row r="578" spans="1:3" ht="18" customHeight="1" x14ac:dyDescent="0.25">
      <c r="A578" s="14">
        <v>10000</v>
      </c>
      <c r="B578" s="2">
        <v>7</v>
      </c>
      <c r="C578" s="30" t="s">
        <v>1919</v>
      </c>
    </row>
    <row r="579" spans="1:3" ht="18" customHeight="1" x14ac:dyDescent="0.25">
      <c r="A579" s="14">
        <v>10000</v>
      </c>
      <c r="B579" s="2">
        <v>8</v>
      </c>
      <c r="C579" s="30" t="s">
        <v>1920</v>
      </c>
    </row>
    <row r="580" spans="1:3" ht="18" customHeight="1" x14ac:dyDescent="0.25">
      <c r="A580" s="14">
        <v>10000</v>
      </c>
      <c r="B580" s="2">
        <v>9</v>
      </c>
      <c r="C580" s="30" t="s">
        <v>1921</v>
      </c>
    </row>
    <row r="581" spans="1:3" ht="18" customHeight="1" x14ac:dyDescent="0.25">
      <c r="A581" s="14">
        <v>10001</v>
      </c>
      <c r="B581" s="2">
        <v>1</v>
      </c>
      <c r="C581" s="30" t="s">
        <v>1922</v>
      </c>
    </row>
    <row r="582" spans="1:3" ht="18" customHeight="1" x14ac:dyDescent="0.25">
      <c r="A582" s="14">
        <v>10001</v>
      </c>
      <c r="B582" s="2">
        <v>2</v>
      </c>
      <c r="C582" s="30" t="s">
        <v>1923</v>
      </c>
    </row>
    <row r="583" spans="1:3" ht="18" customHeight="1" x14ac:dyDescent="0.25">
      <c r="A583" s="14">
        <v>10004</v>
      </c>
      <c r="B583" s="2">
        <v>1</v>
      </c>
      <c r="C583" s="30" t="s">
        <v>1924</v>
      </c>
    </row>
    <row r="584" spans="1:3" ht="18" customHeight="1" x14ac:dyDescent="0.25">
      <c r="A584" s="40">
        <v>10004</v>
      </c>
      <c r="B584" s="41">
        <v>1</v>
      </c>
      <c r="C584" s="31" t="s">
        <v>1925</v>
      </c>
    </row>
    <row r="585" spans="1:3" ht="18" customHeight="1" x14ac:dyDescent="0.25">
      <c r="A585" s="14">
        <v>10004</v>
      </c>
      <c r="B585" s="2">
        <v>2</v>
      </c>
      <c r="C585" s="30" t="s">
        <v>1926</v>
      </c>
    </row>
    <row r="586" spans="1:3" ht="18" customHeight="1" x14ac:dyDescent="0.25">
      <c r="A586" s="40">
        <v>10004</v>
      </c>
      <c r="B586" s="41">
        <v>2</v>
      </c>
      <c r="C586" s="31" t="s">
        <v>1927</v>
      </c>
    </row>
    <row r="587" spans="1:3" ht="18" customHeight="1" x14ac:dyDescent="0.25">
      <c r="A587" s="14">
        <v>10004</v>
      </c>
      <c r="B587" s="2">
        <v>3</v>
      </c>
      <c r="C587" s="30" t="s">
        <v>1928</v>
      </c>
    </row>
    <row r="588" spans="1:3" ht="18" customHeight="1" x14ac:dyDescent="0.25">
      <c r="A588" s="40">
        <v>10004</v>
      </c>
      <c r="B588" s="41">
        <v>3</v>
      </c>
      <c r="C588" s="31" t="s">
        <v>1929</v>
      </c>
    </row>
    <row r="589" spans="1:3" ht="18" customHeight="1" x14ac:dyDescent="0.25">
      <c r="A589" s="40">
        <v>10004</v>
      </c>
      <c r="B589" s="41">
        <v>4</v>
      </c>
      <c r="C589" s="31" t="s">
        <v>1930</v>
      </c>
    </row>
    <row r="590" spans="1:3" ht="18" customHeight="1" x14ac:dyDescent="0.25">
      <c r="A590" s="40">
        <v>10004</v>
      </c>
      <c r="B590" s="41">
        <v>5</v>
      </c>
      <c r="C590" s="31" t="s">
        <v>1931</v>
      </c>
    </row>
    <row r="591" spans="1:3" ht="18" customHeight="1" x14ac:dyDescent="0.25">
      <c r="A591" s="40">
        <v>10004</v>
      </c>
      <c r="B591" s="41">
        <v>6</v>
      </c>
      <c r="C591" s="31" t="s">
        <v>1932</v>
      </c>
    </row>
    <row r="592" spans="1:3" ht="18" customHeight="1" x14ac:dyDescent="0.25">
      <c r="A592" s="42">
        <v>10005</v>
      </c>
      <c r="B592" s="2">
        <v>1</v>
      </c>
      <c r="C592" s="30" t="s">
        <v>1922</v>
      </c>
    </row>
    <row r="593" spans="1:3" ht="18" customHeight="1" x14ac:dyDescent="0.25">
      <c r="A593" s="42">
        <v>10005</v>
      </c>
      <c r="B593" s="2">
        <v>2</v>
      </c>
      <c r="C593" s="30" t="s">
        <v>1933</v>
      </c>
    </row>
    <row r="594" spans="1:3" ht="18" customHeight="1" x14ac:dyDescent="0.25">
      <c r="A594" s="42">
        <v>10005</v>
      </c>
      <c r="B594" s="2">
        <v>3</v>
      </c>
      <c r="C594" s="30" t="s">
        <v>1934</v>
      </c>
    </row>
    <row r="595" spans="1:3" ht="18" customHeight="1" x14ac:dyDescent="0.25">
      <c r="A595" s="42">
        <v>10005</v>
      </c>
      <c r="B595" s="2">
        <v>4</v>
      </c>
      <c r="C595" s="30" t="s">
        <v>1935</v>
      </c>
    </row>
    <row r="596" spans="1:3" ht="18" customHeight="1" x14ac:dyDescent="0.25">
      <c r="A596" s="42">
        <v>10005</v>
      </c>
      <c r="B596" s="2">
        <v>5</v>
      </c>
      <c r="C596" s="30" t="s">
        <v>1936</v>
      </c>
    </row>
    <row r="597" spans="1:3" ht="18" customHeight="1" x14ac:dyDescent="0.25">
      <c r="A597" s="42">
        <v>10005</v>
      </c>
      <c r="B597" s="2">
        <v>6</v>
      </c>
      <c r="C597" s="30" t="s">
        <v>1937</v>
      </c>
    </row>
    <row r="598" spans="1:3" ht="18" customHeight="1" x14ac:dyDescent="0.25">
      <c r="A598" s="42">
        <v>10005</v>
      </c>
      <c r="B598" s="2">
        <v>7</v>
      </c>
      <c r="C598" s="30" t="s">
        <v>1938</v>
      </c>
    </row>
    <row r="599" spans="1:3" ht="18" customHeight="1" x14ac:dyDescent="0.25">
      <c r="A599" s="14">
        <v>10007</v>
      </c>
      <c r="B599" s="2">
        <v>1</v>
      </c>
      <c r="C599" s="30" t="s">
        <v>1794</v>
      </c>
    </row>
    <row r="600" spans="1:3" ht="18" customHeight="1" x14ac:dyDescent="0.25">
      <c r="A600" s="14">
        <v>10007</v>
      </c>
      <c r="B600" s="2">
        <v>2</v>
      </c>
      <c r="C600" s="30" t="s">
        <v>1939</v>
      </c>
    </row>
    <row r="601" spans="1:3" ht="18" customHeight="1" x14ac:dyDescent="0.25">
      <c r="A601" s="14">
        <v>10007</v>
      </c>
      <c r="B601" s="2">
        <v>3</v>
      </c>
      <c r="C601" s="30" t="s">
        <v>1940</v>
      </c>
    </row>
    <row r="602" spans="1:3" ht="18" customHeight="1" x14ac:dyDescent="0.25">
      <c r="A602" s="14">
        <v>10007</v>
      </c>
      <c r="B602" s="2">
        <v>4</v>
      </c>
      <c r="C602" s="30" t="s">
        <v>1941</v>
      </c>
    </row>
    <row r="603" spans="1:3" ht="18" customHeight="1" x14ac:dyDescent="0.25">
      <c r="A603" s="14">
        <v>10007</v>
      </c>
      <c r="B603" s="2">
        <v>5</v>
      </c>
      <c r="C603" s="30" t="s">
        <v>1942</v>
      </c>
    </row>
    <row r="604" spans="1:3" ht="18" customHeight="1" x14ac:dyDescent="0.25">
      <c r="A604" s="14">
        <v>10007</v>
      </c>
      <c r="B604" s="2">
        <v>6</v>
      </c>
      <c r="C604" s="30" t="s">
        <v>1943</v>
      </c>
    </row>
    <row r="605" spans="1:3" ht="18" customHeight="1" x14ac:dyDescent="0.25">
      <c r="A605" s="14">
        <v>10007</v>
      </c>
      <c r="B605" s="2">
        <v>7</v>
      </c>
      <c r="C605" s="30" t="s">
        <v>1944</v>
      </c>
    </row>
    <row r="606" spans="1:3" ht="18" customHeight="1" x14ac:dyDescent="0.25">
      <c r="A606" s="14">
        <v>10007</v>
      </c>
      <c r="B606" s="2">
        <v>8</v>
      </c>
      <c r="C606" s="30" t="s">
        <v>1945</v>
      </c>
    </row>
    <row r="607" spans="1:3" ht="18" customHeight="1" x14ac:dyDescent="0.25">
      <c r="A607" s="14">
        <v>10007</v>
      </c>
      <c r="B607" s="2">
        <v>9</v>
      </c>
      <c r="C607" s="30" t="s">
        <v>1946</v>
      </c>
    </row>
    <row r="608" spans="1:3" ht="18" customHeight="1" x14ac:dyDescent="0.25">
      <c r="A608" s="14">
        <v>10007</v>
      </c>
      <c r="B608" s="2">
        <v>10</v>
      </c>
      <c r="C608" s="30" t="s">
        <v>1947</v>
      </c>
    </row>
    <row r="609" spans="1:3" ht="18" customHeight="1" x14ac:dyDescent="0.25">
      <c r="A609" s="14">
        <v>10007</v>
      </c>
      <c r="B609" s="2">
        <v>11</v>
      </c>
      <c r="C609" s="30" t="s">
        <v>1948</v>
      </c>
    </row>
    <row r="610" spans="1:3" ht="18" customHeight="1" x14ac:dyDescent="0.25">
      <c r="A610" s="14">
        <v>10008</v>
      </c>
      <c r="B610" s="2">
        <v>1</v>
      </c>
      <c r="C610" s="30" t="s">
        <v>1949</v>
      </c>
    </row>
    <row r="611" spans="1:3" ht="18" customHeight="1" x14ac:dyDescent="0.25">
      <c r="A611" s="14">
        <v>10008</v>
      </c>
      <c r="B611" s="2">
        <v>2</v>
      </c>
      <c r="C611" s="30" t="s">
        <v>1950</v>
      </c>
    </row>
    <row r="612" spans="1:3" ht="18" customHeight="1" x14ac:dyDescent="0.25">
      <c r="A612" s="14">
        <v>10009</v>
      </c>
      <c r="B612" s="2">
        <v>1</v>
      </c>
      <c r="C612" s="30" t="s">
        <v>1951</v>
      </c>
    </row>
    <row r="613" spans="1:3" ht="18" customHeight="1" x14ac:dyDescent="0.25">
      <c r="A613" s="14">
        <v>10009</v>
      </c>
      <c r="B613" s="2">
        <v>2</v>
      </c>
      <c r="C613" s="30" t="s">
        <v>1952</v>
      </c>
    </row>
    <row r="614" spans="1:3" ht="18" customHeight="1" x14ac:dyDescent="0.25">
      <c r="A614" s="14">
        <v>10009</v>
      </c>
      <c r="B614" s="2">
        <v>3</v>
      </c>
      <c r="C614" s="30" t="s">
        <v>1953</v>
      </c>
    </row>
    <row r="615" spans="1:3" ht="18" customHeight="1" x14ac:dyDescent="0.25">
      <c r="A615" s="14">
        <v>10009</v>
      </c>
      <c r="B615" s="2">
        <v>4</v>
      </c>
      <c r="C615" s="30" t="s">
        <v>1954</v>
      </c>
    </row>
    <row r="616" spans="1:3" ht="18" customHeight="1" x14ac:dyDescent="0.25">
      <c r="A616" s="14">
        <v>10009</v>
      </c>
      <c r="B616" s="2">
        <v>5</v>
      </c>
      <c r="C616" s="30" t="s">
        <v>1955</v>
      </c>
    </row>
    <row r="617" spans="1:3" ht="18" customHeight="1" x14ac:dyDescent="0.25">
      <c r="A617" s="14">
        <v>10009</v>
      </c>
      <c r="B617" s="2">
        <v>6</v>
      </c>
      <c r="C617" s="30" t="s">
        <v>1956</v>
      </c>
    </row>
    <row r="618" spans="1:3" ht="18" customHeight="1" x14ac:dyDescent="0.25">
      <c r="A618" s="14">
        <v>10009</v>
      </c>
      <c r="B618" s="2">
        <v>7</v>
      </c>
      <c r="C618" s="30" t="s">
        <v>1957</v>
      </c>
    </row>
    <row r="619" spans="1:3" ht="18" customHeight="1" x14ac:dyDescent="0.25">
      <c r="A619" s="14">
        <v>10010</v>
      </c>
      <c r="B619" s="2">
        <v>1</v>
      </c>
      <c r="C619" s="30" t="s">
        <v>1958</v>
      </c>
    </row>
    <row r="620" spans="1:3" ht="18" customHeight="1" x14ac:dyDescent="0.25">
      <c r="A620" s="14">
        <v>10012</v>
      </c>
      <c r="B620" s="2">
        <v>1</v>
      </c>
      <c r="C620" s="30" t="s">
        <v>1959</v>
      </c>
    </row>
    <row r="621" spans="1:3" ht="18" customHeight="1" x14ac:dyDescent="0.25">
      <c r="A621" s="14">
        <v>10012</v>
      </c>
      <c r="B621" s="2">
        <v>2</v>
      </c>
      <c r="C621" s="30" t="s">
        <v>1960</v>
      </c>
    </row>
    <row r="622" spans="1:3" ht="18" customHeight="1" x14ac:dyDescent="0.25">
      <c r="A622" s="14">
        <v>10012</v>
      </c>
      <c r="B622" s="2">
        <v>3</v>
      </c>
      <c r="C622" s="30" t="s">
        <v>1961</v>
      </c>
    </row>
    <row r="623" spans="1:3" ht="18" customHeight="1" x14ac:dyDescent="0.25">
      <c r="A623" s="14">
        <v>10013</v>
      </c>
      <c r="B623" s="2">
        <v>1</v>
      </c>
      <c r="C623" s="30" t="s">
        <v>1962</v>
      </c>
    </row>
    <row r="624" spans="1:3" ht="18" customHeight="1" x14ac:dyDescent="0.25">
      <c r="A624" s="14">
        <v>10013</v>
      </c>
      <c r="B624" s="2">
        <v>2</v>
      </c>
      <c r="C624" s="30" t="s">
        <v>1963</v>
      </c>
    </row>
    <row r="625" spans="1:3" ht="18" customHeight="1" x14ac:dyDescent="0.25">
      <c r="A625" s="14">
        <v>10013</v>
      </c>
      <c r="B625" s="2">
        <v>3</v>
      </c>
      <c r="C625" s="30" t="s">
        <v>1964</v>
      </c>
    </row>
    <row r="626" spans="1:3" ht="18" customHeight="1" x14ac:dyDescent="0.25">
      <c r="A626" s="14">
        <v>10013</v>
      </c>
      <c r="B626" s="2">
        <v>4</v>
      </c>
      <c r="C626" s="30" t="s">
        <v>1965</v>
      </c>
    </row>
    <row r="627" spans="1:3" ht="18" customHeight="1" x14ac:dyDescent="0.25">
      <c r="A627" s="14">
        <v>10021</v>
      </c>
      <c r="B627" s="2">
        <v>1</v>
      </c>
      <c r="C627" s="30" t="s">
        <v>1966</v>
      </c>
    </row>
    <row r="628" spans="1:3" ht="18" customHeight="1" x14ac:dyDescent="0.25">
      <c r="A628" s="14">
        <v>10021</v>
      </c>
      <c r="B628" s="2">
        <v>2</v>
      </c>
      <c r="C628" s="30" t="s">
        <v>1967</v>
      </c>
    </row>
    <row r="629" spans="1:3" ht="18" customHeight="1" x14ac:dyDescent="0.25">
      <c r="A629" s="14">
        <v>10023</v>
      </c>
      <c r="B629" s="2">
        <v>1</v>
      </c>
      <c r="C629" s="30" t="s">
        <v>1614</v>
      </c>
    </row>
    <row r="630" spans="1:3" ht="18" customHeight="1" x14ac:dyDescent="0.25">
      <c r="A630" s="14">
        <v>10023</v>
      </c>
      <c r="B630" s="2">
        <v>2</v>
      </c>
      <c r="C630" s="30" t="s">
        <v>1640</v>
      </c>
    </row>
    <row r="631" spans="1:3" ht="18" customHeight="1" x14ac:dyDescent="0.25">
      <c r="A631" s="14">
        <v>10023</v>
      </c>
      <c r="B631" s="2">
        <v>3</v>
      </c>
      <c r="C631" s="30" t="s">
        <v>1968</v>
      </c>
    </row>
    <row r="632" spans="1:3" ht="18" customHeight="1" x14ac:dyDescent="0.25">
      <c r="A632" s="14">
        <v>10023</v>
      </c>
      <c r="B632" s="2">
        <v>4</v>
      </c>
      <c r="C632" s="30" t="s">
        <v>1494</v>
      </c>
    </row>
    <row r="633" spans="1:3" ht="18" customHeight="1" x14ac:dyDescent="0.25">
      <c r="A633" s="14">
        <v>10023</v>
      </c>
      <c r="B633" s="2">
        <v>5</v>
      </c>
      <c r="C633" s="30" t="s">
        <v>1969</v>
      </c>
    </row>
    <row r="634" spans="1:3" ht="18" customHeight="1" x14ac:dyDescent="0.25">
      <c r="A634" s="14">
        <v>10023</v>
      </c>
      <c r="B634" s="2">
        <v>6</v>
      </c>
      <c r="C634" s="30" t="s">
        <v>1970</v>
      </c>
    </row>
    <row r="635" spans="1:3" ht="18" customHeight="1" x14ac:dyDescent="0.25">
      <c r="A635" s="14">
        <v>10023</v>
      </c>
      <c r="B635" s="2">
        <v>7</v>
      </c>
      <c r="C635" s="30" t="s">
        <v>1971</v>
      </c>
    </row>
    <row r="636" spans="1:3" ht="18" customHeight="1" x14ac:dyDescent="0.25">
      <c r="A636" s="14">
        <v>10023</v>
      </c>
      <c r="B636" s="2">
        <v>8</v>
      </c>
      <c r="C636" s="30" t="s">
        <v>1972</v>
      </c>
    </row>
    <row r="637" spans="1:3" ht="18" customHeight="1" x14ac:dyDescent="0.25">
      <c r="A637" s="14">
        <v>10023</v>
      </c>
      <c r="B637" s="2">
        <v>9</v>
      </c>
      <c r="C637" s="30" t="s">
        <v>1973</v>
      </c>
    </row>
    <row r="638" spans="1:3" ht="18" customHeight="1" x14ac:dyDescent="0.25">
      <c r="A638" s="14">
        <v>10027</v>
      </c>
      <c r="B638" s="2">
        <v>1</v>
      </c>
      <c r="C638" s="30" t="s">
        <v>1974</v>
      </c>
    </row>
    <row r="639" spans="1:3" ht="18" customHeight="1" x14ac:dyDescent="0.25">
      <c r="A639" s="14">
        <v>10027</v>
      </c>
      <c r="B639" s="2">
        <v>2</v>
      </c>
      <c r="C639" s="30" t="s">
        <v>1975</v>
      </c>
    </row>
    <row r="640" spans="1:3" ht="18" customHeight="1" x14ac:dyDescent="0.25">
      <c r="A640" s="14">
        <v>10027</v>
      </c>
      <c r="B640" s="2">
        <v>3</v>
      </c>
      <c r="C640" s="30" t="s">
        <v>1976</v>
      </c>
    </row>
    <row r="641" spans="1:3" ht="18" customHeight="1" x14ac:dyDescent="0.25">
      <c r="A641" s="14">
        <v>10027</v>
      </c>
      <c r="B641" s="2">
        <v>4</v>
      </c>
      <c r="C641" s="30" t="s">
        <v>1977</v>
      </c>
    </row>
    <row r="642" spans="1:3" ht="18" customHeight="1" x14ac:dyDescent="0.25">
      <c r="A642" s="42">
        <v>10028</v>
      </c>
      <c r="B642" s="2">
        <v>1</v>
      </c>
      <c r="C642" s="30" t="s">
        <v>1978</v>
      </c>
    </row>
    <row r="643" spans="1:3" ht="18" customHeight="1" x14ac:dyDescent="0.25">
      <c r="A643" s="42">
        <v>10028</v>
      </c>
      <c r="B643" s="2">
        <v>2</v>
      </c>
      <c r="C643" s="30" t="s">
        <v>1979</v>
      </c>
    </row>
    <row r="644" spans="1:3" ht="18" customHeight="1" x14ac:dyDescent="0.25">
      <c r="A644" s="42">
        <v>10028</v>
      </c>
      <c r="B644" s="2">
        <v>3</v>
      </c>
      <c r="C644" s="30" t="s">
        <v>1980</v>
      </c>
    </row>
    <row r="645" spans="1:3" ht="18" customHeight="1" x14ac:dyDescent="0.25">
      <c r="A645" s="42">
        <v>10028</v>
      </c>
      <c r="B645" s="2">
        <v>4</v>
      </c>
      <c r="C645" s="30" t="s">
        <v>1981</v>
      </c>
    </row>
    <row r="646" spans="1:3" ht="18" customHeight="1" x14ac:dyDescent="0.25">
      <c r="A646" s="42">
        <v>10028</v>
      </c>
      <c r="B646" s="2">
        <v>5</v>
      </c>
      <c r="C646" s="30" t="s">
        <v>1982</v>
      </c>
    </row>
    <row r="647" spans="1:3" ht="18" customHeight="1" x14ac:dyDescent="0.25">
      <c r="A647" s="42">
        <v>10028</v>
      </c>
      <c r="B647" s="2">
        <v>6</v>
      </c>
      <c r="C647" s="30" t="s">
        <v>911</v>
      </c>
    </row>
    <row r="648" spans="1:3" ht="18" customHeight="1" x14ac:dyDescent="0.25">
      <c r="A648" s="14">
        <v>10030</v>
      </c>
      <c r="B648" s="2">
        <v>1</v>
      </c>
      <c r="C648" s="30" t="s">
        <v>1978</v>
      </c>
    </row>
    <row r="649" spans="1:3" ht="18" customHeight="1" x14ac:dyDescent="0.25">
      <c r="A649" s="14">
        <v>10030</v>
      </c>
      <c r="B649" s="2">
        <v>2</v>
      </c>
      <c r="C649" s="30" t="s">
        <v>1983</v>
      </c>
    </row>
    <row r="650" spans="1:3" ht="18" customHeight="1" x14ac:dyDescent="0.25">
      <c r="A650" s="14">
        <v>10032</v>
      </c>
      <c r="B650" s="2">
        <v>1</v>
      </c>
      <c r="C650" s="30" t="s">
        <v>1978</v>
      </c>
    </row>
    <row r="651" spans="1:3" ht="18" customHeight="1" x14ac:dyDescent="0.25">
      <c r="A651" s="14">
        <v>10032</v>
      </c>
      <c r="B651" s="2">
        <v>2</v>
      </c>
      <c r="C651" s="30" t="s">
        <v>1984</v>
      </c>
    </row>
    <row r="652" spans="1:3" ht="18" customHeight="1" x14ac:dyDescent="0.25">
      <c r="A652" s="14">
        <v>10032</v>
      </c>
      <c r="B652" s="2">
        <v>3</v>
      </c>
      <c r="C652" s="30" t="s">
        <v>1985</v>
      </c>
    </row>
    <row r="653" spans="1:3" ht="18" customHeight="1" x14ac:dyDescent="0.25">
      <c r="A653" s="14">
        <v>10034</v>
      </c>
      <c r="B653" s="2">
        <v>1</v>
      </c>
      <c r="C653" s="30" t="s">
        <v>1925</v>
      </c>
    </row>
    <row r="654" spans="1:3" ht="18" customHeight="1" x14ac:dyDescent="0.25">
      <c r="A654" s="14">
        <v>10034</v>
      </c>
      <c r="B654" s="2">
        <v>2</v>
      </c>
      <c r="C654" s="30" t="s">
        <v>1986</v>
      </c>
    </row>
    <row r="655" spans="1:3" ht="18" customHeight="1" x14ac:dyDescent="0.25">
      <c r="A655" s="14">
        <v>10034</v>
      </c>
      <c r="B655" s="2">
        <v>3</v>
      </c>
      <c r="C655" s="30" t="s">
        <v>1987</v>
      </c>
    </row>
    <row r="656" spans="1:3" ht="18" customHeight="1" x14ac:dyDescent="0.25">
      <c r="A656" s="14">
        <v>10034</v>
      </c>
      <c r="B656" s="2">
        <v>4</v>
      </c>
      <c r="C656" s="30" t="s">
        <v>1988</v>
      </c>
    </row>
    <row r="657" spans="1:3" ht="18" customHeight="1" x14ac:dyDescent="0.25">
      <c r="A657" s="14">
        <v>10034</v>
      </c>
      <c r="B657" s="2">
        <v>5</v>
      </c>
      <c r="C657" s="30" t="s">
        <v>1989</v>
      </c>
    </row>
    <row r="658" spans="1:3" ht="18" customHeight="1" x14ac:dyDescent="0.25">
      <c r="A658" s="14">
        <v>10034</v>
      </c>
      <c r="B658" s="2">
        <v>6</v>
      </c>
      <c r="C658" s="30" t="s">
        <v>1987</v>
      </c>
    </row>
    <row r="659" spans="1:3" ht="18" customHeight="1" x14ac:dyDescent="0.25">
      <c r="A659" s="14">
        <v>10034</v>
      </c>
      <c r="B659" s="2">
        <v>7</v>
      </c>
      <c r="C659" s="43" t="s">
        <v>1990</v>
      </c>
    </row>
    <row r="660" spans="1:3" ht="18" customHeight="1" x14ac:dyDescent="0.25">
      <c r="A660" s="14">
        <v>10034</v>
      </c>
      <c r="B660" s="2">
        <v>8</v>
      </c>
      <c r="C660" s="30" t="s">
        <v>1991</v>
      </c>
    </row>
    <row r="661" spans="1:3" ht="18" customHeight="1" x14ac:dyDescent="0.25">
      <c r="A661" s="14">
        <v>10034</v>
      </c>
      <c r="B661" s="2">
        <v>9</v>
      </c>
      <c r="C661" s="30" t="s">
        <v>1541</v>
      </c>
    </row>
    <row r="662" spans="1:3" ht="18" customHeight="1" x14ac:dyDescent="0.25">
      <c r="A662" s="14">
        <v>10034</v>
      </c>
      <c r="B662" s="2">
        <v>10</v>
      </c>
      <c r="C662" s="30" t="s">
        <v>1992</v>
      </c>
    </row>
    <row r="663" spans="1:3" ht="18" customHeight="1" x14ac:dyDescent="0.25">
      <c r="A663" s="14">
        <v>10037</v>
      </c>
      <c r="B663" s="2">
        <v>1</v>
      </c>
      <c r="C663" s="30" t="s">
        <v>1993</v>
      </c>
    </row>
    <row r="664" spans="1:3" ht="18" customHeight="1" x14ac:dyDescent="0.25">
      <c r="A664" s="14">
        <v>10037</v>
      </c>
      <c r="B664" s="2">
        <v>2</v>
      </c>
      <c r="C664" s="30" t="s">
        <v>1994</v>
      </c>
    </row>
    <row r="665" spans="1:3" ht="18" customHeight="1" x14ac:dyDescent="0.25">
      <c r="A665" s="14">
        <v>10037</v>
      </c>
      <c r="B665" s="2">
        <v>3</v>
      </c>
      <c r="C665" s="30" t="s">
        <v>1995</v>
      </c>
    </row>
    <row r="666" spans="1:3" ht="18" customHeight="1" x14ac:dyDescent="0.25">
      <c r="A666" s="14">
        <v>10037</v>
      </c>
      <c r="B666" s="2">
        <v>4</v>
      </c>
      <c r="C666" s="30" t="s">
        <v>1996</v>
      </c>
    </row>
    <row r="667" spans="1:3" ht="18" customHeight="1" x14ac:dyDescent="0.25">
      <c r="A667" s="14">
        <v>10039</v>
      </c>
      <c r="B667" s="2">
        <v>1</v>
      </c>
      <c r="C667" s="30" t="s">
        <v>1925</v>
      </c>
    </row>
    <row r="668" spans="1:3" ht="18" customHeight="1" x14ac:dyDescent="0.25">
      <c r="A668" s="14">
        <v>10039</v>
      </c>
      <c r="B668" s="2">
        <v>2</v>
      </c>
      <c r="C668" s="30" t="s">
        <v>1997</v>
      </c>
    </row>
    <row r="669" spans="1:3" ht="18" customHeight="1" x14ac:dyDescent="0.25">
      <c r="A669" s="14">
        <v>10039</v>
      </c>
      <c r="B669" s="2">
        <v>3</v>
      </c>
      <c r="C669" s="30" t="s">
        <v>1998</v>
      </c>
    </row>
    <row r="670" spans="1:3" ht="18" customHeight="1" x14ac:dyDescent="0.25">
      <c r="A670" s="14">
        <v>10045</v>
      </c>
      <c r="B670" s="2">
        <v>1</v>
      </c>
      <c r="C670" s="30" t="s">
        <v>1999</v>
      </c>
    </row>
    <row r="671" spans="1:3" ht="18" customHeight="1" x14ac:dyDescent="0.25">
      <c r="A671" s="14">
        <v>10045</v>
      </c>
      <c r="B671" s="2">
        <v>2</v>
      </c>
      <c r="C671" s="30" t="s">
        <v>2000</v>
      </c>
    </row>
    <row r="672" spans="1:3" ht="18" customHeight="1" x14ac:dyDescent="0.25">
      <c r="A672" s="14">
        <v>10045</v>
      </c>
      <c r="B672" s="2">
        <v>3</v>
      </c>
      <c r="C672" s="30" t="s">
        <v>2001</v>
      </c>
    </row>
    <row r="673" spans="1:3" ht="18" customHeight="1" x14ac:dyDescent="0.25">
      <c r="A673" s="14">
        <v>10045</v>
      </c>
      <c r="B673" s="2">
        <v>4</v>
      </c>
      <c r="C673" s="30" t="s">
        <v>1510</v>
      </c>
    </row>
    <row r="674" spans="1:3" ht="18" customHeight="1" x14ac:dyDescent="0.25">
      <c r="A674" s="14">
        <v>10045</v>
      </c>
      <c r="B674" s="2">
        <v>5</v>
      </c>
      <c r="C674" s="32" t="s">
        <v>1494</v>
      </c>
    </row>
    <row r="675" spans="1:3" ht="18" customHeight="1" x14ac:dyDescent="0.25">
      <c r="A675" s="14">
        <v>10045</v>
      </c>
      <c r="B675" s="2">
        <v>6</v>
      </c>
      <c r="C675" s="30" t="s">
        <v>2002</v>
      </c>
    </row>
    <row r="676" spans="1:3" ht="18" customHeight="1" x14ac:dyDescent="0.25">
      <c r="A676" s="14">
        <v>10045</v>
      </c>
      <c r="B676" s="2">
        <v>7</v>
      </c>
      <c r="C676" s="30" t="s">
        <v>2003</v>
      </c>
    </row>
    <row r="677" spans="1:3" ht="18" customHeight="1" x14ac:dyDescent="0.25">
      <c r="A677" s="14">
        <v>10045</v>
      </c>
      <c r="B677" s="2">
        <v>8</v>
      </c>
      <c r="C677" s="30" t="s">
        <v>2004</v>
      </c>
    </row>
    <row r="678" spans="1:3" ht="18" customHeight="1" x14ac:dyDescent="0.25">
      <c r="A678" s="14">
        <v>10045</v>
      </c>
      <c r="B678" s="2">
        <v>9</v>
      </c>
      <c r="C678" s="30" t="s">
        <v>2005</v>
      </c>
    </row>
    <row r="679" spans="1:3" ht="18" customHeight="1" x14ac:dyDescent="0.25">
      <c r="A679" s="14">
        <v>10045</v>
      </c>
      <c r="B679" s="2">
        <v>10</v>
      </c>
      <c r="C679" s="30" t="s">
        <v>2006</v>
      </c>
    </row>
    <row r="680" spans="1:3" ht="18" customHeight="1" x14ac:dyDescent="0.25">
      <c r="A680" s="14">
        <v>10045</v>
      </c>
      <c r="B680" s="2">
        <v>11</v>
      </c>
      <c r="C680" s="30" t="s">
        <v>2007</v>
      </c>
    </row>
    <row r="681" spans="1:3" ht="18" customHeight="1" x14ac:dyDescent="0.25">
      <c r="A681" s="14">
        <v>10045</v>
      </c>
      <c r="B681" s="2">
        <v>12</v>
      </c>
      <c r="C681" s="30" t="s">
        <v>2008</v>
      </c>
    </row>
    <row r="682" spans="1:3" ht="18" customHeight="1" x14ac:dyDescent="0.25">
      <c r="A682" s="18">
        <v>10046</v>
      </c>
      <c r="B682" s="2">
        <v>1</v>
      </c>
      <c r="C682" s="30" t="s">
        <v>1951</v>
      </c>
    </row>
    <row r="683" spans="1:3" ht="18" customHeight="1" x14ac:dyDescent="0.25">
      <c r="A683" s="18">
        <v>10046</v>
      </c>
      <c r="B683" s="2">
        <v>2</v>
      </c>
      <c r="C683" s="30" t="s">
        <v>1541</v>
      </c>
    </row>
    <row r="684" spans="1:3" ht="18" customHeight="1" x14ac:dyDescent="0.25">
      <c r="A684" s="18">
        <v>10046</v>
      </c>
      <c r="B684" s="2">
        <v>3</v>
      </c>
      <c r="C684" s="30" t="s">
        <v>2009</v>
      </c>
    </row>
    <row r="685" spans="1:3" ht="18" customHeight="1" x14ac:dyDescent="0.25">
      <c r="A685" s="14">
        <v>10047</v>
      </c>
      <c r="B685" s="2">
        <v>1</v>
      </c>
      <c r="C685" s="30" t="s">
        <v>2010</v>
      </c>
    </row>
    <row r="686" spans="1:3" ht="18" customHeight="1" x14ac:dyDescent="0.25">
      <c r="A686" s="14">
        <v>10047</v>
      </c>
      <c r="B686" s="2">
        <v>2</v>
      </c>
      <c r="C686" s="30" t="s">
        <v>2011</v>
      </c>
    </row>
    <row r="687" spans="1:3" ht="18" customHeight="1" x14ac:dyDescent="0.25">
      <c r="A687" s="14">
        <v>10047</v>
      </c>
      <c r="B687" s="2">
        <v>3</v>
      </c>
      <c r="C687" s="30" t="s">
        <v>2012</v>
      </c>
    </row>
    <row r="688" spans="1:3" ht="18" customHeight="1" x14ac:dyDescent="0.25">
      <c r="A688" s="14">
        <v>10047</v>
      </c>
      <c r="B688" s="2">
        <v>4</v>
      </c>
      <c r="C688" s="30" t="s">
        <v>2013</v>
      </c>
    </row>
    <row r="689" spans="1:3" ht="18" customHeight="1" x14ac:dyDescent="0.25">
      <c r="A689" s="14">
        <v>10047</v>
      </c>
      <c r="B689" s="2">
        <v>5</v>
      </c>
      <c r="C689" s="33" t="s">
        <v>2014</v>
      </c>
    </row>
    <row r="690" spans="1:3" ht="18" customHeight="1" x14ac:dyDescent="0.25">
      <c r="A690" s="14">
        <v>10047</v>
      </c>
      <c r="B690" s="2">
        <v>6</v>
      </c>
      <c r="C690" s="32" t="s">
        <v>1494</v>
      </c>
    </row>
    <row r="691" spans="1:3" ht="18" customHeight="1" x14ac:dyDescent="0.25">
      <c r="A691" s="14">
        <v>10048</v>
      </c>
      <c r="B691" s="2">
        <v>1</v>
      </c>
      <c r="C691" s="30" t="s">
        <v>1922</v>
      </c>
    </row>
    <row r="692" spans="1:3" ht="18" customHeight="1" x14ac:dyDescent="0.25">
      <c r="A692" s="14">
        <v>10048</v>
      </c>
      <c r="B692" s="2">
        <v>2</v>
      </c>
      <c r="C692" s="30" t="s">
        <v>2015</v>
      </c>
    </row>
    <row r="693" spans="1:3" ht="18" customHeight="1" x14ac:dyDescent="0.25">
      <c r="A693" s="14">
        <v>10048</v>
      </c>
      <c r="B693" s="2">
        <v>3</v>
      </c>
      <c r="C693" s="30" t="s">
        <v>2016</v>
      </c>
    </row>
    <row r="694" spans="1:3" ht="18" customHeight="1" x14ac:dyDescent="0.25">
      <c r="A694" s="14">
        <v>10048</v>
      </c>
      <c r="B694" s="2">
        <v>4</v>
      </c>
      <c r="C694" s="30" t="s">
        <v>2017</v>
      </c>
    </row>
    <row r="695" spans="1:3" ht="18" customHeight="1" x14ac:dyDescent="0.25">
      <c r="A695" s="14">
        <v>10048</v>
      </c>
      <c r="B695" s="2">
        <v>5</v>
      </c>
      <c r="C695" s="30" t="s">
        <v>910</v>
      </c>
    </row>
    <row r="696" spans="1:3" ht="18" customHeight="1" x14ac:dyDescent="0.25">
      <c r="A696" s="14">
        <v>10051</v>
      </c>
      <c r="B696" s="2">
        <v>1</v>
      </c>
      <c r="C696" s="30" t="s">
        <v>2018</v>
      </c>
    </row>
    <row r="697" spans="1:3" ht="18" customHeight="1" x14ac:dyDescent="0.25">
      <c r="A697" s="14">
        <v>10051</v>
      </c>
      <c r="B697" s="2">
        <v>2</v>
      </c>
      <c r="C697" s="30" t="s">
        <v>2019</v>
      </c>
    </row>
    <row r="698" spans="1:3" ht="18" customHeight="1" x14ac:dyDescent="0.25">
      <c r="A698" s="14">
        <v>10051</v>
      </c>
      <c r="B698" s="2">
        <v>3</v>
      </c>
      <c r="C698" s="30" t="s">
        <v>2020</v>
      </c>
    </row>
    <row r="699" spans="1:3" ht="18" customHeight="1" x14ac:dyDescent="0.25">
      <c r="A699" s="14">
        <v>10051</v>
      </c>
      <c r="B699" s="2">
        <v>4</v>
      </c>
      <c r="C699" s="30" t="s">
        <v>2021</v>
      </c>
    </row>
    <row r="700" spans="1:3" ht="18" customHeight="1" x14ac:dyDescent="0.25">
      <c r="A700" s="14">
        <v>10051</v>
      </c>
      <c r="B700" s="2">
        <v>5</v>
      </c>
      <c r="C700" s="30" t="s">
        <v>2022</v>
      </c>
    </row>
    <row r="701" spans="1:3" ht="18" customHeight="1" x14ac:dyDescent="0.25">
      <c r="A701" s="14">
        <v>10051</v>
      </c>
      <c r="B701" s="2">
        <v>6</v>
      </c>
      <c r="C701" s="33" t="s">
        <v>2023</v>
      </c>
    </row>
    <row r="702" spans="1:3" ht="18" customHeight="1" x14ac:dyDescent="0.25">
      <c r="A702" s="14">
        <v>10051</v>
      </c>
      <c r="B702" s="2">
        <v>7</v>
      </c>
      <c r="C702" s="30" t="s">
        <v>2024</v>
      </c>
    </row>
    <row r="703" spans="1:3" ht="18" customHeight="1" x14ac:dyDescent="0.25">
      <c r="A703" s="14">
        <v>10051</v>
      </c>
      <c r="B703" s="2">
        <v>8</v>
      </c>
      <c r="C703" s="30" t="s">
        <v>2025</v>
      </c>
    </row>
    <row r="704" spans="1:3" ht="18" customHeight="1" x14ac:dyDescent="0.25">
      <c r="A704" s="14">
        <v>10051</v>
      </c>
      <c r="B704" s="2">
        <v>9</v>
      </c>
      <c r="C704" s="44" t="s">
        <v>2026</v>
      </c>
    </row>
    <row r="705" spans="1:3" ht="18" customHeight="1" x14ac:dyDescent="0.25">
      <c r="A705" s="14">
        <v>10052</v>
      </c>
      <c r="B705" s="2">
        <v>1</v>
      </c>
      <c r="C705" s="30" t="s">
        <v>1744</v>
      </c>
    </row>
    <row r="706" spans="1:3" ht="18" customHeight="1" x14ac:dyDescent="0.25">
      <c r="A706" s="14">
        <v>10052</v>
      </c>
      <c r="B706" s="2">
        <v>2</v>
      </c>
      <c r="C706" s="30" t="s">
        <v>2027</v>
      </c>
    </row>
    <row r="707" spans="1:3" ht="18" customHeight="1" x14ac:dyDescent="0.25">
      <c r="A707" s="14">
        <v>10052</v>
      </c>
      <c r="B707" s="2">
        <v>3</v>
      </c>
      <c r="C707" s="30" t="s">
        <v>2028</v>
      </c>
    </row>
    <row r="708" spans="1:3" ht="18" customHeight="1" x14ac:dyDescent="0.25">
      <c r="A708" s="14">
        <v>10052</v>
      </c>
      <c r="B708" s="2">
        <v>4</v>
      </c>
      <c r="C708" s="30" t="s">
        <v>2029</v>
      </c>
    </row>
    <row r="709" spans="1:3" ht="18" customHeight="1" x14ac:dyDescent="0.25">
      <c r="A709" s="14">
        <v>10052</v>
      </c>
      <c r="B709" s="2">
        <v>5</v>
      </c>
      <c r="C709" s="30" t="s">
        <v>2030</v>
      </c>
    </row>
    <row r="710" spans="1:3" ht="18" customHeight="1" x14ac:dyDescent="0.25">
      <c r="A710" s="14">
        <v>10052</v>
      </c>
      <c r="B710" s="2">
        <v>6</v>
      </c>
      <c r="C710" s="30" t="s">
        <v>2031</v>
      </c>
    </row>
    <row r="711" spans="1:3" ht="18" customHeight="1" x14ac:dyDescent="0.25">
      <c r="A711" s="14">
        <v>10052</v>
      </c>
      <c r="B711" s="2">
        <v>7</v>
      </c>
      <c r="C711" s="30" t="s">
        <v>2032</v>
      </c>
    </row>
    <row r="712" spans="1:3" ht="18" customHeight="1" x14ac:dyDescent="0.25">
      <c r="A712" s="14">
        <v>10052</v>
      </c>
      <c r="B712" s="2">
        <v>8</v>
      </c>
      <c r="C712" s="30" t="s">
        <v>2033</v>
      </c>
    </row>
    <row r="713" spans="1:3" ht="18" customHeight="1" x14ac:dyDescent="0.25">
      <c r="A713" s="14">
        <v>10052</v>
      </c>
      <c r="B713" s="2">
        <v>9</v>
      </c>
      <c r="C713" s="30" t="s">
        <v>2034</v>
      </c>
    </row>
    <row r="714" spans="1:3" ht="18" customHeight="1" x14ac:dyDescent="0.25">
      <c r="A714" s="14">
        <v>10052</v>
      </c>
      <c r="B714" s="2">
        <v>10</v>
      </c>
      <c r="C714" s="30" t="s">
        <v>2035</v>
      </c>
    </row>
    <row r="715" spans="1:3" ht="18" customHeight="1" x14ac:dyDescent="0.25">
      <c r="A715" s="14">
        <v>10052</v>
      </c>
      <c r="B715" s="2">
        <v>11</v>
      </c>
      <c r="C715" s="30" t="s">
        <v>2036</v>
      </c>
    </row>
    <row r="716" spans="1:3" ht="18" customHeight="1" x14ac:dyDescent="0.25">
      <c r="A716" s="14">
        <v>10054</v>
      </c>
      <c r="B716" s="2">
        <v>1</v>
      </c>
      <c r="C716" s="30" t="s">
        <v>1925</v>
      </c>
    </row>
    <row r="717" spans="1:3" ht="18" customHeight="1" x14ac:dyDescent="0.25">
      <c r="A717" s="14">
        <v>10054</v>
      </c>
      <c r="B717" s="2">
        <v>2</v>
      </c>
      <c r="C717" s="30" t="s">
        <v>2037</v>
      </c>
    </row>
    <row r="718" spans="1:3" ht="18" customHeight="1" x14ac:dyDescent="0.25">
      <c r="A718" s="14">
        <v>10054</v>
      </c>
      <c r="B718" s="2">
        <v>3</v>
      </c>
      <c r="C718" s="30" t="s">
        <v>2038</v>
      </c>
    </row>
    <row r="719" spans="1:3" ht="18" customHeight="1" x14ac:dyDescent="0.25">
      <c r="A719" s="14">
        <v>10054</v>
      </c>
      <c r="B719" s="2">
        <v>4</v>
      </c>
      <c r="C719" s="30" t="s">
        <v>2039</v>
      </c>
    </row>
    <row r="720" spans="1:3" ht="18" customHeight="1" x14ac:dyDescent="0.25">
      <c r="A720" s="14">
        <v>10054</v>
      </c>
      <c r="B720" s="2">
        <v>5</v>
      </c>
      <c r="C720" s="30" t="s">
        <v>2040</v>
      </c>
    </row>
    <row r="721" spans="1:3" ht="18" customHeight="1" x14ac:dyDescent="0.25">
      <c r="A721" s="14">
        <v>10054</v>
      </c>
      <c r="B721" s="2">
        <v>6</v>
      </c>
      <c r="C721" s="32" t="s">
        <v>1494</v>
      </c>
    </row>
    <row r="722" spans="1:3" ht="18" customHeight="1" x14ac:dyDescent="0.25">
      <c r="A722" s="14">
        <v>10054</v>
      </c>
      <c r="B722" s="2">
        <v>7</v>
      </c>
      <c r="C722" s="31" t="s">
        <v>2041</v>
      </c>
    </row>
    <row r="723" spans="1:3" ht="18" customHeight="1" x14ac:dyDescent="0.25">
      <c r="A723" s="14">
        <v>10054</v>
      </c>
      <c r="B723" s="2">
        <v>8</v>
      </c>
      <c r="C723" s="30" t="s">
        <v>2042</v>
      </c>
    </row>
    <row r="724" spans="1:3" ht="18" customHeight="1" x14ac:dyDescent="0.25">
      <c r="A724" s="14">
        <v>10054</v>
      </c>
      <c r="B724" s="2">
        <v>9</v>
      </c>
      <c r="C724" s="30" t="s">
        <v>2043</v>
      </c>
    </row>
    <row r="725" spans="1:3" ht="18" customHeight="1" x14ac:dyDescent="0.25">
      <c r="A725" s="14">
        <v>10054</v>
      </c>
      <c r="B725" s="2">
        <v>10</v>
      </c>
      <c r="C725" s="30" t="s">
        <v>2044</v>
      </c>
    </row>
    <row r="726" spans="1:3" ht="18" customHeight="1" x14ac:dyDescent="0.25">
      <c r="A726" s="14">
        <v>10054</v>
      </c>
      <c r="B726" s="2">
        <v>11</v>
      </c>
      <c r="C726" s="30" t="s">
        <v>2045</v>
      </c>
    </row>
    <row r="727" spans="1:3" ht="18" customHeight="1" x14ac:dyDescent="0.25">
      <c r="A727" s="14">
        <v>10054</v>
      </c>
      <c r="B727" s="2">
        <v>12</v>
      </c>
      <c r="C727" s="30" t="s">
        <v>2046</v>
      </c>
    </row>
    <row r="728" spans="1:3" ht="18" customHeight="1" x14ac:dyDescent="0.25">
      <c r="A728" s="14">
        <v>10054</v>
      </c>
      <c r="B728" s="2">
        <v>13</v>
      </c>
      <c r="C728" s="30" t="s">
        <v>2047</v>
      </c>
    </row>
    <row r="729" spans="1:3" ht="18" customHeight="1" x14ac:dyDescent="0.25">
      <c r="A729" s="14">
        <v>10054</v>
      </c>
      <c r="B729" s="2">
        <v>14</v>
      </c>
      <c r="C729" s="30" t="s">
        <v>2048</v>
      </c>
    </row>
    <row r="730" spans="1:3" ht="18" customHeight="1" x14ac:dyDescent="0.25">
      <c r="A730" s="14">
        <v>10057</v>
      </c>
      <c r="B730" s="2">
        <v>1</v>
      </c>
      <c r="C730" s="30" t="s">
        <v>2049</v>
      </c>
    </row>
    <row r="731" spans="1:3" ht="18" customHeight="1" x14ac:dyDescent="0.25">
      <c r="A731" s="14">
        <v>10057</v>
      </c>
      <c r="B731" s="2">
        <v>2</v>
      </c>
      <c r="C731" s="30" t="s">
        <v>2050</v>
      </c>
    </row>
    <row r="732" spans="1:3" ht="18" customHeight="1" x14ac:dyDescent="0.25">
      <c r="A732" s="14">
        <v>10057</v>
      </c>
      <c r="B732" s="2">
        <v>3</v>
      </c>
      <c r="C732" s="30" t="s">
        <v>2051</v>
      </c>
    </row>
    <row r="733" spans="1:3" ht="18" customHeight="1" x14ac:dyDescent="0.25">
      <c r="A733" s="14">
        <v>10057</v>
      </c>
      <c r="B733" s="2">
        <v>4</v>
      </c>
      <c r="C733" s="30" t="s">
        <v>2052</v>
      </c>
    </row>
    <row r="734" spans="1:3" ht="18" customHeight="1" x14ac:dyDescent="0.25">
      <c r="A734" s="14">
        <v>10057</v>
      </c>
      <c r="B734" s="2">
        <v>5</v>
      </c>
      <c r="C734" s="30" t="s">
        <v>2053</v>
      </c>
    </row>
    <row r="735" spans="1:3" ht="18" customHeight="1" x14ac:dyDescent="0.25">
      <c r="A735" s="14">
        <v>10057</v>
      </c>
      <c r="B735" s="2">
        <v>6</v>
      </c>
      <c r="C735" s="30" t="s">
        <v>2054</v>
      </c>
    </row>
    <row r="736" spans="1:3" ht="18" customHeight="1" x14ac:dyDescent="0.25">
      <c r="A736" s="14">
        <v>10057</v>
      </c>
      <c r="B736" s="2">
        <v>7</v>
      </c>
      <c r="C736" s="30" t="s">
        <v>2055</v>
      </c>
    </row>
    <row r="737" spans="1:3" ht="18" customHeight="1" x14ac:dyDescent="0.25">
      <c r="A737" s="14">
        <v>10057</v>
      </c>
      <c r="B737" s="2">
        <v>8</v>
      </c>
      <c r="C737" s="30" t="s">
        <v>2056</v>
      </c>
    </row>
    <row r="738" spans="1:3" ht="18" customHeight="1" x14ac:dyDescent="0.25">
      <c r="A738" s="14">
        <v>10057</v>
      </c>
      <c r="B738" s="2">
        <v>9</v>
      </c>
      <c r="C738" s="30" t="s">
        <v>1638</v>
      </c>
    </row>
    <row r="739" spans="1:3" ht="18" customHeight="1" x14ac:dyDescent="0.25">
      <c r="A739" s="14">
        <v>10057</v>
      </c>
      <c r="B739" s="2">
        <v>10</v>
      </c>
      <c r="C739" s="30" t="s">
        <v>1510</v>
      </c>
    </row>
    <row r="740" spans="1:3" ht="18" customHeight="1" x14ac:dyDescent="0.25">
      <c r="A740" s="14">
        <v>10057</v>
      </c>
      <c r="B740" s="2">
        <v>11</v>
      </c>
      <c r="C740" s="30" t="s">
        <v>2057</v>
      </c>
    </row>
    <row r="741" spans="1:3" ht="18" customHeight="1" x14ac:dyDescent="0.25">
      <c r="A741" s="14">
        <v>10057</v>
      </c>
      <c r="B741" s="2">
        <v>12</v>
      </c>
      <c r="C741" s="30" t="s">
        <v>2058</v>
      </c>
    </row>
    <row r="742" spans="1:3" ht="18" customHeight="1" x14ac:dyDescent="0.25">
      <c r="A742" s="14">
        <v>10057</v>
      </c>
      <c r="B742" s="2">
        <v>13</v>
      </c>
      <c r="C742" s="30" t="s">
        <v>2059</v>
      </c>
    </row>
    <row r="743" spans="1:3" ht="18" customHeight="1" x14ac:dyDescent="0.25">
      <c r="A743" s="45">
        <v>10058</v>
      </c>
      <c r="B743" s="2">
        <v>1</v>
      </c>
      <c r="C743" s="30" t="s">
        <v>2049</v>
      </c>
    </row>
    <row r="744" spans="1:3" ht="18" customHeight="1" x14ac:dyDescent="0.25">
      <c r="A744" s="45">
        <v>10058</v>
      </c>
      <c r="B744" s="2">
        <v>2</v>
      </c>
      <c r="C744" s="30" t="s">
        <v>2060</v>
      </c>
    </row>
    <row r="745" spans="1:3" ht="18" customHeight="1" x14ac:dyDescent="0.25">
      <c r="A745" s="45">
        <v>10058</v>
      </c>
      <c r="B745" s="2">
        <v>3</v>
      </c>
      <c r="C745" s="30" t="s">
        <v>2061</v>
      </c>
    </row>
    <row r="746" spans="1:3" ht="18" customHeight="1" x14ac:dyDescent="0.25">
      <c r="A746" s="45">
        <v>10058</v>
      </c>
      <c r="B746" s="2">
        <v>4</v>
      </c>
      <c r="C746" s="30" t="s">
        <v>2062</v>
      </c>
    </row>
    <row r="747" spans="1:3" ht="18" customHeight="1" x14ac:dyDescent="0.25">
      <c r="A747" s="45">
        <v>10058</v>
      </c>
      <c r="B747" s="2">
        <v>5</v>
      </c>
      <c r="C747" s="30" t="s">
        <v>2063</v>
      </c>
    </row>
    <row r="748" spans="1:3" ht="18" customHeight="1" x14ac:dyDescent="0.25">
      <c r="A748" s="45">
        <v>10058</v>
      </c>
      <c r="B748" s="2">
        <v>6</v>
      </c>
      <c r="C748" s="30" t="s">
        <v>1541</v>
      </c>
    </row>
    <row r="749" spans="1:3" ht="18" customHeight="1" x14ac:dyDescent="0.25">
      <c r="A749" s="14">
        <v>10060</v>
      </c>
      <c r="B749" s="2">
        <v>1</v>
      </c>
      <c r="C749" s="30" t="s">
        <v>2049</v>
      </c>
    </row>
    <row r="750" spans="1:3" ht="18" customHeight="1" x14ac:dyDescent="0.25">
      <c r="A750" s="14">
        <v>10060</v>
      </c>
      <c r="B750" s="2">
        <v>2</v>
      </c>
      <c r="C750" s="31" t="s">
        <v>2064</v>
      </c>
    </row>
    <row r="751" spans="1:3" ht="18" customHeight="1" x14ac:dyDescent="0.25">
      <c r="A751" s="14">
        <v>10060</v>
      </c>
      <c r="B751" s="2">
        <v>3</v>
      </c>
      <c r="C751" s="43" t="s">
        <v>2065</v>
      </c>
    </row>
    <row r="752" spans="1:3" ht="18" customHeight="1" x14ac:dyDescent="0.25">
      <c r="A752" s="14">
        <v>10060</v>
      </c>
      <c r="B752" s="2">
        <v>4</v>
      </c>
      <c r="C752" s="30" t="s">
        <v>2066</v>
      </c>
    </row>
    <row r="753" spans="1:3" ht="18" customHeight="1" x14ac:dyDescent="0.25">
      <c r="A753" s="14">
        <v>10060</v>
      </c>
      <c r="B753" s="2">
        <v>5</v>
      </c>
      <c r="C753" s="30" t="s">
        <v>2067</v>
      </c>
    </row>
    <row r="754" spans="1:3" ht="18" customHeight="1" x14ac:dyDescent="0.25">
      <c r="A754" s="14">
        <v>10060</v>
      </c>
      <c r="B754" s="2">
        <v>6</v>
      </c>
      <c r="C754" s="30" t="s">
        <v>2068</v>
      </c>
    </row>
    <row r="755" spans="1:3" ht="18" customHeight="1" x14ac:dyDescent="0.25">
      <c r="A755" s="14">
        <v>10060</v>
      </c>
      <c r="B755" s="2">
        <v>7</v>
      </c>
      <c r="C755" s="30" t="s">
        <v>2069</v>
      </c>
    </row>
    <row r="756" spans="1:3" ht="18" customHeight="1" x14ac:dyDescent="0.25">
      <c r="A756" s="14">
        <v>10060</v>
      </c>
      <c r="B756" s="2">
        <v>8</v>
      </c>
      <c r="C756" s="30" t="s">
        <v>2070</v>
      </c>
    </row>
    <row r="757" spans="1:3" ht="18" customHeight="1" x14ac:dyDescent="0.25">
      <c r="A757" s="14">
        <v>10060</v>
      </c>
      <c r="B757" s="2">
        <v>9</v>
      </c>
      <c r="C757" s="30" t="s">
        <v>2071</v>
      </c>
    </row>
    <row r="758" spans="1:3" ht="18" customHeight="1" x14ac:dyDescent="0.25">
      <c r="A758" s="14">
        <v>10060</v>
      </c>
      <c r="B758" s="2">
        <v>10</v>
      </c>
      <c r="C758" s="30" t="s">
        <v>2072</v>
      </c>
    </row>
    <row r="759" spans="1:3" ht="18" customHeight="1" x14ac:dyDescent="0.25">
      <c r="A759" s="14">
        <v>10060</v>
      </c>
      <c r="B759" s="2">
        <v>11</v>
      </c>
      <c r="C759" s="30" t="s">
        <v>1510</v>
      </c>
    </row>
    <row r="760" spans="1:3" ht="18" customHeight="1" x14ac:dyDescent="0.25">
      <c r="A760" s="14">
        <v>10060</v>
      </c>
      <c r="B760" s="2">
        <v>12</v>
      </c>
      <c r="C760" s="30" t="s">
        <v>2073</v>
      </c>
    </row>
    <row r="761" spans="1:3" ht="18" customHeight="1" x14ac:dyDescent="0.25">
      <c r="A761" s="14">
        <v>10060</v>
      </c>
      <c r="B761" s="2">
        <v>13</v>
      </c>
      <c r="C761" s="30" t="s">
        <v>2074</v>
      </c>
    </row>
    <row r="762" spans="1:3" ht="18" customHeight="1" x14ac:dyDescent="0.25">
      <c r="A762" s="14">
        <v>10061</v>
      </c>
      <c r="B762" s="2">
        <v>1</v>
      </c>
      <c r="C762" s="30" t="s">
        <v>2049</v>
      </c>
    </row>
    <row r="763" spans="1:3" ht="18" customHeight="1" x14ac:dyDescent="0.25">
      <c r="A763" s="14">
        <v>10061</v>
      </c>
      <c r="B763" s="2">
        <v>2</v>
      </c>
      <c r="C763" s="30" t="s">
        <v>2075</v>
      </c>
    </row>
    <row r="764" spans="1:3" ht="18" customHeight="1" x14ac:dyDescent="0.25">
      <c r="A764" s="14">
        <v>10061</v>
      </c>
      <c r="B764" s="2">
        <v>3</v>
      </c>
      <c r="C764" s="30" t="s">
        <v>2076</v>
      </c>
    </row>
    <row r="765" spans="1:3" ht="18" customHeight="1" x14ac:dyDescent="0.25">
      <c r="A765" s="14">
        <v>10061</v>
      </c>
      <c r="B765" s="2">
        <v>4</v>
      </c>
      <c r="C765" s="30" t="s">
        <v>2077</v>
      </c>
    </row>
    <row r="766" spans="1:3" ht="18" customHeight="1" x14ac:dyDescent="0.25">
      <c r="A766" s="14">
        <v>10061</v>
      </c>
      <c r="B766" s="2">
        <v>5</v>
      </c>
      <c r="C766" s="30" t="s">
        <v>2078</v>
      </c>
    </row>
    <row r="767" spans="1:3" ht="18" customHeight="1" x14ac:dyDescent="0.25">
      <c r="A767" s="14">
        <v>10062</v>
      </c>
      <c r="B767" s="2">
        <v>1</v>
      </c>
      <c r="C767" s="30" t="s">
        <v>2049</v>
      </c>
    </row>
    <row r="768" spans="1:3" ht="18" customHeight="1" x14ac:dyDescent="0.25">
      <c r="A768" s="14">
        <v>10062</v>
      </c>
      <c r="B768" s="2">
        <v>2</v>
      </c>
      <c r="C768" s="30" t="s">
        <v>2079</v>
      </c>
    </row>
    <row r="769" spans="1:3" ht="18" customHeight="1" x14ac:dyDescent="0.25">
      <c r="A769" s="14">
        <v>10062</v>
      </c>
      <c r="B769" s="2">
        <v>3</v>
      </c>
      <c r="C769" s="30" t="s">
        <v>2080</v>
      </c>
    </row>
    <row r="770" spans="1:3" ht="18" customHeight="1" x14ac:dyDescent="0.25">
      <c r="A770" s="14">
        <v>10062</v>
      </c>
      <c r="B770" s="2">
        <v>4</v>
      </c>
      <c r="C770" s="30" t="s">
        <v>2081</v>
      </c>
    </row>
    <row r="771" spans="1:3" ht="18" customHeight="1" x14ac:dyDescent="0.25">
      <c r="A771" s="14">
        <v>10062</v>
      </c>
      <c r="B771" s="2">
        <v>5</v>
      </c>
      <c r="C771" s="30" t="s">
        <v>2082</v>
      </c>
    </row>
    <row r="772" spans="1:3" ht="18" customHeight="1" x14ac:dyDescent="0.25">
      <c r="A772" s="14">
        <v>20029</v>
      </c>
      <c r="B772" s="2">
        <v>1</v>
      </c>
      <c r="C772" s="30" t="s">
        <v>1522</v>
      </c>
    </row>
    <row r="773" spans="1:3" ht="18" customHeight="1" x14ac:dyDescent="0.25">
      <c r="A773" s="14">
        <v>20029</v>
      </c>
      <c r="B773" s="2">
        <v>2</v>
      </c>
      <c r="C773" s="30" t="s">
        <v>2083</v>
      </c>
    </row>
    <row r="774" spans="1:3" ht="18" customHeight="1" x14ac:dyDescent="0.25">
      <c r="A774" s="14">
        <v>20029</v>
      </c>
      <c r="B774" s="2">
        <v>3</v>
      </c>
      <c r="C774" s="30" t="s">
        <v>2084</v>
      </c>
    </row>
    <row r="775" spans="1:3" ht="18" customHeight="1" x14ac:dyDescent="0.25">
      <c r="A775" s="14">
        <v>20029</v>
      </c>
      <c r="B775" s="2">
        <v>4</v>
      </c>
      <c r="C775" s="46" t="s">
        <v>1494</v>
      </c>
    </row>
    <row r="776" spans="1:3" ht="18" customHeight="1" x14ac:dyDescent="0.25">
      <c r="A776" s="14">
        <v>20029</v>
      </c>
      <c r="B776" s="2">
        <v>5</v>
      </c>
      <c r="C776" s="30" t="s">
        <v>2085</v>
      </c>
    </row>
    <row r="777" spans="1:3" ht="18" customHeight="1" x14ac:dyDescent="0.25">
      <c r="A777" s="14">
        <v>20029</v>
      </c>
      <c r="B777" s="2">
        <v>6</v>
      </c>
      <c r="C777" s="30" t="s">
        <v>2086</v>
      </c>
    </row>
    <row r="778" spans="1:3" ht="18" customHeight="1" x14ac:dyDescent="0.25">
      <c r="A778" s="14">
        <v>20029</v>
      </c>
      <c r="B778" s="2">
        <v>7</v>
      </c>
      <c r="C778" s="30" t="s">
        <v>2087</v>
      </c>
    </row>
    <row r="779" spans="1:3" ht="18" customHeight="1" x14ac:dyDescent="0.25">
      <c r="A779" s="14">
        <v>20029</v>
      </c>
      <c r="B779" s="2">
        <v>8</v>
      </c>
      <c r="C779" s="30" t="s">
        <v>2088</v>
      </c>
    </row>
    <row r="780" spans="1:3" ht="18" customHeight="1" x14ac:dyDescent="0.25">
      <c r="A780" s="14">
        <v>20029</v>
      </c>
      <c r="B780" s="2">
        <v>9</v>
      </c>
      <c r="C780" s="44" t="s">
        <v>2089</v>
      </c>
    </row>
    <row r="781" spans="1:3" ht="18" customHeight="1" x14ac:dyDescent="0.25">
      <c r="A781" s="14">
        <v>20029</v>
      </c>
      <c r="B781" s="2">
        <v>10</v>
      </c>
      <c r="C781" s="31" t="s">
        <v>2090</v>
      </c>
    </row>
    <row r="782" spans="1:3" ht="18" customHeight="1" x14ac:dyDescent="0.25">
      <c r="A782" s="14">
        <v>20029</v>
      </c>
      <c r="B782" s="2">
        <v>11</v>
      </c>
      <c r="C782" s="44" t="s">
        <v>2091</v>
      </c>
    </row>
    <row r="783" spans="1:3" s="3" customFormat="1" ht="18" customHeight="1" x14ac:dyDescent="0.25">
      <c r="A783" s="14">
        <v>20029</v>
      </c>
      <c r="B783" s="2">
        <v>12</v>
      </c>
      <c r="C783" s="30" t="s">
        <v>2092</v>
      </c>
    </row>
    <row r="784" spans="1:3" s="3" customFormat="1" ht="18" customHeight="1" x14ac:dyDescent="0.25">
      <c r="A784" s="14">
        <v>20029</v>
      </c>
      <c r="B784" s="2">
        <v>13</v>
      </c>
      <c r="C784" s="30" t="s">
        <v>2093</v>
      </c>
    </row>
    <row r="785" spans="1:3" ht="18" customHeight="1" x14ac:dyDescent="0.25">
      <c r="A785" s="14">
        <v>20029</v>
      </c>
      <c r="B785" s="2">
        <v>14</v>
      </c>
      <c r="C785" s="30" t="s">
        <v>2094</v>
      </c>
    </row>
    <row r="786" spans="1:3" ht="18" customHeight="1" x14ac:dyDescent="0.25">
      <c r="A786" s="14">
        <v>20029</v>
      </c>
      <c r="B786" s="2">
        <v>15</v>
      </c>
      <c r="C786" s="44" t="s">
        <v>2095</v>
      </c>
    </row>
    <row r="787" spans="1:3" ht="18" customHeight="1" x14ac:dyDescent="0.25">
      <c r="A787" s="14">
        <v>20029</v>
      </c>
      <c r="B787" s="2">
        <v>16</v>
      </c>
      <c r="C787" s="30" t="s">
        <v>2096</v>
      </c>
    </row>
    <row r="788" spans="1:3" ht="18" customHeight="1" x14ac:dyDescent="0.25">
      <c r="A788" s="14">
        <v>20029</v>
      </c>
      <c r="B788" s="2">
        <v>17</v>
      </c>
      <c r="C788" s="30" t="s">
        <v>2097</v>
      </c>
    </row>
    <row r="789" spans="1:3" ht="18" customHeight="1" x14ac:dyDescent="0.25">
      <c r="A789" s="14">
        <v>20029</v>
      </c>
      <c r="B789" s="2">
        <v>18</v>
      </c>
      <c r="C789" s="30" t="s">
        <v>2098</v>
      </c>
    </row>
    <row r="790" spans="1:3" ht="18" customHeight="1" x14ac:dyDescent="0.25">
      <c r="A790" s="14">
        <v>20029</v>
      </c>
      <c r="B790" s="2">
        <v>19</v>
      </c>
      <c r="C790" s="30" t="s">
        <v>2099</v>
      </c>
    </row>
    <row r="791" spans="1:3" ht="18" customHeight="1" x14ac:dyDescent="0.25">
      <c r="A791" s="14">
        <v>20029</v>
      </c>
      <c r="B791" s="2">
        <v>20</v>
      </c>
      <c r="C791" s="30" t="s">
        <v>2100</v>
      </c>
    </row>
    <row r="792" spans="1:3" ht="18" customHeight="1" x14ac:dyDescent="0.25">
      <c r="A792" s="14">
        <v>20029</v>
      </c>
      <c r="B792" s="2">
        <v>21</v>
      </c>
      <c r="C792" s="30" t="s">
        <v>2101</v>
      </c>
    </row>
    <row r="793" spans="1:3" ht="18" customHeight="1" x14ac:dyDescent="0.25">
      <c r="A793" s="14">
        <v>20029</v>
      </c>
      <c r="B793" s="2">
        <v>22</v>
      </c>
      <c r="C793" s="31" t="s">
        <v>2102</v>
      </c>
    </row>
    <row r="794" spans="1:3" ht="18" customHeight="1" x14ac:dyDescent="0.25">
      <c r="A794" s="14">
        <v>20029</v>
      </c>
      <c r="B794" s="2">
        <v>23</v>
      </c>
      <c r="C794" s="30" t="s">
        <v>2103</v>
      </c>
    </row>
    <row r="795" spans="1:3" ht="18" customHeight="1" x14ac:dyDescent="0.25">
      <c r="A795" s="14">
        <v>20029</v>
      </c>
      <c r="B795" s="2">
        <v>24</v>
      </c>
      <c r="C795" s="30" t="s">
        <v>2104</v>
      </c>
    </row>
    <row r="796" spans="1:3" ht="18" customHeight="1" x14ac:dyDescent="0.25">
      <c r="A796" s="14">
        <v>20032</v>
      </c>
      <c r="B796" s="2">
        <v>1</v>
      </c>
      <c r="C796" s="30" t="s">
        <v>2105</v>
      </c>
    </row>
    <row r="797" spans="1:3" ht="18" customHeight="1" x14ac:dyDescent="0.25">
      <c r="A797" s="14">
        <v>20032</v>
      </c>
      <c r="B797" s="2">
        <v>2</v>
      </c>
      <c r="C797" s="30" t="s">
        <v>2106</v>
      </c>
    </row>
    <row r="798" spans="1:3" ht="18" customHeight="1" x14ac:dyDescent="0.25">
      <c r="A798" s="14">
        <v>20032</v>
      </c>
      <c r="B798" s="2">
        <v>3</v>
      </c>
      <c r="C798" s="30" t="s">
        <v>2107</v>
      </c>
    </row>
    <row r="799" spans="1:3" ht="18" customHeight="1" x14ac:dyDescent="0.25">
      <c r="A799" s="14">
        <v>20032</v>
      </c>
      <c r="B799" s="2">
        <v>4</v>
      </c>
      <c r="C799" s="30" t="s">
        <v>2108</v>
      </c>
    </row>
    <row r="800" spans="1:3" ht="18" customHeight="1" x14ac:dyDescent="0.25">
      <c r="A800" s="14">
        <v>20032</v>
      </c>
      <c r="B800" s="2">
        <v>5</v>
      </c>
      <c r="C800" s="30" t="s">
        <v>2109</v>
      </c>
    </row>
    <row r="801" spans="1:3" ht="18" customHeight="1" x14ac:dyDescent="0.25">
      <c r="A801" s="14">
        <v>20032</v>
      </c>
      <c r="B801" s="2">
        <v>6</v>
      </c>
      <c r="C801" s="44" t="s">
        <v>2110</v>
      </c>
    </row>
    <row r="802" spans="1:3" ht="18" customHeight="1" x14ac:dyDescent="0.25">
      <c r="A802" s="14">
        <v>20032</v>
      </c>
      <c r="B802" s="2">
        <v>7</v>
      </c>
      <c r="C802" s="30" t="s">
        <v>2111</v>
      </c>
    </row>
    <row r="803" spans="1:3" ht="18" customHeight="1" x14ac:dyDescent="0.25">
      <c r="A803" s="14">
        <v>20032</v>
      </c>
      <c r="B803" s="2">
        <v>8</v>
      </c>
      <c r="C803" s="30" t="s">
        <v>2112</v>
      </c>
    </row>
    <row r="804" spans="1:3" ht="18" customHeight="1" x14ac:dyDescent="0.25">
      <c r="A804" s="14">
        <v>20032</v>
      </c>
      <c r="B804" s="2">
        <v>9</v>
      </c>
      <c r="C804" s="30" t="s">
        <v>2113</v>
      </c>
    </row>
    <row r="805" spans="1:3" ht="18" customHeight="1" x14ac:dyDescent="0.25">
      <c r="A805" s="14">
        <v>20032</v>
      </c>
      <c r="B805" s="2">
        <v>10</v>
      </c>
      <c r="C805" s="30" t="s">
        <v>2114</v>
      </c>
    </row>
    <row r="806" spans="1:3" ht="18" customHeight="1" x14ac:dyDescent="0.25">
      <c r="A806" s="14">
        <v>20032</v>
      </c>
      <c r="B806" s="2">
        <v>11</v>
      </c>
      <c r="C806" s="30" t="s">
        <v>2115</v>
      </c>
    </row>
    <row r="807" spans="1:3" ht="18" customHeight="1" x14ac:dyDescent="0.25">
      <c r="A807" s="14">
        <v>20032</v>
      </c>
      <c r="B807" s="2">
        <v>12</v>
      </c>
      <c r="C807" s="30" t="s">
        <v>2116</v>
      </c>
    </row>
    <row r="808" spans="1:3" ht="18" customHeight="1" x14ac:dyDescent="0.25">
      <c r="A808" s="14">
        <v>20147</v>
      </c>
      <c r="B808" s="2">
        <v>1</v>
      </c>
      <c r="C808" s="30" t="s">
        <v>2117</v>
      </c>
    </row>
    <row r="809" spans="1:3" ht="18" customHeight="1" x14ac:dyDescent="0.25">
      <c r="A809" s="14">
        <v>20147</v>
      </c>
      <c r="B809" s="2">
        <v>2</v>
      </c>
      <c r="C809" s="44" t="s">
        <v>2118</v>
      </c>
    </row>
    <row r="810" spans="1:3" ht="18" customHeight="1" x14ac:dyDescent="0.25">
      <c r="A810" s="14">
        <v>20147</v>
      </c>
      <c r="B810" s="2">
        <v>3</v>
      </c>
      <c r="C810" s="30" t="s">
        <v>424</v>
      </c>
    </row>
    <row r="811" spans="1:3" ht="18" customHeight="1" x14ac:dyDescent="0.25">
      <c r="A811" s="14">
        <v>20147</v>
      </c>
      <c r="B811" s="2">
        <v>4</v>
      </c>
      <c r="C811" s="30" t="s">
        <v>2119</v>
      </c>
    </row>
    <row r="812" spans="1:3" ht="18" customHeight="1" x14ac:dyDescent="0.25">
      <c r="A812" s="14">
        <v>20147</v>
      </c>
      <c r="B812" s="2">
        <v>5</v>
      </c>
      <c r="C812" s="30" t="s">
        <v>2120</v>
      </c>
    </row>
    <row r="813" spans="1:3" ht="18" customHeight="1" x14ac:dyDescent="0.25">
      <c r="A813" s="14">
        <v>20147</v>
      </c>
      <c r="B813" s="2">
        <v>6</v>
      </c>
      <c r="C813" s="44" t="s">
        <v>2121</v>
      </c>
    </row>
    <row r="814" spans="1:3" ht="18" customHeight="1" x14ac:dyDescent="0.25">
      <c r="A814" s="14">
        <v>20147</v>
      </c>
      <c r="B814" s="2">
        <v>7</v>
      </c>
      <c r="C814" s="44" t="s">
        <v>2122</v>
      </c>
    </row>
    <row r="815" spans="1:3" ht="18" customHeight="1" x14ac:dyDescent="0.25">
      <c r="A815" s="14">
        <v>20147</v>
      </c>
      <c r="B815" s="2">
        <v>8</v>
      </c>
      <c r="C815" s="30" t="s">
        <v>2123</v>
      </c>
    </row>
    <row r="816" spans="1:3" ht="18" customHeight="1" x14ac:dyDescent="0.25">
      <c r="A816" s="14">
        <v>20147</v>
      </c>
      <c r="B816" s="2">
        <v>9</v>
      </c>
      <c r="C816" s="32" t="s">
        <v>1494</v>
      </c>
    </row>
    <row r="817" spans="1:3" ht="18" customHeight="1" x14ac:dyDescent="0.25">
      <c r="A817" s="14">
        <v>20253</v>
      </c>
      <c r="B817" s="2">
        <v>1</v>
      </c>
      <c r="C817" s="30" t="s">
        <v>1791</v>
      </c>
    </row>
    <row r="818" spans="1:3" ht="18" customHeight="1" x14ac:dyDescent="0.25">
      <c r="A818" s="14">
        <v>20253</v>
      </c>
      <c r="B818" s="2">
        <v>2</v>
      </c>
      <c r="C818" s="30" t="s">
        <v>2124</v>
      </c>
    </row>
    <row r="819" spans="1:3" ht="18" customHeight="1" x14ac:dyDescent="0.25">
      <c r="A819" s="14">
        <v>20253</v>
      </c>
      <c r="B819" s="2">
        <v>3</v>
      </c>
      <c r="C819" s="30" t="s">
        <v>2125</v>
      </c>
    </row>
    <row r="820" spans="1:3" ht="18" customHeight="1" x14ac:dyDescent="0.25">
      <c r="A820" s="14">
        <v>20253</v>
      </c>
      <c r="B820" s="2">
        <v>4</v>
      </c>
      <c r="C820" s="30" t="s">
        <v>2126</v>
      </c>
    </row>
    <row r="821" spans="1:3" ht="18" customHeight="1" x14ac:dyDescent="0.25">
      <c r="A821" s="14">
        <v>20278</v>
      </c>
      <c r="B821" s="2">
        <v>1</v>
      </c>
      <c r="C821" s="30" t="s">
        <v>2127</v>
      </c>
    </row>
    <row r="822" spans="1:3" ht="18" customHeight="1" x14ac:dyDescent="0.25">
      <c r="A822" s="14">
        <v>20278</v>
      </c>
      <c r="B822" s="2">
        <v>2</v>
      </c>
      <c r="C822" s="30" t="s">
        <v>2128</v>
      </c>
    </row>
    <row r="823" spans="1:3" ht="18" customHeight="1" x14ac:dyDescent="0.25">
      <c r="A823" s="14">
        <v>20278</v>
      </c>
      <c r="B823" s="2">
        <v>3</v>
      </c>
      <c r="C823" s="30" t="s">
        <v>2129</v>
      </c>
    </row>
    <row r="824" spans="1:3" ht="18" customHeight="1" x14ac:dyDescent="0.25">
      <c r="A824" s="14">
        <v>20278</v>
      </c>
      <c r="B824" s="2">
        <v>4</v>
      </c>
      <c r="C824" s="30" t="s">
        <v>2130</v>
      </c>
    </row>
    <row r="825" spans="1:3" ht="18" customHeight="1" x14ac:dyDescent="0.25">
      <c r="A825" s="14">
        <v>20278</v>
      </c>
      <c r="B825" s="2">
        <v>5</v>
      </c>
      <c r="C825" s="35" t="s">
        <v>2131</v>
      </c>
    </row>
    <row r="826" spans="1:3" ht="18" customHeight="1" x14ac:dyDescent="0.25">
      <c r="A826" s="14">
        <v>20349</v>
      </c>
      <c r="B826" s="2">
        <v>1</v>
      </c>
      <c r="C826" s="30" t="s">
        <v>2132</v>
      </c>
    </row>
    <row r="827" spans="1:3" ht="18" customHeight="1" x14ac:dyDescent="0.25">
      <c r="A827" s="14">
        <v>20349</v>
      </c>
      <c r="B827" s="2">
        <v>2</v>
      </c>
      <c r="C827" s="30" t="s">
        <v>2133</v>
      </c>
    </row>
    <row r="828" spans="1:3" ht="18" customHeight="1" x14ac:dyDescent="0.25">
      <c r="A828" s="14">
        <v>20349</v>
      </c>
      <c r="B828" s="2">
        <v>3</v>
      </c>
      <c r="C828" s="30" t="s">
        <v>2134</v>
      </c>
    </row>
    <row r="829" spans="1:3" ht="18" customHeight="1" x14ac:dyDescent="0.25">
      <c r="A829" s="14">
        <v>20349</v>
      </c>
      <c r="B829" s="2">
        <v>4</v>
      </c>
      <c r="C829" s="30" t="s">
        <v>2135</v>
      </c>
    </row>
    <row r="830" spans="1:3" ht="18" customHeight="1" x14ac:dyDescent="0.25">
      <c r="A830" s="14">
        <v>20349</v>
      </c>
      <c r="B830" s="2">
        <v>5</v>
      </c>
      <c r="C830" s="30" t="s">
        <v>2136</v>
      </c>
    </row>
    <row r="831" spans="1:3" ht="18" customHeight="1" x14ac:dyDescent="0.25">
      <c r="A831" s="14">
        <v>20349</v>
      </c>
      <c r="B831" s="2">
        <v>6</v>
      </c>
      <c r="C831" s="30" t="s">
        <v>2137</v>
      </c>
    </row>
    <row r="832" spans="1:3" ht="18" customHeight="1" x14ac:dyDescent="0.25">
      <c r="A832" s="14">
        <v>20349</v>
      </c>
      <c r="B832" s="2">
        <v>7</v>
      </c>
      <c r="C832" s="35" t="s">
        <v>2138</v>
      </c>
    </row>
    <row r="833" spans="1:3" ht="18" customHeight="1" x14ac:dyDescent="0.25">
      <c r="A833" s="14">
        <v>20349</v>
      </c>
      <c r="B833" s="2">
        <v>8</v>
      </c>
      <c r="C833" s="30" t="s">
        <v>2139</v>
      </c>
    </row>
    <row r="834" spans="1:3" ht="18" customHeight="1" x14ac:dyDescent="0.25">
      <c r="A834" s="14">
        <v>20383</v>
      </c>
      <c r="B834" s="2">
        <v>1</v>
      </c>
      <c r="C834" s="30" t="s">
        <v>2140</v>
      </c>
    </row>
    <row r="835" spans="1:3" ht="18" customHeight="1" x14ac:dyDescent="0.25">
      <c r="A835" s="14">
        <v>20383</v>
      </c>
      <c r="B835" s="2">
        <v>2</v>
      </c>
      <c r="C835" s="30" t="s">
        <v>2141</v>
      </c>
    </row>
    <row r="836" spans="1:3" ht="18" customHeight="1" x14ac:dyDescent="0.25">
      <c r="A836" s="14">
        <v>20383</v>
      </c>
      <c r="B836" s="2">
        <v>3</v>
      </c>
      <c r="C836" s="30" t="s">
        <v>2142</v>
      </c>
    </row>
    <row r="837" spans="1:3" ht="18" customHeight="1" x14ac:dyDescent="0.25">
      <c r="A837" s="14">
        <v>20387</v>
      </c>
      <c r="B837" s="2">
        <v>1</v>
      </c>
      <c r="C837" s="30" t="s">
        <v>2140</v>
      </c>
    </row>
    <row r="838" spans="1:3" ht="18" customHeight="1" x14ac:dyDescent="0.25">
      <c r="A838" s="14">
        <v>20387</v>
      </c>
      <c r="B838" s="2">
        <v>2</v>
      </c>
      <c r="C838" s="30" t="s">
        <v>2143</v>
      </c>
    </row>
    <row r="839" spans="1:3" ht="18" customHeight="1" x14ac:dyDescent="0.25">
      <c r="A839" s="14">
        <v>20387</v>
      </c>
      <c r="B839" s="2">
        <v>3</v>
      </c>
      <c r="C839" s="30" t="s">
        <v>2144</v>
      </c>
    </row>
    <row r="840" spans="1:3" ht="18" customHeight="1" x14ac:dyDescent="0.25">
      <c r="A840" s="14">
        <v>20387</v>
      </c>
      <c r="B840" s="2">
        <v>4</v>
      </c>
      <c r="C840" s="30" t="s">
        <v>2145</v>
      </c>
    </row>
    <row r="841" spans="1:3" ht="18" customHeight="1" x14ac:dyDescent="0.25">
      <c r="A841" s="14">
        <v>20387</v>
      </c>
      <c r="B841" s="2">
        <v>5</v>
      </c>
      <c r="C841" s="30" t="s">
        <v>2146</v>
      </c>
    </row>
    <row r="842" spans="1:3" ht="18" customHeight="1" x14ac:dyDescent="0.25">
      <c r="A842" s="14">
        <v>20387</v>
      </c>
      <c r="B842" s="2">
        <v>6</v>
      </c>
      <c r="C842" s="30" t="s">
        <v>2147</v>
      </c>
    </row>
    <row r="843" spans="1:3" ht="18" customHeight="1" x14ac:dyDescent="0.25">
      <c r="A843" s="14">
        <v>20387</v>
      </c>
      <c r="B843" s="2">
        <v>7</v>
      </c>
      <c r="C843" s="30" t="s">
        <v>2148</v>
      </c>
    </row>
    <row r="844" spans="1:3" ht="18" customHeight="1" x14ac:dyDescent="0.25">
      <c r="A844" s="14">
        <v>20387</v>
      </c>
      <c r="B844" s="2">
        <v>8</v>
      </c>
      <c r="C844" s="30" t="s">
        <v>2149</v>
      </c>
    </row>
    <row r="845" spans="1:3" ht="18" customHeight="1" x14ac:dyDescent="0.25">
      <c r="A845" s="14">
        <v>20442</v>
      </c>
      <c r="B845" s="2">
        <v>1</v>
      </c>
      <c r="C845" s="30" t="s">
        <v>2150</v>
      </c>
    </row>
    <row r="846" spans="1:3" ht="18" customHeight="1" x14ac:dyDescent="0.25">
      <c r="A846" s="14">
        <v>20442</v>
      </c>
      <c r="B846" s="2">
        <v>2</v>
      </c>
      <c r="C846" s="30" t="s">
        <v>2151</v>
      </c>
    </row>
    <row r="847" spans="1:3" ht="18" customHeight="1" x14ac:dyDescent="0.25">
      <c r="A847" s="14">
        <v>20442</v>
      </c>
      <c r="B847" s="2">
        <v>3</v>
      </c>
      <c r="C847" s="30" t="s">
        <v>2152</v>
      </c>
    </row>
    <row r="848" spans="1:3" ht="18" customHeight="1" x14ac:dyDescent="0.25">
      <c r="A848" s="14">
        <v>20442</v>
      </c>
      <c r="B848" s="2">
        <v>4</v>
      </c>
      <c r="C848" s="30" t="s">
        <v>2153</v>
      </c>
    </row>
    <row r="849" spans="1:3" ht="18" customHeight="1" x14ac:dyDescent="0.25">
      <c r="A849" s="14">
        <v>20442</v>
      </c>
      <c r="B849" s="2">
        <v>5</v>
      </c>
      <c r="C849" s="30" t="s">
        <v>2154</v>
      </c>
    </row>
    <row r="850" spans="1:3" ht="18" customHeight="1" x14ac:dyDescent="0.25">
      <c r="A850" s="14">
        <v>20442</v>
      </c>
      <c r="B850" s="2">
        <v>6</v>
      </c>
      <c r="C850" s="30" t="s">
        <v>2155</v>
      </c>
    </row>
    <row r="851" spans="1:3" ht="18" customHeight="1" x14ac:dyDescent="0.25">
      <c r="A851" s="14">
        <v>20442</v>
      </c>
      <c r="B851" s="2">
        <v>7</v>
      </c>
      <c r="C851" s="30" t="s">
        <v>2156</v>
      </c>
    </row>
    <row r="852" spans="1:3" s="17" customFormat="1" ht="18" customHeight="1" x14ac:dyDescent="0.25">
      <c r="A852" s="14">
        <v>20442</v>
      </c>
      <c r="B852" s="2">
        <v>8</v>
      </c>
      <c r="C852" s="30" t="s">
        <v>2157</v>
      </c>
    </row>
    <row r="853" spans="1:3" s="17" customFormat="1" ht="18" customHeight="1" x14ac:dyDescent="0.25">
      <c r="A853" s="14">
        <v>20442</v>
      </c>
      <c r="B853" s="2">
        <v>9</v>
      </c>
      <c r="C853" s="30" t="s">
        <v>2158</v>
      </c>
    </row>
    <row r="854" spans="1:3" s="17" customFormat="1" ht="18" customHeight="1" x14ac:dyDescent="0.25">
      <c r="A854" s="14">
        <v>20442</v>
      </c>
      <c r="B854" s="2">
        <v>10</v>
      </c>
      <c r="C854" s="30" t="s">
        <v>2159</v>
      </c>
    </row>
    <row r="855" spans="1:3" s="17" customFormat="1" ht="18" customHeight="1" x14ac:dyDescent="0.25">
      <c r="A855" s="14">
        <v>20442</v>
      </c>
      <c r="B855" s="2">
        <v>11</v>
      </c>
      <c r="C855" s="30" t="s">
        <v>2160</v>
      </c>
    </row>
    <row r="856" spans="1:3" s="17" customFormat="1" ht="18" customHeight="1" x14ac:dyDescent="0.25">
      <c r="A856" s="14">
        <v>30081</v>
      </c>
      <c r="B856" s="2">
        <v>1</v>
      </c>
      <c r="C856" s="30" t="s">
        <v>2150</v>
      </c>
    </row>
    <row r="857" spans="1:3" s="17" customFormat="1" ht="18" customHeight="1" x14ac:dyDescent="0.25">
      <c r="A857" s="14">
        <v>30081</v>
      </c>
      <c r="B857" s="2">
        <v>2</v>
      </c>
      <c r="C857" s="30" t="s">
        <v>2161</v>
      </c>
    </row>
    <row r="858" spans="1:3" s="17" customFormat="1" ht="18" customHeight="1" x14ac:dyDescent="0.25">
      <c r="A858" s="14">
        <v>30081</v>
      </c>
      <c r="B858" s="2">
        <v>3</v>
      </c>
      <c r="C858" s="30" t="s">
        <v>2162</v>
      </c>
    </row>
    <row r="859" spans="1:3" s="17" customFormat="1" ht="18" customHeight="1" x14ac:dyDescent="0.25">
      <c r="A859" s="14">
        <v>30081</v>
      </c>
      <c r="B859" s="2">
        <v>4</v>
      </c>
      <c r="C859" s="30" t="s">
        <v>2163</v>
      </c>
    </row>
    <row r="860" spans="1:3" s="17" customFormat="1" ht="18" customHeight="1" x14ac:dyDescent="0.25">
      <c r="A860" s="14">
        <v>30081</v>
      </c>
      <c r="B860" s="2">
        <v>5</v>
      </c>
      <c r="C860" s="30" t="s">
        <v>2164</v>
      </c>
    </row>
    <row r="861" spans="1:3" s="17" customFormat="1" ht="18" customHeight="1" x14ac:dyDescent="0.25">
      <c r="A861" s="14">
        <v>30081</v>
      </c>
      <c r="B861" s="2">
        <v>6</v>
      </c>
      <c r="C861" s="30" t="s">
        <v>2165</v>
      </c>
    </row>
    <row r="862" spans="1:3" ht="18" customHeight="1" x14ac:dyDescent="0.25">
      <c r="A862" s="14">
        <v>30081</v>
      </c>
      <c r="B862" s="2">
        <v>7</v>
      </c>
      <c r="C862" s="30" t="s">
        <v>2166</v>
      </c>
    </row>
    <row r="863" spans="1:3" ht="18" customHeight="1" x14ac:dyDescent="0.25">
      <c r="A863" s="14">
        <v>100003</v>
      </c>
      <c r="B863" s="2">
        <v>1</v>
      </c>
      <c r="C863" s="30" t="s">
        <v>2167</v>
      </c>
    </row>
    <row r="864" spans="1:3" ht="18" customHeight="1" x14ac:dyDescent="0.25">
      <c r="A864" s="14">
        <v>100003</v>
      </c>
      <c r="B864" s="2">
        <v>2</v>
      </c>
      <c r="C864" s="30" t="s">
        <v>2168</v>
      </c>
    </row>
    <row r="865" spans="1:3" ht="18" customHeight="1" x14ac:dyDescent="0.25">
      <c r="A865" s="14">
        <v>100003</v>
      </c>
      <c r="B865" s="2">
        <v>3</v>
      </c>
      <c r="C865" s="47" t="s">
        <v>2169</v>
      </c>
    </row>
    <row r="866" spans="1:3" ht="18" customHeight="1" x14ac:dyDescent="0.25">
      <c r="A866" s="14">
        <v>100003</v>
      </c>
      <c r="B866" s="2">
        <v>4</v>
      </c>
      <c r="C866" s="30" t="s">
        <v>2170</v>
      </c>
    </row>
    <row r="867" spans="1:3" ht="18" customHeight="1" x14ac:dyDescent="0.25">
      <c r="A867" s="14">
        <v>100003</v>
      </c>
      <c r="B867" s="2">
        <v>5</v>
      </c>
      <c r="C867" s="30" t="s">
        <v>2171</v>
      </c>
    </row>
    <row r="868" spans="1:3" ht="18" customHeight="1" x14ac:dyDescent="0.25">
      <c r="A868" s="14">
        <v>100003</v>
      </c>
      <c r="B868" s="2">
        <v>6</v>
      </c>
      <c r="C868" s="30" t="s">
        <v>2172</v>
      </c>
    </row>
    <row r="869" spans="1:3" ht="18" customHeight="1" x14ac:dyDescent="0.25">
      <c r="A869" s="14">
        <v>100003</v>
      </c>
      <c r="B869" s="2">
        <v>7</v>
      </c>
      <c r="C869" s="30" t="s">
        <v>2173</v>
      </c>
    </row>
    <row r="870" spans="1:3" s="20" customFormat="1" ht="18" customHeight="1" x14ac:dyDescent="0.25">
      <c r="A870" s="14">
        <v>100033</v>
      </c>
      <c r="B870" s="2">
        <v>1</v>
      </c>
      <c r="C870" s="30" t="s">
        <v>1854</v>
      </c>
    </row>
    <row r="871" spans="1:3" s="20" customFormat="1" ht="18" customHeight="1" x14ac:dyDescent="0.25">
      <c r="A871" s="14">
        <v>100033</v>
      </c>
      <c r="B871" s="2">
        <v>2</v>
      </c>
      <c r="C871" s="30" t="s">
        <v>2174</v>
      </c>
    </row>
    <row r="872" spans="1:3" s="20" customFormat="1" ht="18" customHeight="1" x14ac:dyDescent="0.25">
      <c r="A872" s="48">
        <v>100043</v>
      </c>
      <c r="B872" s="41">
        <v>1</v>
      </c>
      <c r="C872" s="31" t="s">
        <v>2175</v>
      </c>
    </row>
    <row r="873" spans="1:3" s="20" customFormat="1" ht="18" customHeight="1" x14ac:dyDescent="0.25">
      <c r="A873" s="48">
        <v>100043</v>
      </c>
      <c r="B873" s="41">
        <v>2</v>
      </c>
      <c r="C873" s="31" t="s">
        <v>2176</v>
      </c>
    </row>
    <row r="874" spans="1:3" s="20" customFormat="1" ht="18" customHeight="1" x14ac:dyDescent="0.25">
      <c r="A874" s="48">
        <v>100043</v>
      </c>
      <c r="B874" s="41">
        <v>3</v>
      </c>
      <c r="C874" s="31" t="s">
        <v>2177</v>
      </c>
    </row>
    <row r="875" spans="1:3" s="20" customFormat="1" ht="18" customHeight="1" x14ac:dyDescent="0.25">
      <c r="A875" s="48">
        <v>100043</v>
      </c>
      <c r="B875" s="41">
        <v>4</v>
      </c>
      <c r="C875" s="31" t="s">
        <v>905</v>
      </c>
    </row>
    <row r="876" spans="1:3" s="2" customFormat="1" ht="18" customHeight="1" x14ac:dyDescent="0.25">
      <c r="A876" s="48">
        <v>100043</v>
      </c>
      <c r="B876" s="41">
        <v>5</v>
      </c>
      <c r="C876" s="30" t="s">
        <v>1484</v>
      </c>
    </row>
    <row r="877" spans="1:3" s="2" customFormat="1" ht="18" customHeight="1" x14ac:dyDescent="0.25">
      <c r="A877" s="48">
        <v>100043</v>
      </c>
      <c r="B877" s="41">
        <v>6</v>
      </c>
      <c r="C877" s="31" t="s">
        <v>2178</v>
      </c>
    </row>
    <row r="878" spans="1:3" s="2" customFormat="1" ht="18" customHeight="1" x14ac:dyDescent="0.25">
      <c r="A878" s="48">
        <v>100043</v>
      </c>
      <c r="B878" s="41">
        <v>7</v>
      </c>
      <c r="C878" s="31" t="s">
        <v>2179</v>
      </c>
    </row>
    <row r="879" spans="1:3" s="2" customFormat="1" ht="18" customHeight="1" x14ac:dyDescent="0.25">
      <c r="A879" s="48">
        <v>100043</v>
      </c>
      <c r="B879" s="41">
        <v>8</v>
      </c>
      <c r="C879" s="31" t="s">
        <v>2180</v>
      </c>
    </row>
    <row r="880" spans="1:3" ht="18" customHeight="1" x14ac:dyDescent="0.25">
      <c r="A880" s="48">
        <v>100043</v>
      </c>
      <c r="B880" s="41">
        <v>9</v>
      </c>
      <c r="C880" s="31" t="s">
        <v>2181</v>
      </c>
    </row>
    <row r="881" spans="1:3" ht="18" customHeight="1" x14ac:dyDescent="0.25">
      <c r="A881" s="18">
        <v>100044</v>
      </c>
      <c r="B881" s="19">
        <v>1</v>
      </c>
      <c r="C881" s="30" t="s">
        <v>1925</v>
      </c>
    </row>
    <row r="882" spans="1:3" ht="18" customHeight="1" x14ac:dyDescent="0.25">
      <c r="A882" s="18">
        <v>100044</v>
      </c>
      <c r="B882" s="19">
        <v>2</v>
      </c>
      <c r="C882" s="30" t="s">
        <v>2182</v>
      </c>
    </row>
    <row r="883" spans="1:3" ht="18" customHeight="1" x14ac:dyDescent="0.25">
      <c r="A883" s="18">
        <v>100044</v>
      </c>
      <c r="B883" s="19">
        <v>3</v>
      </c>
      <c r="C883" s="33" t="s">
        <v>1929</v>
      </c>
    </row>
    <row r="884" spans="1:3" ht="18" customHeight="1" x14ac:dyDescent="0.25">
      <c r="A884" s="18">
        <v>100044</v>
      </c>
      <c r="B884" s="19">
        <v>4</v>
      </c>
      <c r="C884" s="30" t="s">
        <v>1930</v>
      </c>
    </row>
    <row r="885" spans="1:3" ht="18" customHeight="1" x14ac:dyDescent="0.25">
      <c r="A885" s="18">
        <v>100044</v>
      </c>
      <c r="B885" s="19">
        <v>5</v>
      </c>
      <c r="C885" s="30" t="s">
        <v>2183</v>
      </c>
    </row>
    <row r="886" spans="1:3" ht="18" customHeight="1" x14ac:dyDescent="0.25">
      <c r="A886" s="18">
        <v>100044</v>
      </c>
      <c r="B886" s="19">
        <v>6</v>
      </c>
      <c r="C886" s="30" t="s">
        <v>1932</v>
      </c>
    </row>
    <row r="887" spans="1:3" s="17" customFormat="1" ht="15" x14ac:dyDescent="0.25">
      <c r="A887" s="14">
        <v>100045</v>
      </c>
      <c r="B887" s="2">
        <v>1</v>
      </c>
      <c r="C887" s="30" t="s">
        <v>2184</v>
      </c>
    </row>
    <row r="888" spans="1:3" s="17" customFormat="1" ht="15" x14ac:dyDescent="0.25">
      <c r="A888" s="14">
        <v>100046</v>
      </c>
      <c r="B888" s="2">
        <v>1</v>
      </c>
      <c r="C888" s="30" t="s">
        <v>2185</v>
      </c>
    </row>
    <row r="889" spans="1:3" s="17" customFormat="1" ht="15" x14ac:dyDescent="0.25">
      <c r="A889" s="14">
        <v>100046</v>
      </c>
      <c r="B889" s="2">
        <v>2</v>
      </c>
      <c r="C889" s="30" t="s">
        <v>2186</v>
      </c>
    </row>
    <row r="890" spans="1:3" s="17" customFormat="1" ht="15" x14ac:dyDescent="0.25">
      <c r="A890" s="14">
        <v>100046</v>
      </c>
      <c r="B890" s="2">
        <v>3</v>
      </c>
      <c r="C890" s="30" t="s">
        <v>2187</v>
      </c>
    </row>
    <row r="891" spans="1:3" s="17" customFormat="1" ht="15" x14ac:dyDescent="0.25">
      <c r="A891" s="14">
        <v>100047</v>
      </c>
      <c r="B891" s="2">
        <v>1</v>
      </c>
      <c r="C891" s="30" t="s">
        <v>2188</v>
      </c>
    </row>
    <row r="892" spans="1:3" s="17" customFormat="1" ht="15" x14ac:dyDescent="0.25">
      <c r="A892" s="14">
        <v>100047</v>
      </c>
      <c r="B892" s="2">
        <v>2</v>
      </c>
      <c r="C892" s="30" t="s">
        <v>2189</v>
      </c>
    </row>
    <row r="893" spans="1:3" s="17" customFormat="1" ht="15" x14ac:dyDescent="0.25">
      <c r="A893" s="14">
        <v>100047</v>
      </c>
      <c r="B893" s="2">
        <v>3</v>
      </c>
      <c r="C893" s="30" t="s">
        <v>2190</v>
      </c>
    </row>
    <row r="894" spans="1:3" s="17" customFormat="1" ht="15" x14ac:dyDescent="0.25">
      <c r="A894" s="14">
        <v>100047</v>
      </c>
      <c r="B894" s="2">
        <v>4</v>
      </c>
      <c r="C894" s="30" t="s">
        <v>2191</v>
      </c>
    </row>
    <row r="895" spans="1:3" s="17" customFormat="1" ht="15" x14ac:dyDescent="0.25">
      <c r="A895" s="14">
        <v>100047</v>
      </c>
      <c r="B895" s="2">
        <v>5</v>
      </c>
      <c r="C895" s="30" t="s">
        <v>2192</v>
      </c>
    </row>
    <row r="896" spans="1:3" s="17" customFormat="1" ht="15" x14ac:dyDescent="0.25">
      <c r="A896" s="14">
        <v>40174</v>
      </c>
      <c r="B896" s="2">
        <v>1</v>
      </c>
      <c r="C896" s="30" t="s">
        <v>2193</v>
      </c>
    </row>
    <row r="897" spans="1:3" ht="18" customHeight="1" x14ac:dyDescent="0.25">
      <c r="A897" s="14">
        <v>40174</v>
      </c>
      <c r="B897" s="2">
        <v>2</v>
      </c>
      <c r="C897" s="30" t="s">
        <v>2194</v>
      </c>
    </row>
    <row r="898" spans="1:3" ht="18" customHeight="1" x14ac:dyDescent="0.25">
      <c r="A898" s="40">
        <v>10049</v>
      </c>
      <c r="B898" s="41">
        <v>1</v>
      </c>
      <c r="C898" s="30" t="s">
        <v>1925</v>
      </c>
    </row>
    <row r="899" spans="1:3" ht="18" customHeight="1" x14ac:dyDescent="0.25">
      <c r="A899" s="40">
        <v>10049</v>
      </c>
      <c r="B899" s="41">
        <v>2</v>
      </c>
      <c r="C899" s="30" t="s">
        <v>2195</v>
      </c>
    </row>
    <row r="900" spans="1:3" ht="18" customHeight="1" x14ac:dyDescent="0.25">
      <c r="A900" s="40">
        <v>10049</v>
      </c>
      <c r="B900" s="41">
        <v>3</v>
      </c>
      <c r="C900" s="30" t="s">
        <v>2196</v>
      </c>
    </row>
    <row r="901" spans="1:3" ht="18" customHeight="1" x14ac:dyDescent="0.25">
      <c r="A901" s="40">
        <v>10049</v>
      </c>
      <c r="B901" s="41">
        <v>4</v>
      </c>
      <c r="C901" s="30" t="s">
        <v>2197</v>
      </c>
    </row>
    <row r="902" spans="1:3" ht="18" customHeight="1" x14ac:dyDescent="0.25">
      <c r="A902" s="40">
        <v>10049</v>
      </c>
      <c r="B902" s="41">
        <v>5</v>
      </c>
      <c r="C902" s="30" t="s">
        <v>2198</v>
      </c>
    </row>
    <row r="903" spans="1:3" ht="18" customHeight="1" x14ac:dyDescent="0.25">
      <c r="A903" s="40">
        <v>10049</v>
      </c>
      <c r="B903" s="41">
        <v>6</v>
      </c>
      <c r="C903" s="30" t="s">
        <v>2199</v>
      </c>
    </row>
    <row r="904" spans="1:3" ht="18" customHeight="1" x14ac:dyDescent="0.25">
      <c r="A904" s="40">
        <v>10049</v>
      </c>
      <c r="B904" s="41">
        <v>7</v>
      </c>
      <c r="C904" s="30" t="s">
        <v>2200</v>
      </c>
    </row>
    <row r="905" spans="1:3" ht="18" customHeight="1" x14ac:dyDescent="0.25">
      <c r="A905" s="40">
        <v>10049</v>
      </c>
      <c r="B905" s="41">
        <v>8</v>
      </c>
      <c r="C905" s="49" t="s">
        <v>2201</v>
      </c>
    </row>
    <row r="906" spans="1:3" ht="18" customHeight="1" x14ac:dyDescent="0.25">
      <c r="A906" s="40">
        <v>10049</v>
      </c>
      <c r="B906" s="41">
        <v>9</v>
      </c>
      <c r="C906" s="30" t="s">
        <v>2202</v>
      </c>
    </row>
    <row r="907" spans="1:3" ht="18" customHeight="1" x14ac:dyDescent="0.25">
      <c r="A907" s="40">
        <v>10049</v>
      </c>
      <c r="B907" s="41">
        <v>10</v>
      </c>
      <c r="C907" s="30" t="s">
        <v>2203</v>
      </c>
    </row>
    <row r="908" spans="1:3" ht="18" customHeight="1" x14ac:dyDescent="0.25">
      <c r="A908" s="14">
        <v>40377</v>
      </c>
      <c r="B908" s="2">
        <v>1</v>
      </c>
      <c r="C908" s="30" t="s">
        <v>2204</v>
      </c>
    </row>
    <row r="909" spans="1:3" ht="18" customHeight="1" x14ac:dyDescent="0.25">
      <c r="A909" s="14">
        <v>40377</v>
      </c>
      <c r="B909" s="2">
        <v>2</v>
      </c>
      <c r="C909" s="30" t="s">
        <v>2205</v>
      </c>
    </row>
    <row r="910" spans="1:3" ht="18" customHeight="1" x14ac:dyDescent="0.25">
      <c r="A910" s="14">
        <v>40377</v>
      </c>
      <c r="B910" s="2">
        <v>3</v>
      </c>
      <c r="C910" s="30" t="s">
        <v>2206</v>
      </c>
    </row>
    <row r="911" spans="1:3" ht="18" customHeight="1" x14ac:dyDescent="0.25">
      <c r="A911" s="14">
        <v>40377</v>
      </c>
      <c r="B911" s="2">
        <v>4</v>
      </c>
      <c r="C911" s="30" t="s">
        <v>2207</v>
      </c>
    </row>
    <row r="912" spans="1:3" ht="18" customHeight="1" x14ac:dyDescent="0.25">
      <c r="A912" s="14">
        <v>40377</v>
      </c>
      <c r="B912" s="2">
        <v>5</v>
      </c>
      <c r="C912" s="30" t="s">
        <v>2208</v>
      </c>
    </row>
    <row r="913" spans="1:3" ht="18" customHeight="1" x14ac:dyDescent="0.25">
      <c r="A913" s="14">
        <v>40377</v>
      </c>
      <c r="B913" s="2">
        <v>6</v>
      </c>
      <c r="C913" s="30" t="s">
        <v>2209</v>
      </c>
    </row>
    <row r="914" spans="1:3" ht="18" customHeight="1" x14ac:dyDescent="0.25">
      <c r="A914" s="14">
        <v>40377</v>
      </c>
      <c r="B914" s="2">
        <v>7</v>
      </c>
      <c r="C914" s="30" t="s">
        <v>2210</v>
      </c>
    </row>
    <row r="915" spans="1:3" ht="18" customHeight="1" x14ac:dyDescent="0.25">
      <c r="A915" s="14">
        <v>40377</v>
      </c>
      <c r="B915" s="2">
        <v>8</v>
      </c>
      <c r="C915" s="30" t="s">
        <v>2211</v>
      </c>
    </row>
    <row r="916" spans="1:3" ht="18" customHeight="1" x14ac:dyDescent="0.25">
      <c r="A916" s="14">
        <v>40377</v>
      </c>
      <c r="B916" s="2">
        <v>9</v>
      </c>
      <c r="C916" s="30" t="s">
        <v>2212</v>
      </c>
    </row>
    <row r="917" spans="1:3" ht="18" customHeight="1" x14ac:dyDescent="0.25">
      <c r="A917" s="14">
        <v>40601</v>
      </c>
      <c r="B917" s="2">
        <v>1</v>
      </c>
      <c r="C917" s="30" t="s">
        <v>2213</v>
      </c>
    </row>
    <row r="918" spans="1:3" ht="18" customHeight="1" x14ac:dyDescent="0.25">
      <c r="A918" s="14">
        <v>40601</v>
      </c>
      <c r="B918" s="2">
        <v>2</v>
      </c>
      <c r="C918" s="30" t="s">
        <v>2214</v>
      </c>
    </row>
    <row r="919" spans="1:3" ht="18" customHeight="1" x14ac:dyDescent="0.25">
      <c r="A919" s="14">
        <v>40601</v>
      </c>
      <c r="B919" s="2">
        <v>3</v>
      </c>
      <c r="C919" s="30" t="s">
        <v>2215</v>
      </c>
    </row>
    <row r="920" spans="1:3" ht="18" customHeight="1" x14ac:dyDescent="0.25">
      <c r="A920" s="14">
        <v>40601</v>
      </c>
      <c r="B920" s="2">
        <v>4</v>
      </c>
      <c r="C920" s="30" t="s">
        <v>2216</v>
      </c>
    </row>
    <row r="921" spans="1:3" ht="18" customHeight="1" x14ac:dyDescent="0.25">
      <c r="A921" s="14">
        <v>40601</v>
      </c>
      <c r="B921" s="2">
        <v>5</v>
      </c>
      <c r="C921" s="30" t="s">
        <v>2217</v>
      </c>
    </row>
    <row r="922" spans="1:3" ht="18" customHeight="1" x14ac:dyDescent="0.25">
      <c r="A922" s="14">
        <v>40601</v>
      </c>
      <c r="B922" s="2">
        <v>6</v>
      </c>
      <c r="C922" s="30" t="s">
        <v>2218</v>
      </c>
    </row>
    <row r="923" spans="1:3" ht="18" customHeight="1" x14ac:dyDescent="0.25">
      <c r="A923" s="14">
        <v>40601</v>
      </c>
      <c r="B923" s="2">
        <v>7</v>
      </c>
      <c r="C923" s="30" t="s">
        <v>2219</v>
      </c>
    </row>
    <row r="924" spans="1:3" ht="18" customHeight="1" x14ac:dyDescent="0.25">
      <c r="A924" s="14">
        <v>40601</v>
      </c>
      <c r="B924" s="2">
        <v>8</v>
      </c>
      <c r="C924" s="30" t="s">
        <v>2220</v>
      </c>
    </row>
    <row r="925" spans="1:3" ht="18" customHeight="1" x14ac:dyDescent="0.25">
      <c r="A925" s="14">
        <v>40601</v>
      </c>
      <c r="B925" s="2">
        <v>9</v>
      </c>
      <c r="C925" s="30" t="s">
        <v>2221</v>
      </c>
    </row>
    <row r="926" spans="1:3" ht="18" customHeight="1" x14ac:dyDescent="0.25">
      <c r="A926" s="14">
        <v>40601</v>
      </c>
      <c r="B926" s="2">
        <v>10</v>
      </c>
      <c r="C926" s="30" t="s">
        <v>2222</v>
      </c>
    </row>
    <row r="927" spans="1:3" ht="18" customHeight="1" x14ac:dyDescent="0.25">
      <c r="A927" s="14">
        <v>40601</v>
      </c>
      <c r="B927" s="2">
        <v>11</v>
      </c>
      <c r="C927" s="30" t="s">
        <v>2223</v>
      </c>
    </row>
    <row r="928" spans="1:3" ht="18" customHeight="1" x14ac:dyDescent="0.25">
      <c r="A928" s="14">
        <v>40655</v>
      </c>
      <c r="B928" s="2">
        <v>1</v>
      </c>
      <c r="C928" s="30" t="s">
        <v>2213</v>
      </c>
    </row>
    <row r="929" spans="1:3" ht="18" customHeight="1" x14ac:dyDescent="0.25">
      <c r="A929" s="14">
        <v>40655</v>
      </c>
      <c r="B929" s="2">
        <v>2</v>
      </c>
      <c r="C929" s="30" t="s">
        <v>2224</v>
      </c>
    </row>
    <row r="930" spans="1:3" ht="18" customHeight="1" x14ac:dyDescent="0.25">
      <c r="A930" s="14"/>
      <c r="B930" s="2"/>
      <c r="C930" s="30"/>
    </row>
    <row r="931" spans="1:3" ht="18" customHeight="1" x14ac:dyDescent="0.25">
      <c r="A931" s="14"/>
      <c r="B931" s="2"/>
      <c r="C931" s="30"/>
    </row>
    <row r="932" spans="1:3" ht="18" customHeight="1" x14ac:dyDescent="0.25">
      <c r="A932" s="14"/>
      <c r="B932" s="2"/>
      <c r="C932" s="30"/>
    </row>
    <row r="933" spans="1:3" ht="18" customHeight="1" x14ac:dyDescent="0.25">
      <c r="A933" s="14"/>
      <c r="B933" s="2"/>
      <c r="C933" s="30"/>
    </row>
    <row r="934" spans="1:3" ht="18" customHeight="1" x14ac:dyDescent="0.25">
      <c r="A934" s="14"/>
      <c r="B934" s="2"/>
      <c r="C934" s="30"/>
    </row>
    <row r="935" spans="1:3" ht="18" customHeight="1" x14ac:dyDescent="0.25">
      <c r="A935" s="14"/>
      <c r="B935" s="2"/>
      <c r="C935" s="30"/>
    </row>
    <row r="936" spans="1:3" ht="18" customHeight="1" x14ac:dyDescent="0.25">
      <c r="A936" s="14"/>
      <c r="B936" s="2"/>
      <c r="C936" s="30"/>
    </row>
    <row r="937" spans="1:3" ht="18" customHeight="1" x14ac:dyDescent="0.25">
      <c r="A937" s="14"/>
      <c r="B937" s="2"/>
      <c r="C937" s="30"/>
    </row>
    <row r="938" spans="1:3" ht="18" customHeight="1" x14ac:dyDescent="0.25">
      <c r="A938" s="14"/>
      <c r="B938" s="2"/>
      <c r="C938" s="30"/>
    </row>
    <row r="939" spans="1:3" ht="18" customHeight="1" x14ac:dyDescent="0.25">
      <c r="A939" s="14"/>
      <c r="B939" s="2"/>
      <c r="C939" s="30"/>
    </row>
    <row r="940" spans="1:3" ht="18" customHeight="1" x14ac:dyDescent="0.25">
      <c r="A940" s="14"/>
      <c r="B940" s="2"/>
      <c r="C940" s="30"/>
    </row>
    <row r="941" spans="1:3" ht="18" customHeight="1" x14ac:dyDescent="0.25">
      <c r="A941" s="14"/>
      <c r="B941" s="2"/>
      <c r="C941" s="30"/>
    </row>
    <row r="942" spans="1:3" ht="18" customHeight="1" x14ac:dyDescent="0.25">
      <c r="A942" s="14"/>
      <c r="B942" s="2"/>
      <c r="C942" s="30"/>
    </row>
    <row r="943" spans="1:3" ht="18" customHeight="1" x14ac:dyDescent="0.25">
      <c r="A943" s="14"/>
      <c r="B943" s="2"/>
      <c r="C943" s="30"/>
    </row>
    <row r="944" spans="1:3" ht="18" customHeight="1" x14ac:dyDescent="0.25">
      <c r="A944" s="14"/>
      <c r="B944" s="2"/>
      <c r="C944" s="30"/>
    </row>
    <row r="945" spans="1:3" ht="18" customHeight="1" x14ac:dyDescent="0.25">
      <c r="A945" s="14"/>
      <c r="B945" s="2"/>
      <c r="C945" s="30"/>
    </row>
    <row r="946" spans="1:3" ht="18" customHeight="1" x14ac:dyDescent="0.25">
      <c r="A946" s="14"/>
      <c r="B946" s="2"/>
      <c r="C946" s="30"/>
    </row>
    <row r="947" spans="1:3" ht="18" customHeight="1" x14ac:dyDescent="0.25">
      <c r="A947" s="14"/>
      <c r="B947" s="2"/>
      <c r="C947" s="30"/>
    </row>
    <row r="948" spans="1:3" ht="18" customHeight="1" x14ac:dyDescent="0.25">
      <c r="A948" s="14"/>
      <c r="B948" s="2"/>
      <c r="C948" s="30"/>
    </row>
    <row r="949" spans="1:3" ht="18" customHeight="1" x14ac:dyDescent="0.25">
      <c r="A949" s="14"/>
      <c r="B949" s="2"/>
      <c r="C949" s="30"/>
    </row>
    <row r="950" spans="1:3" ht="18" customHeight="1" x14ac:dyDescent="0.25">
      <c r="A950" s="14"/>
      <c r="B950" s="2"/>
      <c r="C950" s="30"/>
    </row>
    <row r="951" spans="1:3" ht="18" customHeight="1" x14ac:dyDescent="0.25">
      <c r="A951" s="14"/>
      <c r="B951" s="2"/>
      <c r="C951" s="30"/>
    </row>
    <row r="952" spans="1:3" ht="18" customHeight="1" x14ac:dyDescent="0.25">
      <c r="A952" s="14"/>
      <c r="B952" s="2"/>
      <c r="C952" s="30"/>
    </row>
    <row r="953" spans="1:3" ht="18" customHeight="1" x14ac:dyDescent="0.25">
      <c r="A953" s="14"/>
      <c r="B953" s="2"/>
      <c r="C953" s="30"/>
    </row>
    <row r="954" spans="1:3" ht="18" customHeight="1" x14ac:dyDescent="0.25">
      <c r="A954" s="14"/>
      <c r="B954" s="2"/>
      <c r="C954" s="30"/>
    </row>
    <row r="955" spans="1:3" ht="18" customHeight="1" x14ac:dyDescent="0.25">
      <c r="A955" s="14"/>
      <c r="B955" s="2"/>
      <c r="C955" s="30"/>
    </row>
    <row r="956" spans="1:3" ht="18" customHeight="1" x14ac:dyDescent="0.25">
      <c r="A956" s="14"/>
      <c r="B956" s="2"/>
      <c r="C956" s="30"/>
    </row>
    <row r="957" spans="1:3" ht="18" customHeight="1" x14ac:dyDescent="0.25">
      <c r="A957" s="14"/>
      <c r="B957" s="2"/>
      <c r="C957" s="30"/>
    </row>
    <row r="958" spans="1:3" ht="18" customHeight="1" x14ac:dyDescent="0.25">
      <c r="A958" s="14"/>
      <c r="B958" s="2"/>
      <c r="C958" s="30"/>
    </row>
    <row r="959" spans="1:3" ht="18" customHeight="1" x14ac:dyDescent="0.25">
      <c r="A959" s="14"/>
      <c r="B959" s="2"/>
      <c r="C959" s="30"/>
    </row>
    <row r="960" spans="1:3" ht="18" customHeight="1" x14ac:dyDescent="0.25">
      <c r="A960" s="14"/>
      <c r="B960" s="2"/>
      <c r="C960" s="30"/>
    </row>
    <row r="961" spans="1:3" ht="18" customHeight="1" x14ac:dyDescent="0.25">
      <c r="A961" s="14"/>
      <c r="B961" s="2"/>
      <c r="C961" s="30"/>
    </row>
    <row r="962" spans="1:3" ht="18" customHeight="1" x14ac:dyDescent="0.25">
      <c r="A962" s="14"/>
      <c r="B962" s="2"/>
      <c r="C962" s="30"/>
    </row>
    <row r="963" spans="1:3" ht="18" customHeight="1" x14ac:dyDescent="0.25">
      <c r="A963" s="14"/>
      <c r="B963" s="2"/>
      <c r="C963" s="30"/>
    </row>
    <row r="964" spans="1:3" ht="18" customHeight="1" x14ac:dyDescent="0.25">
      <c r="A964" s="14"/>
      <c r="B964" s="2"/>
      <c r="C964" s="30"/>
    </row>
    <row r="965" spans="1:3" ht="18" customHeight="1" x14ac:dyDescent="0.25">
      <c r="A965" s="14"/>
      <c r="B965" s="2"/>
      <c r="C965" s="30"/>
    </row>
    <row r="966" spans="1:3" ht="18" customHeight="1" x14ac:dyDescent="0.25">
      <c r="A966" s="14"/>
      <c r="B966" s="2"/>
      <c r="C966" s="30"/>
    </row>
    <row r="967" spans="1:3" ht="18" customHeight="1" x14ac:dyDescent="0.25">
      <c r="A967" s="14"/>
      <c r="B967" s="2"/>
      <c r="C967" s="30"/>
    </row>
    <row r="968" spans="1:3" ht="18" customHeight="1" x14ac:dyDescent="0.25">
      <c r="A968" s="14"/>
      <c r="B968" s="2"/>
      <c r="C968" s="30"/>
    </row>
    <row r="969" spans="1:3" ht="18" customHeight="1" x14ac:dyDescent="0.25">
      <c r="A969" s="14"/>
      <c r="B969" s="2"/>
      <c r="C969" s="30"/>
    </row>
    <row r="970" spans="1:3" ht="18" customHeight="1" x14ac:dyDescent="0.25">
      <c r="A970" s="14"/>
      <c r="B970" s="2"/>
      <c r="C970" s="30"/>
    </row>
    <row r="971" spans="1:3" ht="18" customHeight="1" x14ac:dyDescent="0.25">
      <c r="A971" s="14"/>
      <c r="B971" s="2"/>
      <c r="C971" s="30"/>
    </row>
    <row r="972" spans="1:3" ht="18" customHeight="1" x14ac:dyDescent="0.25">
      <c r="A972" s="14"/>
      <c r="B972" s="2"/>
      <c r="C972" s="30"/>
    </row>
    <row r="973" spans="1:3" ht="18" customHeight="1" x14ac:dyDescent="0.25">
      <c r="A973" s="14"/>
      <c r="B973" s="2"/>
      <c r="C973" s="30"/>
    </row>
    <row r="974" spans="1:3" ht="18" customHeight="1" x14ac:dyDescent="0.25">
      <c r="A974" s="14"/>
      <c r="B974" s="2"/>
      <c r="C974" s="30"/>
    </row>
    <row r="975" spans="1:3" ht="18" customHeight="1" x14ac:dyDescent="0.25">
      <c r="A975" s="14"/>
      <c r="B975" s="2"/>
      <c r="C975" s="30"/>
    </row>
    <row r="976" spans="1:3" ht="18" customHeight="1" x14ac:dyDescent="0.25">
      <c r="A976" s="14"/>
      <c r="B976" s="2"/>
      <c r="C976" s="30"/>
    </row>
    <row r="977" spans="1:3" ht="18" customHeight="1" x14ac:dyDescent="0.25">
      <c r="A977" s="14"/>
      <c r="B977" s="2"/>
      <c r="C977" s="30"/>
    </row>
    <row r="978" spans="1:3" ht="18" customHeight="1" x14ac:dyDescent="0.25">
      <c r="A978" s="14"/>
      <c r="B978" s="2"/>
      <c r="C978" s="30"/>
    </row>
    <row r="979" spans="1:3" ht="18" customHeight="1" x14ac:dyDescent="0.25">
      <c r="A979" s="14"/>
      <c r="B979" s="2"/>
      <c r="C979" s="30"/>
    </row>
    <row r="980" spans="1:3" ht="18" customHeight="1" x14ac:dyDescent="0.25">
      <c r="A980" s="14"/>
      <c r="B980" s="2"/>
      <c r="C980" s="30"/>
    </row>
    <row r="981" spans="1:3" ht="18" customHeight="1" x14ac:dyDescent="0.25">
      <c r="A981" s="14"/>
      <c r="B981" s="2"/>
      <c r="C981" s="30"/>
    </row>
    <row r="982" spans="1:3" ht="18" customHeight="1" x14ac:dyDescent="0.25">
      <c r="A982" s="14"/>
      <c r="B982" s="2"/>
      <c r="C982" s="30"/>
    </row>
    <row r="983" spans="1:3" ht="18" customHeight="1" x14ac:dyDescent="0.25">
      <c r="A983" s="14"/>
      <c r="B983" s="2"/>
      <c r="C983" s="30"/>
    </row>
    <row r="984" spans="1:3" ht="18" customHeight="1" x14ac:dyDescent="0.25">
      <c r="A984" s="14"/>
      <c r="B984" s="2"/>
      <c r="C984" s="30"/>
    </row>
    <row r="985" spans="1:3" ht="18" customHeight="1" x14ac:dyDescent="0.25">
      <c r="A985" s="14"/>
      <c r="B985" s="2"/>
      <c r="C985" s="30"/>
    </row>
    <row r="986" spans="1:3" ht="18" customHeight="1" x14ac:dyDescent="0.25">
      <c r="A986" s="14"/>
      <c r="B986" s="2"/>
      <c r="C986" s="30"/>
    </row>
    <row r="987" spans="1:3" ht="18" customHeight="1" x14ac:dyDescent="0.25">
      <c r="A987" s="14"/>
      <c r="B987" s="2"/>
      <c r="C987" s="30"/>
    </row>
    <row r="988" spans="1:3" ht="18" customHeight="1" x14ac:dyDescent="0.25">
      <c r="A988" s="14"/>
      <c r="B988" s="2"/>
      <c r="C988" s="30"/>
    </row>
    <row r="989" spans="1:3" ht="18" customHeight="1" x14ac:dyDescent="0.25">
      <c r="A989" s="14"/>
      <c r="B989" s="2"/>
      <c r="C989" s="30"/>
    </row>
    <row r="990" spans="1:3" ht="18" customHeight="1" x14ac:dyDescent="0.25">
      <c r="A990" s="14"/>
      <c r="B990" s="2"/>
      <c r="C990" s="30"/>
    </row>
    <row r="991" spans="1:3" ht="18" customHeight="1" x14ac:dyDescent="0.25">
      <c r="A991" s="14"/>
      <c r="B991" s="2"/>
      <c r="C991" s="30"/>
    </row>
    <row r="992" spans="1:3" ht="18" customHeight="1" x14ac:dyDescent="0.25">
      <c r="A992" s="14"/>
      <c r="B992" s="2"/>
      <c r="C992" s="30"/>
    </row>
    <row r="993" spans="1:3" ht="18" customHeight="1" x14ac:dyDescent="0.25">
      <c r="A993" s="14"/>
      <c r="B993" s="2"/>
      <c r="C993" s="30"/>
    </row>
    <row r="994" spans="1:3" ht="18" customHeight="1" x14ac:dyDescent="0.25">
      <c r="A994" s="14"/>
      <c r="B994" s="2"/>
      <c r="C994" s="30"/>
    </row>
    <row r="995" spans="1:3" ht="18" customHeight="1" x14ac:dyDescent="0.25">
      <c r="A995" s="14"/>
      <c r="B995" s="2"/>
      <c r="C995" s="30"/>
    </row>
    <row r="996" spans="1:3" ht="18" customHeight="1" x14ac:dyDescent="0.25">
      <c r="A996" s="14"/>
      <c r="B996" s="2"/>
      <c r="C996" s="30"/>
    </row>
    <row r="997" spans="1:3" ht="18" customHeight="1" x14ac:dyDescent="0.25">
      <c r="A997" s="14"/>
      <c r="B997" s="2"/>
      <c r="C997" s="30"/>
    </row>
    <row r="998" spans="1:3" ht="18" customHeight="1" x14ac:dyDescent="0.25">
      <c r="A998" s="14"/>
      <c r="B998" s="2"/>
      <c r="C998" s="30"/>
    </row>
    <row r="999" spans="1:3" ht="18" customHeight="1" x14ac:dyDescent="0.25">
      <c r="A999" s="14"/>
      <c r="B999" s="2"/>
      <c r="C999" s="30"/>
    </row>
    <row r="1000" spans="1:3" ht="18" customHeight="1" x14ac:dyDescent="0.25">
      <c r="A1000" s="14"/>
      <c r="B1000" s="2"/>
      <c r="C1000" s="30"/>
    </row>
  </sheetData>
  <phoneticPr fontId="7"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University of Maryland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jsimone</dc:creator>
  <cp:lastModifiedBy>Michael Robert Distler</cp:lastModifiedBy>
  <cp:lastPrinted>2011-09-08T16:39:10Z</cp:lastPrinted>
  <dcterms:created xsi:type="dcterms:W3CDTF">2010-01-14T17:12:57Z</dcterms:created>
  <dcterms:modified xsi:type="dcterms:W3CDTF">2017-07-21T17:37:44Z</dcterms:modified>
</cp:coreProperties>
</file>