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27/Lab2/"/>
    </mc:Choice>
  </mc:AlternateContent>
  <xr:revisionPtr revIDLastSave="0" documentId="8_{A1C0F4C8-7334-4B59-8366-82707290CFAE}" xr6:coauthVersionLast="47" xr6:coauthVersionMax="47" xr10:uidLastSave="{00000000-0000-0000-0000-000000000000}"/>
  <bookViews>
    <workbookView xWindow="6600" yWindow="2040" windowWidth="24240" windowHeight="11760" xr2:uid="{3ED4ECC0-24EA-42DF-BEC0-794999A54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<sst xmlns="http://schemas.openxmlformats.org/spreadsheetml/2006/main" count="7" uniqueCount="6">
  <si>
    <t xml:space="preserve"> combine4</t>
  </si>
  <si>
    <t xml:space="preserve"> combine5</t>
  </si>
  <si>
    <t>Unroll factor</t>
  </si>
  <si>
    <t>size 20000</t>
  </si>
  <si>
    <t>Cycles</t>
  </si>
  <si>
    <t>CPE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</si>
</sst>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3.6022500000000002</c:v>
                </c:pt>
                <c:pt idx="1">
                  <c:v>2.9424999999999999</c:v>
                </c:pt>
                <c:pt idx="2">
                  <c:v>2.0061499999999999</c:v>
                </c:pt>
                <c:pt idx="3">
                  <c:v>1.88015</c:v>
                </c:pt>
                <c:pt idx="4">
                  <c:v>1.8001</c:v>
                </c:pt>
                <c:pt idx="5">
                  <c:v>2.2951000000000001</c:v>
                </c:pt>
                <c:pt idx="6">
                  <c:v>1.8003499999999999</c:v>
                </c:pt>
                <c:pt idx="7">
                  <c:v>1.9921</c:v>
                </c:pt>
                <c:pt idx="8">
                  <c:v>2.6364000000000001</c:v>
                </c:pt>
                <c:pt idx="9">
                  <c:v>2.5649999999999999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1-44B3-B01C-E86E4985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42560"/>
        <c:axId val="2000161696"/>
      </c:scatterChart>
      <c:valAx>
        <c:axId val="20001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61696"/>
        <c:crosses val="autoZero"/>
        <c:crossBetween val="midCat"/>
      </c:valAx>
      <c:valAx>
        <c:axId val="20001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combine5 with accumulators and change associativity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2.9786607625337735</c:v>
                </c:pt>
                <c:pt idx="1">
                  <c:v>1.4987322125487841</c:v>
                </c:pt>
                <c:pt idx="2">
                  <c:v>1.0035406784749326</c:v>
                </c:pt>
                <c:pt idx="3">
                  <c:v>1.0034420594416091</c:v>
                </c:pt>
                <c:pt idx="4">
                  <c:v>1.0040558390873611</c:v>
                </c:pt>
                <c:pt idx="5">
                  <c:v>1.0035457820474332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F-4831-8390-A22C6A3A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24288"/>
        <c:axId val="737121376"/>
      </c:scatterChart>
      <c:valAx>
        <c:axId val="73712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1376"/>
        <c:crosses val="autoZero"/>
        <c:crossBetween val="midCat"/>
      </c:valAx>
      <c:valAx>
        <c:axId val="737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180975</xdr:rowOff>
    </xdr:from>
    <xdr:to>
      <xdr:col>9</xdr:col>
      <xdr:colOff>223837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C4553-058E-2A88-FA02-75EE7B79A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566736</xdr:colOff>
      <xdr:row>16</xdr:row>
      <xdr:rowOff>180975</xdr:rowOff>
    </xdr:from>
    <xdr:to>
      <xdr:col>11</xdr:col>
      <xdr:colOff>114299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0E5FB-A892-9787-F1A2-51D71E7C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D3B2-2F8F-49B8-BE40-AFA603D70EFA}">
  <dimension ref="A1:E24"/>
  <sheetViews>
    <sheetView tabSelected="1" topLeftCell="A10" workbookViewId="0">
      <selection activeCell="A17" sqref="A17:C23"/>
    </sheetView>
  </sheetViews>
  <sheetFormatPr defaultRowHeight="15" x14ac:dyDescent="0.25"/>
  <cols>
    <col min="2" max="2" width="9.140625" customWidth="1"/>
    <col min="5" max="5" width="29.140625" customWidth="1"/>
  </cols>
  <sheetData>
    <row r="1" spans="1:5" x14ac:dyDescent="0.25">
      <c r="A1" t="s">
        <v>2</v>
      </c>
      <c r="B1" t="s">
        <v>0</v>
      </c>
      <c r="C1" t="s">
        <v>1</v>
      </c>
      <c r="E1" t="s">
        <v>3</v>
      </c>
    </row>
    <row r="2" spans="1:5" x14ac:dyDescent="0.25">
      <c r="A2">
        <v>0</v>
      </c>
      <c r="B2">
        <v>72045</v>
      </c>
    </row>
    <row r="3" spans="1:5" x14ac:dyDescent="0.25">
      <c r="A3">
        <v>1</v>
      </c>
      <c r="B3">
        <v>72045</v>
      </c>
      <c r="C3">
        <f>B3/20000</f>
        <v>3.6022500000000002</v>
      </c>
    </row>
    <row r="4" spans="1:5" x14ac:dyDescent="0.25">
      <c r="A4">
        <v>2</v>
      </c>
      <c r="B4">
        <v>58850</v>
      </c>
      <c r="C4">
        <f t="shared" ref="C4:C12" si="0">B4/20000</f>
        <v>2.9424999999999999</v>
      </c>
    </row>
    <row r="5" spans="1:5" x14ac:dyDescent="0.25">
      <c r="A5">
        <v>3</v>
      </c>
      <c r="B5">
        <v>40123</v>
      </c>
      <c r="C5">
        <f t="shared" si="0"/>
        <v>2.0061499999999999</v>
      </c>
    </row>
    <row r="6" spans="1:5" x14ac:dyDescent="0.25">
      <c r="A6">
        <v>4</v>
      </c>
      <c r="B6">
        <v>37603</v>
      </c>
      <c r="C6">
        <f t="shared" si="0"/>
        <v>1.88015</v>
      </c>
    </row>
    <row r="7" spans="1:5" x14ac:dyDescent="0.25">
      <c r="A7">
        <v>5</v>
      </c>
      <c r="B7">
        <v>36002</v>
      </c>
      <c r="C7">
        <f t="shared" si="0"/>
        <v>1.8001</v>
      </c>
    </row>
    <row r="8" spans="1:5" x14ac:dyDescent="0.25">
      <c r="A8">
        <v>6</v>
      </c>
      <c r="B8">
        <v>45902</v>
      </c>
      <c r="C8">
        <f t="shared" si="0"/>
        <v>2.2951000000000001</v>
      </c>
    </row>
    <row r="9" spans="1:5" x14ac:dyDescent="0.25">
      <c r="A9">
        <v>7</v>
      </c>
      <c r="B9">
        <v>36007</v>
      </c>
      <c r="C9">
        <f t="shared" si="0"/>
        <v>1.8003499999999999</v>
      </c>
    </row>
    <row r="10" spans="1:5" x14ac:dyDescent="0.25">
      <c r="A10">
        <v>8</v>
      </c>
      <c r="B10">
        <v>39842</v>
      </c>
      <c r="C10">
        <f t="shared" si="0"/>
        <v>1.9921</v>
      </c>
    </row>
    <row r="11" spans="1:5" x14ac:dyDescent="0.25">
      <c r="A11">
        <v>9</v>
      </c>
      <c r="B11">
        <v>52728</v>
      </c>
      <c r="C11">
        <f t="shared" si="0"/>
        <v>2.6364000000000001</v>
      </c>
    </row>
    <row r="12" spans="1:5" x14ac:dyDescent="0.25">
      <c r="A12">
        <v>10</v>
      </c>
      <c r="B12">
        <v>51300</v>
      </c>
      <c r="C12">
        <f t="shared" si="0"/>
        <v>2.5649999999999999</v>
      </c>
    </row>
    <row r="17" spans="1:3" x14ac:dyDescent="0.25">
      <c r="A17" t="s">
        <v>2</v>
      </c>
      <c r="B17" t="s">
        <v>4</v>
      </c>
      <c r="C17" t="s">
        <v>5</v>
      </c>
    </row>
    <row r="18" spans="1:3" x14ac:dyDescent="0.25">
      <c r="A18">
        <v>1</v>
      </c>
      <c r="B18">
        <v>19843838</v>
      </c>
      <c r="C18">
        <f>B18/A24</f>
        <v>2.9786607625337735</v>
      </c>
    </row>
    <row r="19" spans="1:3" x14ac:dyDescent="0.25">
      <c r="A19">
        <v>2</v>
      </c>
      <c r="B19">
        <v>9984554</v>
      </c>
      <c r="C19">
        <f>B19/A24</f>
        <v>1.4987322125487841</v>
      </c>
    </row>
    <row r="20" spans="1:3" x14ac:dyDescent="0.25">
      <c r="A20">
        <v>4</v>
      </c>
      <c r="B20">
        <v>6685588</v>
      </c>
      <c r="C20">
        <f>B20/A24</f>
        <v>1.0035406784749326</v>
      </c>
    </row>
    <row r="21" spans="1:3" x14ac:dyDescent="0.25">
      <c r="A21">
        <v>6</v>
      </c>
      <c r="B21">
        <v>6684931</v>
      </c>
      <c r="C21">
        <f>B21/A24</f>
        <v>1.0034420594416091</v>
      </c>
    </row>
    <row r="22" spans="1:3" x14ac:dyDescent="0.25">
      <c r="A22">
        <v>8</v>
      </c>
      <c r="B22">
        <v>6689020</v>
      </c>
      <c r="C22">
        <f>B22/A24</f>
        <v>1.0040558390873611</v>
      </c>
    </row>
    <row r="23" spans="1:3" x14ac:dyDescent="0.25">
      <c r="A23">
        <v>10</v>
      </c>
      <c r="B23">
        <v>6685622</v>
      </c>
      <c r="C23">
        <f>B23/A24</f>
        <v>1.0035457820474332</v>
      </c>
    </row>
    <row r="24" spans="1:3" x14ac:dyDescent="0.25">
      <c r="A24">
        <v>6662000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</cp:lastModifiedBy>
  <dcterms:created xsi:type="dcterms:W3CDTF">2023-02-12T20:44:36Z</dcterms:created>
  <dcterms:modified xsi:type="dcterms:W3CDTF">2023-02-14T00:22:43Z</dcterms:modified>
</cp:coreProperties>
</file>