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ylwgg\Desktop\"/>
    </mc:Choice>
  </mc:AlternateContent>
  <xr:revisionPtr revIDLastSave="0" documentId="13_ncr:1_{9623BDFE-FB9B-4550-AFCE-3BC082ADDD91}" xr6:coauthVersionLast="47" xr6:coauthVersionMax="47" xr10:uidLastSave="{00000000-0000-0000-0000-000000000000}"/>
  <bookViews>
    <workbookView xWindow="1063" yWindow="2400" windowWidth="18514" windowHeight="11511" tabRatio="460" firstSheet="3" activeTab="4" xr2:uid="{00000000-000D-0000-FFFF-FFFF00000000}"/>
  </bookViews>
  <sheets>
    <sheet name="代金券-全场券" sheetId="1" r:id="rId1"/>
    <sheet name="代金券-单品券（立减或换购）" sheetId="7" r:id="rId2"/>
    <sheet name="银行立减金-API发立减金" sheetId="2" r:id="rId3"/>
    <sheet name="全场立减-定额立减" sheetId="4" r:id="rId4"/>
    <sheet name="全场立减-随机立减" sheetId="5" r:id="rId5"/>
    <sheet name="多笔随机立减"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<sst xmlns="http://schemas.openxmlformats.org/spreadsheetml/2006/main" count="327" uniqueCount="234">
  <si>
    <t>归属商户号</t>
  </si>
  <si>
    <t>券名称</t>
  </si>
  <si>
    <t>面额</t>
  </si>
  <si>
    <t>使用门槛</t>
  </si>
  <si>
    <t>可用日期</t>
  </si>
  <si>
    <t>使用说明</t>
  </si>
  <si>
    <t>用户可领个数</t>
  </si>
  <si>
    <t>安全防刷（开启自然人拦截，多个微信号同属一个身份证时，视为同一用户）</t>
  </si>
  <si>
    <t>安全防刷（在API发券时，拦截恶意用户、小号、机器号码等）</t>
  </si>
  <si>
    <t>用户类型</t>
  </si>
  <si>
    <t>可用商户</t>
  </si>
  <si>
    <t>发放总上限</t>
  </si>
  <si>
    <t>是否设置单天预算发放上限</t>
  </si>
  <si>
    <t>是否允许卡包</t>
  </si>
  <si>
    <t>品牌logo</t>
  </si>
  <si>
    <t>品牌名称</t>
  </si>
  <si>
    <t>券详情封面</t>
  </si>
  <si>
    <t>卡包跳转</t>
  </si>
  <si>
    <t>付款方式(0:不限 其他:银行名称-卡片类型)</t>
  </si>
  <si>
    <t>卡片名称</t>
  </si>
  <si>
    <t>指定卡bin</t>
  </si>
  <si>
    <t>同时使用</t>
  </si>
  <si>
    <t>支付模式</t>
  </si>
  <si>
    <t xml:space="preserve">  订单优惠标记
     （选填）</t>
  </si>
  <si>
    <t>出资方
（默认项）</t>
  </si>
  <si>
    <t>归属商户号不可为空（填写格式为8-12位数字、填写的商户号要使得商户和制券服务商户号没有父子关系或品牌关系）</t>
  </si>
  <si>
    <r>
      <rPr>
        <sz val="10"/>
        <rFont val="微软雅黑"/>
        <charset val="134"/>
      </rPr>
      <t>活动名称不能为空，字数在</t>
    </r>
    <r>
      <rPr>
        <sz val="10"/>
        <color rgb="FFFF0000"/>
        <rFont val="微软雅黑"/>
        <charset val="134"/>
      </rPr>
      <t>九个字以内</t>
    </r>
    <r>
      <rPr>
        <sz val="10"/>
        <rFont val="微软雅黑"/>
        <charset val="134"/>
      </rPr>
      <t>（测试活动不要包含测试二字）</t>
    </r>
  </si>
  <si>
    <r>
      <rPr>
        <sz val="10"/>
        <rFont val="微软雅黑"/>
        <charset val="134"/>
      </rPr>
      <t>面额必须为数字（券面额</t>
    </r>
    <r>
      <rPr>
        <sz val="10"/>
        <color rgb="FFFF0000"/>
        <rFont val="微软雅黑"/>
        <charset val="134"/>
      </rPr>
      <t>不能大于500元并且不小于0.1元</t>
    </r>
    <r>
      <rPr>
        <sz val="10"/>
        <rFont val="微软雅黑"/>
        <charset val="134"/>
      </rPr>
      <t>）</t>
    </r>
  </si>
  <si>
    <r>
      <rPr>
        <sz val="10"/>
        <rFont val="微软雅黑"/>
        <charset val="134"/>
      </rPr>
      <t>使用门槛必须</t>
    </r>
    <r>
      <rPr>
        <sz val="10"/>
        <color rgb="FFFF0000"/>
        <rFont val="微软雅黑"/>
        <charset val="134"/>
      </rPr>
      <t>大于等于0.11元并且不能大于100000</t>
    </r>
  </si>
  <si>
    <r>
      <rPr>
        <sz val="10"/>
        <color rgb="FFFF0000"/>
        <rFont val="Microsoft YaHei"/>
        <charset val="134"/>
      </rPr>
      <t>开始和结束时间不能为空，活动持续时间不能大于365天</t>
    </r>
    <r>
      <rPr>
        <sz val="10"/>
        <rFont val="Microsoft YaHei"/>
        <charset val="134"/>
      </rPr>
      <t xml:space="preserve">
其具体分为1.有效期内任意时段可用；
2.有效期内，规则日期可用（请按照24小时制输入可用时段，最多设置3个时段）；
3.有效期内，不规则日期可用（可在有效期内任意选择时间天数，以及可用时段。）；</t>
    </r>
  </si>
  <si>
    <t>仅限××分店使用，1024个字以内（使用说明不能为空）</t>
  </si>
  <si>
    <r>
      <rPr>
        <sz val="10"/>
        <rFont val="微软雅黑"/>
        <charset val="134"/>
      </rPr>
      <t>个数不能为空且不能大于100，</t>
    </r>
    <r>
      <rPr>
        <sz val="10"/>
        <color rgb="FFFF0000"/>
        <rFont val="微软雅黑"/>
        <charset val="134"/>
      </rPr>
      <t>个数必须小于发放总数</t>
    </r>
  </si>
  <si>
    <t>是/否</t>
  </si>
  <si>
    <t>分为两种：1.所有人；2.指定会员用户（请输入指定优惠的微信会员商户的Appid（ps：不符合时会提示校验Appid是否具有会员卡功能失败））</t>
  </si>
  <si>
    <t>添加商户号（输入商户号，一行一个，每次最多可输入500个）总共可添加5万个商户号</t>
  </si>
  <si>
    <r>
      <rPr>
        <sz val="10"/>
        <rFont val="微软雅黑"/>
        <charset val="134"/>
      </rPr>
      <t>发放数不能为空，</t>
    </r>
    <r>
      <rPr>
        <sz val="10"/>
        <color rgb="FFFF0000"/>
        <rFont val="微软雅黑"/>
        <charset val="134"/>
      </rPr>
      <t>不能少于5个且发放数最多为1000万</t>
    </r>
  </si>
  <si>
    <t>两种情况：1.不设置单天预算消耗上限；2.设置单天预算消耗上限（非精准控制，单天实际消耗金额可能略有浮动；建议配置单天发放至少1个以上才能在活动截止前全部发放完毕。）</t>
  </si>
  <si>
    <t>图片建议尺寸：120像素*120像素，大小不超过1M，支持JPG、PNG格式。如不上传，使用默认logo。</t>
  </si>
  <si>
    <t>基于归属商户号拉取认证品牌的品牌名称，若未认证品牌则拉取商户号简称</t>
  </si>
  <si>
    <t>可上传视频号的视频或本地图片。图片尺寸建议：不小于537px*302px（同比例大小的图片更优，如x2、x3），支持JPG、PNG格式</t>
  </si>
  <si>
    <t>1.跳转至默认值；2.跳转至付款码；3.跳转至小程序</t>
  </si>
  <si>
    <t>1.不限付款方式；2.指定付款方式：（1.指定银行卡；2.零钱）</t>
  </si>
  <si>
    <t>xx银行-储蓄卡/信用卡
同一个活动储蓄卡和信用卡只能两者选其一，不能同时配置</t>
  </si>
  <si>
    <t>卡bin号为银行卡前几位数字，最短6位，最长13位，一行一个（通过回车键隔开，不要逗号或分号）最多可输入500个</t>
  </si>
  <si>
    <t>1.该优惠不可以和本商户号创建的其他立减/折扣同时使用（但可以享受优惠券）；2.该优惠可以和其他优惠同时使用；</t>
  </si>
  <si>
    <t>七种支付模式可供选择：1.小程序支付；2.app支付；3.免密支付（委托代扣等扣费服务）；4.刷卡（扫码机具扫用户付款码）；5.人脸支付（用户自助扫脸收银）；6.刷掌支付（用户自助刷掌支付）7.其他支付模式（公众号支付、扫码支付）</t>
  </si>
  <si>
    <t>商户下单时需要传入相同的标记(goods_tag)，用户同时符合其他规则才能享受优惠</t>
  </si>
  <si>
    <t>1.活动商户；2.其他（银行、品牌、服务商等）（ps：一般情况下固定选择其他）</t>
  </si>
  <si>
    <t>（1）中国工商银行微信立减金60元，微信支付交易需满600元方能享受立减60元的优惠，微信支付选择中国工商银行信用卡付款可直接抵扣，立减金必须在活动有效期内使用，领取后有效期7天（含领券日当天，具体有效期以券码页面显示为准），逾期作废。
（2）该微信立减金仅中国工商银行指定商户可用，此立减金不可向个人微信收款码付款使用。
（3）已享受优惠的订单，如发生全额退货，退还客户实际支付金额与立减金（立减金需在有效期内）；如发生部分退货，则不退还立减金。
（4）此微信立减金不退不换，不拆零，不转让。</t>
  </si>
  <si>
    <t>true</t>
  </si>
  <si>
    <t>525965566
528371000
528371028
528371211
528371603
528377101
33165603
437157140
528371155</t>
  </si>
  <si>
    <t>false</t>
  </si>
  <si>
    <t>是</t>
  </si>
  <si>
    <t>C:\Users\11264\Desktop\工商.jpg</t>
  </si>
  <si>
    <t>跳转至付款码</t>
  </si>
  <si>
    <t>工商银行-信用卡</t>
  </si>
  <si>
    <t>该优惠不可以和本商户号创建的其他券同时使用（但可以享受立减和折扣）</t>
  </si>
  <si>
    <t>1.2.3.4.5.6.7</t>
  </si>
  <si>
    <t>其他</t>
  </si>
  <si>
    <t>爱购武商春日焕新季</t>
  </si>
  <si>
    <t>（1）中国工商银行微信立减金50元，微信支付交易需满500元方能享受立减50元的优惠，微信支付选择中国工商银行信用卡付款可直接抵扣，立减金必须在活动有效期内使用，领取后有效期7天（含领券日当天，具体有效期以券码页面显示为准），逾期作废。
（2）该微信立减金仅中国工商银行指定商户可用，此立减金不可向个人微信收款码付款使用。
（3）已享受优惠的订单，如发生全额退货，退还客户实际支付金额与立减金（立减金需在有效期内）；如发生部分退货，则不退还立减金。
（4）此微信立减金不退不换，不拆零，不转让。</t>
  </si>
  <si>
    <r>
      <rPr>
        <sz val="20"/>
        <color indexed="10"/>
        <rFont val="宋体"/>
        <charset val="134"/>
      </rPr>
      <t>注意：</t>
    </r>
    <r>
      <rPr>
        <sz val="20"/>
        <rFont val="宋体"/>
        <charset val="134"/>
      </rPr>
      <t>除标注“可不填”之外的选项均为</t>
    </r>
    <r>
      <rPr>
        <sz val="20"/>
        <color indexed="10"/>
        <rFont val="宋体"/>
        <charset val="134"/>
      </rPr>
      <t>必填项</t>
    </r>
  </si>
  <si>
    <t>通联商户号</t>
  </si>
  <si>
    <t>营销经费</t>
  </si>
  <si>
    <t>券生效时间（可选）</t>
  </si>
  <si>
    <t>可用商户号</t>
  </si>
  <si>
    <t>卡包功能（如需插入卡包则填写）</t>
  </si>
  <si>
    <t>可发券商户
(可不填）</t>
  </si>
  <si>
    <t>优惠类型</t>
  </si>
  <si>
    <t>优惠说明</t>
  </si>
  <si>
    <t>立减</t>
  </si>
  <si>
    <t>换购券</t>
  </si>
  <si>
    <t>安全防刷</t>
  </si>
  <si>
    <t>付款方式</t>
  </si>
  <si>
    <t>同时使用
（默认项）</t>
  </si>
  <si>
    <t>可减价用户</t>
  </si>
  <si>
    <t xml:space="preserve">  订单优惠标记
      （选填）</t>
  </si>
  <si>
    <t xml:space="preserve">  出资方
（默认项）</t>
  </si>
  <si>
    <t>优惠规则</t>
  </si>
  <si>
    <t>指定商品编码</t>
  </si>
  <si>
    <t>用户可领取个数</t>
  </si>
  <si>
    <t>优惠门槛</t>
  </si>
  <si>
    <t>最高单价</t>
  </si>
  <si>
    <t xml:space="preserve"> 总预算（预估）</t>
  </si>
  <si>
    <t>用户可优惠个数</t>
  </si>
  <si>
    <t>活动名称不能为空，字数在九个字以内</t>
  </si>
  <si>
    <t>预充值和免充值</t>
  </si>
  <si>
    <t>1.有效期内，任意时段可用；有效期内，用户领券后n天内可用（券的可用时间不能超过活动总体有效天数）3.有效期内，规则日期可用（可选择周一到周天，并请按照24小时制输入可用时段，最多设置3个时段）4.有效期内，不规则日期可用（可在有效期内任意选择时间天数，以及可用时段。
因当前系统支持问题，如选择不规则时间，卡包内当前仅会展示有效期，建议
将具体可用日期以及时间段填写在代金券使用说明内。）</t>
  </si>
  <si>
    <t>1.用户领取后立即生效；2.用户领取后第2天生效</t>
  </si>
  <si>
    <t xml:space="preserve">输入的商户号必须是一行一个，每次最多可输入500个，并且商户号必须是8-12位数字
</t>
  </si>
  <si>
    <t>基于归属商户号拉取认证品牌的品牌LOGO，若未 认证品牌 则展示默认LOGO</t>
  </si>
  <si>
    <t>基于归属商户号拉取认证品牌的品牌名称，若未 认证品牌 则拉取商户号简称</t>
  </si>
  <si>
    <t>可上传视频号的视频或本地图片。图片尺寸建议：不小于537px*202px（其中同比例大小的图片更优，如x2、x3），支持JPG、PNG格式</t>
  </si>
  <si>
    <t>为了保证你的资金安全，请确认已经与下列商户达成协议，允许该商户调用接口发放本批次代金券。除本商户号，最多允许10个其他商户调用接口发放。</t>
  </si>
  <si>
    <t>立减/换购券</t>
  </si>
  <si>
    <t>指定商品消费券满×元立减×元（立减金额和指定商品消费仅支持填写最多两位小数的正数），其中立减金额不能超过消费金额。</t>
  </si>
  <si>
    <t>最多可添加15000个，一笔订单中多个商品满足优惠条件，仅一个商品享受优惠</t>
  </si>
  <si>
    <t>1.优惠数量只能是大于0的正整数2.输入的发放数计算出来的总预算不能超过100000000</t>
  </si>
  <si>
    <t>1.用户可领优惠次数不能超过发放总上限；2.用户可领次数不能为0</t>
  </si>
  <si>
    <t>1.不限订单门槛；2.订单金额满x元可享受优惠（优惠门槛，仅支持填写最多两位小数的正数）</t>
  </si>
  <si>
    <t>X元换购指定商品（减至固定优惠价）并且换购价格不能高于订单优惠门槛</t>
  </si>
  <si>
    <t>1.最高单价需要小于等于100000元；2.最高单价仅支持填写最多两位小数的正数</t>
  </si>
  <si>
    <t>激活该优惠时，系统会从运营账户中扣减预算，请确保可用余额充足</t>
  </si>
  <si>
    <t>六种支付模式可供选择：1.小程序支付；2.app支付；3.免密支付（委托代扣等扣费服务）；4.刷卡（扫码机具扫用户付款码）；5.人脸支付（用户自助扫脸收银）；6.其他支付模式（公众号支付、扫码支付）</t>
  </si>
  <si>
    <t>1.不限付款方式；2.指定银行卡；3.指定零钱</t>
  </si>
  <si>
    <t xml:space="preserve">
同一笔订单同一个商品最多享受一个单品优惠，同一笔订单不同商品的可以同时使用多个单品优惠。如需配置单品与全场互斥，在配置全场优惠时选择全场优惠不与其他优惠同时使用即可</t>
  </si>
  <si>
    <t>1.全部；2.指定会员用户</t>
  </si>
  <si>
    <t>投放渠道(1:api开发场景 2,免开发官方平台)</t>
  </si>
  <si>
    <t>活动名称</t>
  </si>
  <si>
    <t>卡片类型</t>
  </si>
  <si>
    <t>卡BIN</t>
  </si>
  <si>
    <t>优惠信息-门槛金额</t>
  </si>
  <si>
    <t>优惠信息-优惠金额</t>
  </si>
  <si>
    <t>活动日期</t>
  </si>
  <si>
    <t>券有效期(0:任意时段,数字:天数)</t>
  </si>
  <si>
    <t>使用规则</t>
  </si>
  <si>
    <t>同时使用(0:叠加使用 1:互斥使用)</t>
  </si>
  <si>
    <t>活动预算</t>
  </si>
  <si>
    <t>单日发放上限(不填默认与活动预算一致)</t>
  </si>
  <si>
    <t>单人领取上限(不填默认60)</t>
  </si>
  <si>
    <t>发放方(0:本商户号 商户号:其他商户号)</t>
  </si>
  <si>
    <t>安全设置(0:不开启,1:开启自然人 2:开启分控 3:都开)</t>
  </si>
  <si>
    <t>1.API开放场景
2.免开发官方平台（可获取定向产品配额）可选支付有优惠or收款有礼</t>
  </si>
  <si>
    <t>活动名称最多支持9个中文字符</t>
  </si>
  <si>
    <t>储蓄卡/信用卡</t>
  </si>
  <si>
    <r>
      <rPr>
        <sz val="10.5"/>
        <rFont val="Microsoft YaHei UI"/>
        <charset val="134"/>
      </rPr>
      <t xml:space="preserve">1.指定/不指定卡bin
2.指定卡bin须填写卡片名称（4个中文字符以内）
</t>
    </r>
    <r>
      <rPr>
        <sz val="10.5"/>
        <color rgb="FFFF0000"/>
        <rFont val="Microsoft YaHei UI"/>
        <charset val="134"/>
      </rPr>
      <t>卡bin号为银行卡前几位数字，最短6位，最长13位，一行一个，最多可输入100个</t>
    </r>
  </si>
  <si>
    <r>
      <rPr>
        <sz val="10.5"/>
        <rFont val="Microsoft YaHei UI"/>
        <charset val="134"/>
      </rPr>
      <t>门槛金额_____元（代金券门槛金额应大于代金券面额）
面额金额_____元</t>
    </r>
    <r>
      <rPr>
        <sz val="10.5"/>
        <color rgb="FFFF0000"/>
        <rFont val="Microsoft YaHei UI"/>
        <charset val="134"/>
      </rPr>
      <t>（优惠金额不低于1元）</t>
    </r>
  </si>
  <si>
    <r>
      <rPr>
        <sz val="10.5"/>
        <rFont val="Microsoft YaHei UI"/>
        <charset val="134"/>
      </rPr>
      <t>填写活动开始及结束时间，</t>
    </r>
    <r>
      <rPr>
        <sz val="10.5"/>
        <color rgb="FFFF0000"/>
        <rFont val="Microsoft YaHei UI"/>
        <charset val="134"/>
      </rPr>
      <t>活动周期不能大于90天</t>
    </r>
  </si>
  <si>
    <t>1.有效期内，任意时段可用；2.有效期内，用户领券后_____天内可用（相对有效期必须大于等于1天 且 小于等于券有效期）(0:任意时段,数字:天数)</t>
  </si>
  <si>
    <t>1024个字以内（使用说明不能为空）</t>
  </si>
  <si>
    <t>1.该优惠可以和本商户号创建的其他优惠同时使用（叠加使用）；2.该优惠不可以和本商户号创建的其他优惠同时使用（互斥使用）</t>
  </si>
  <si>
    <t>活动预算必须满足优惠金额的10倍及以上（即活动优惠次数&gt;=10）</t>
  </si>
  <si>
    <t>上限____元（不超过活动预算）</t>
  </si>
  <si>
    <r>
      <rPr>
        <sz val="10"/>
        <rFont val="Microsoft YaHei"/>
        <charset val="134"/>
      </rPr>
      <t>上限____次</t>
    </r>
    <r>
      <rPr>
        <sz val="10"/>
        <color rgb="FFFF0000"/>
        <rFont val="Microsoft YaHei"/>
        <charset val="134"/>
      </rPr>
      <t>（单人领取次数上限不能超过60次）</t>
    </r>
  </si>
  <si>
    <t>1.仅本商户号
2.本商户号或其他商户号（请输入发放方商户号）</t>
  </si>
  <si>
    <t>1.开启自然人限制：多个微信号同属于一个身份证实名时，视为同一自然人（是/否开启）
2.开启风控拦截：微信支付识别出的疑似羊毛党、黑产用户将无法享受该优惠（是/否开启）</t>
  </si>
  <si>
    <t>青岛农商活动礼</t>
  </si>
  <si>
    <t>山西农信-信用卡</t>
  </si>
  <si>
    <t>无</t>
  </si>
  <si>
    <t>1.不指定卡bin</t>
  </si>
  <si>
    <t>（1）青岛农商银行微信立减金6元，微信支付交易需满6.01元方能享受立减6元的优惠，每笔仅可使用一张立减金，不可叠加使用。微信支付选择青岛农商银行信用卡付款可直接抵扣，立减金必须在活动有效期内使用，领取后有效期30天（含领券日当天，具体有效期以券码页面显示为准），逾期作废。
（2）除理财及少数特定商户不可用外（如星巴克、肯德基等），支持微信支付的全部商户可用，此立减金不可向个人微信收款码付款使用。
（3）如订单在立减金有效期内发生退款，全额退款时整张退还，部分退款时按比例退还，其他情况下不退还。
（4）此微信立减金不退不换，不拆零，不转让。</t>
  </si>
  <si>
    <t>减价金额</t>
  </si>
  <si>
    <t xml:space="preserve"> 参与次数
    限制</t>
  </si>
  <si>
    <t>单用户单日参与次数限制</t>
  </si>
  <si>
    <t>活动商户微信子商户号</t>
  </si>
  <si>
    <t>发放数</t>
  </si>
  <si>
    <t>单天预算
消耗上限</t>
  </si>
  <si>
    <t xml:space="preserve">      同时使用</t>
  </si>
  <si>
    <t>订单优惠标记
   （选填）</t>
  </si>
  <si>
    <t xml:space="preserve">    出资方
 （默认项）</t>
  </si>
  <si>
    <t>不能为空（九个字以内）</t>
  </si>
  <si>
    <t>金额不小于0.1元，且面额不能大于500元</t>
  </si>
  <si>
    <t>使用门槛金额需大于券面额，使用门槛不能大于100000元</t>
  </si>
  <si>
    <t>参与次数不能大于100；</t>
  </si>
  <si>
    <t>1.不限制用户每天优惠次数；2、每天每个用户最多可获得n次优惠（其中用户每天可享优惠次数，不能超过用户可享优惠总次数） (0表示不设置,数字表示设置)</t>
  </si>
  <si>
    <t>开启自然人拦截，多个微信号同属一个身份证时，视为同一用户</t>
  </si>
  <si>
    <t>添加商户号（输入商户号，一行一个，每次最多可输入500个）</t>
  </si>
  <si>
    <t>整个活动期间发放的总数量（发放数必须为整数），发放数不能少于5个，最多为1000万个</t>
  </si>
  <si>
    <t>两种情况：1.不设置单天预算消耗上限；2.设置单天预算消耗上限____元（非精准控制，单天实际消耗金额可能略有浮动；单天预算消耗上限不能超出活动预算）</t>
  </si>
  <si>
    <t>2026年4月10日~2026年4月23日，8：00-22:00</t>
  </si>
  <si>
    <t xml:space="preserve">是 </t>
  </si>
  <si>
    <t>所有人</t>
  </si>
  <si>
    <t>537633098
93565
537633519
646870983
725712755
552972860
564248096
564248096
595471187
774818554
509494488
451725392
768367020
542486771
575256267
549201535
538388639
559474551
538388806
465940383
646948035
725704257
682492971
850723562
533496273
343442134
343434929
1700087000</t>
  </si>
  <si>
    <t>乌海银行-储蓄卡</t>
  </si>
  <si>
    <t>乌海银行</t>
  </si>
  <si>
    <t>该优惠可以和其他优惠同时使用.</t>
  </si>
  <si>
    <t>1.2.3.4.5.6.7.</t>
  </si>
  <si>
    <t>可用日期（可指定星期几或指定时间段使用）</t>
  </si>
  <si>
    <t>随机减价规则(最多可设置5条）</t>
  </si>
  <si>
    <r>
      <rPr>
        <sz val="11"/>
        <color rgb="FFFF0000"/>
        <rFont val="微软雅黑"/>
        <charset val="134"/>
      </rPr>
      <t>单用户</t>
    </r>
    <r>
      <rPr>
        <sz val="11"/>
        <rFont val="微软雅黑"/>
        <charset val="134"/>
      </rPr>
      <t>参与次数
限制</t>
    </r>
  </si>
  <si>
    <t>单天预算消耗上限</t>
  </si>
  <si>
    <t>使用门槛不能大于100000元；使用门槛必须大于等于0.11元</t>
  </si>
  <si>
    <t>其具体分为1.有效期内任意时段可用；2.有效期内，规则日期可用；3.有效期内，不规则日期可用；</t>
  </si>
  <si>
    <t>1.最小值和最大值不能为空；
2.最高值必须大于最低值，单个优惠金额不小于0.1元；
3.预估名额总和不能少于五个</t>
  </si>
  <si>
    <t>两种情况：1.不设置单天预算消耗上限；2.设置单天预算消耗上限（非精准控制，单天实际消耗金额可能略有浮动；单天预算消耗上限不能超出活动预算）(0表示不设置,数字表示设置)</t>
  </si>
  <si>
    <t>1.不限付款方式；2.指定付款方式：（1.指定银行卡；2.零钱）(0表示不限,其他表示指定)</t>
  </si>
  <si>
    <t>xx银行-储蓄卡/信用卡
同一个活动储蓄卡和信用卡只能两者选其一，不能同时配置</t>
  </si>
  <si>
    <t>预充值</t>
  </si>
  <si>
    <t>2026年4月10日起至2026年4月30日每逢周六</t>
  </si>
  <si>
    <t xml:space="preserve">预算：19800 元
减价区间： 0.5  元至 10   元
 </t>
  </si>
  <si>
    <t xml:space="preserve">676319595
626124315
626124315
626124315
850621451
577348404
490759521
671399196
576605794
577361142
490757181
490762349
490744282
813341487
510117826
460276901
472054138
651480702
427062978
568532859
695876850
631723505
785669032
438676136
627194318
786221005
816628098
652341787
652356889
652549222
652585001
652648579
654151440
657837648
668330307
668335449
668350419
668355531
668365162
668457921
669675222
669694299
671704928
671742822
671830831
671832536
671837511
672063724
672305738
673534350
674212234
677653803
677663083
678451893
678451893
678454901
680560117
712907246
728718773
730626686
786248553
824877731
640468409
732634975
848421600
425036923
443624274
615612053
667929192
667929194
802717050
717257908
756337631
618647525
780083201
619325370
590688571
558675704
839964444
797555684
728441379
575256267
538388806
538388639
465940383
768367020
814687018
814686880
328192422
328192422
760191806
846415922
846414454
</t>
  </si>
  <si>
    <t>3指定付款方式-乌海银行-借记卡</t>
  </si>
  <si>
    <t>马年生肖</t>
  </si>
  <si>
    <t>623153056
623153057</t>
  </si>
  <si>
    <t>活动类型</t>
  </si>
  <si>
    <t>活动备注</t>
  </si>
  <si>
    <t>活动银行</t>
  </si>
  <si>
    <t>银行卡类型</t>
  </si>
  <si>
    <t>活动出资行</t>
  </si>
  <si>
    <t>银行卡bin</t>
  </si>
  <si>
    <t>卡bin号</t>
  </si>
  <si>
    <t>优惠形式</t>
  </si>
  <si>
    <t>用户参与笔数上限</t>
  </si>
  <si>
    <t>优惠配置（选择多笔定额立减填写）</t>
  </si>
  <si>
    <t>单用户预算上限</t>
  </si>
  <si>
    <t>单笔交易门槛（选择多笔随机立减填写）</t>
  </si>
  <si>
    <t>活动报名时间</t>
  </si>
  <si>
    <t>参与后，享优惠天数</t>
  </si>
  <si>
    <t>活动总预算</t>
  </si>
  <si>
    <t>可发券商户（选择API发放填写）</t>
  </si>
  <si>
    <t>投放人群</t>
  </si>
  <si>
    <t>银行号码包</t>
  </si>
  <si>
    <t>微信标签设置（选择微信标签时填写）</t>
  </si>
  <si>
    <t>1.促用卡活跃
2.促交易增长</t>
  </si>
  <si>
    <t>仅作为内部管理使用，不对用户展示，字数不超过10个字符（必填）</t>
  </si>
  <si>
    <t>填写银行名称</t>
  </si>
  <si>
    <t>1.储蓄卡
2.信用卡</t>
  </si>
  <si>
    <t>1.总行
2.分行，填写省份、城市（此配置展示于用户侧优惠使用说明，不应用于投放人群筛选）</t>
  </si>
  <si>
    <t>1.不指定
2.指定</t>
  </si>
  <si>
    <t>四个字符以内,该名称将对用户展示</t>
  </si>
  <si>
    <t>6-13位，最多支持500个</t>
  </si>
  <si>
    <t>1.多笔随机立减
2.多笔定额立减</t>
  </si>
  <si>
    <t>3-10笔之间</t>
  </si>
  <si>
    <t>第1笔：满____元（门槛）可减_____元（面额）
第2笔：满____元（门槛）可减_____元（面额）
第3笔：满____元（门槛）可减_____元（面额）
第4笔：满____元（门槛）可减_____元（面额）</t>
  </si>
  <si>
    <t>多笔随机立减：0.5-100元之间
多笔定额立减：单用户预算上限不能超过5000元（根据优惠配置显示）</t>
  </si>
  <si>
    <t>1.不限制
2.限制（交易门槛为_____元，用户交易订单金额需满足指定门槛，才可享立减优惠）</t>
  </si>
  <si>
    <t>XXXX年XX月XX日-XXXX年XX月XX日</t>
  </si>
  <si>
    <t>不能低于3天，不能大于90天</t>
  </si>
  <si>
    <t>单位：元（优惠名额至少5个，即总预算/单用户预算大于等于5），总预算需为单用户预算的整数倍</t>
  </si>
  <si>
    <t>1.本商户号(1666939270)
2.本商户号和其他商户号_____(添加）</t>
  </si>
  <si>
    <t>1.微信标签
2.银行号码包</t>
  </si>
  <si>
    <t>选择银行号码包时填写</t>
  </si>
  <si>
    <r>
      <rPr>
        <b/>
        <sz val="11"/>
        <rFont val="微软雅黑"/>
        <charset val="134"/>
      </rPr>
      <t>时间周期：</t>
    </r>
    <r>
      <rPr>
        <sz val="11"/>
        <color rgb="FFFF0000"/>
        <rFont val="微软雅黑"/>
        <charset val="134"/>
      </rPr>
      <t>10/30/60/90/120/150/180/210/240/270/300/330/365天内，选择其中一档</t>
    </r>
    <r>
      <rPr>
        <sz val="11"/>
        <rFont val="微软雅黑"/>
        <charset val="134"/>
      </rPr>
      <t xml:space="preserve">
说明：活动激活当日视为T，时间区间设置为X天，统计时间为 【T-1-X，T-2】
eg，活动是4月20日激活，时间周期选10天，则统计时间为【4月9日00:00:00, 4月18日23:59:59】</t>
    </r>
  </si>
  <si>
    <r>
      <rPr>
        <b/>
        <sz val="11"/>
        <rFont val="微软雅黑"/>
        <charset val="134"/>
      </rPr>
      <t>用卡行为：</t>
    </r>
    <r>
      <rPr>
        <sz val="11"/>
        <rFont val="微软雅黑"/>
        <charset val="134"/>
      </rPr>
      <t xml:space="preserve">
1.不指定用卡行为；
2.指定用卡行为：
a.按照交易笔数区间：XX-XX笔（上限不能高于1000）
b.按照交易金额区间：XX-XX元（上限不能高于100000）               </t>
    </r>
  </si>
  <si>
    <r>
      <rPr>
        <b/>
        <sz val="11"/>
        <rFont val="微软雅黑"/>
        <charset val="134"/>
      </rPr>
      <t>绑卡时间：</t>
    </r>
    <r>
      <rPr>
        <sz val="11"/>
        <rFont val="微软雅黑"/>
        <charset val="134"/>
      </rPr>
      <t xml:space="preserve">
1.不限制绑卡时间
2.指定时间内新绑卡用户</t>
    </r>
  </si>
  <si>
    <r>
      <rPr>
        <b/>
        <sz val="11"/>
        <rFont val="微软雅黑"/>
        <charset val="134"/>
      </rPr>
      <t xml:space="preserve">用户常驻地（选填）
</t>
    </r>
    <r>
      <rPr>
        <sz val="11"/>
        <rFont val="微软雅黑"/>
        <charset val="134"/>
      </rPr>
      <t>选择城市（可精确到地级市），微信用户授权使用的综合数据得出的常驻地信息，非用户当下GPS位置，非开户行地理位置</t>
    </r>
  </si>
  <si>
    <t>爱购武商周末有礼</t>
    <phoneticPr fontId="18" type="noConversion"/>
  </si>
  <si>
    <t>商户号添加错误: 请检查 其他规则 填写是否有误</t>
  </si>
  <si>
    <t>FAIL: 请选择银行卡</t>
  </si>
  <si>
    <t>有效期时间：2026-04-10至2026-07-06</t>
    <phoneticPr fontId="18" type="noConversion"/>
  </si>
  <si>
    <t>2026年4月10日-2026年7月6日，有效期7天</t>
    <phoneticPr fontId="18" type="noConversion"/>
  </si>
  <si>
    <t>2026年4月10日-2026年4月30日，有效期7天</t>
    <phoneticPr fontId="18" type="noConversion"/>
  </si>
  <si>
    <t>杨定额112</t>
    <phoneticPr fontId="18" type="noConversion"/>
  </si>
  <si>
    <t>杨随机112</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</si>
</sst>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1"/>
      <color theme="1"/>
      <name val="宋体"/>
      <charset val="134"/>
      <scheme val="minor"/>
    </font>
    <font>
      <sz val="12"/>
      <name val="宋体"/>
      <charset val="134"/>
    </font>
    <font>
      <sz val="11"/>
      <name val="微软雅黑"/>
      <charset val="134"/>
    </font>
    <font>
      <b/>
      <sz val="11"/>
      <name val="微软雅黑"/>
      <charset val="134"/>
    </font>
    <font>
      <sz val="10"/>
      <name val="微软雅黑"/>
      <charset val="134"/>
    </font>
    <font>
      <sz val="11"/>
      <color rgb="FFFF0000"/>
      <name val="微软雅黑"/>
      <charset val="134"/>
    </font>
    <font>
      <sz val="10"/>
      <name val="Microsoft YaHei"/>
      <charset val="134"/>
    </font>
    <font>
      <b/>
      <sz val="11"/>
      <name val="Microsoft YaHei"/>
      <charset val="134"/>
    </font>
    <font>
      <sz val="10"/>
      <color rgb="FFFF0000"/>
      <name val="Microsoft YaHei"/>
      <charset val="134"/>
    </font>
    <font>
      <u/>
      <sz val="11"/>
      <name val="微软雅黑"/>
      <charset val="134"/>
    </font>
    <font>
      <b/>
      <sz val="9"/>
      <color rgb="FF000000"/>
      <name val="微软雅黑"/>
      <charset val="134"/>
    </font>
    <font>
      <sz val="10.5"/>
      <name val="Microsoft YaHei UI"/>
      <charset val="134"/>
    </font>
    <font>
      <sz val="10.5"/>
      <color rgb="FFFF0000"/>
      <name val="Microsoft YaHei UI"/>
      <charset val="134"/>
    </font>
    <font>
      <sz val="11"/>
      <color theme="1"/>
      <name val="宋体"/>
      <charset val="134"/>
    </font>
    <font>
      <sz val="20"/>
      <name val="宋体"/>
      <charset val="134"/>
    </font>
    <font>
      <sz val="10"/>
      <name val="宋体"/>
      <charset val="134"/>
    </font>
    <font>
      <sz val="10"/>
      <color rgb="FFFF0000"/>
      <name val="微软雅黑"/>
      <charset val="134"/>
    </font>
    <font>
      <sz val="20"/>
      <color indexed="10"/>
      <name val="宋体"/>
      <charset val="134"/>
    </font>
    <font>
      <sz val="9"/>
      <name val="宋体"/>
      <charset val="134"/>
      <scheme val="minor"/>
    </font>
    <font>
      <sz val="11"/>
      <color theme="1"/>
      <name val="宋体"/>
      <family val="3"/>
      <charset val="134"/>
      <scheme val="minor"/>
    </font>
    <font>
      <sz val="11"/>
      <color theme="1"/>
      <name val="宋体"/>
      <family val="3"/>
      <charset val="134"/>
    </font>
    <font>
      <sz val="10"/>
      <name val="微软雅黑"/>
      <family val="2"/>
      <charset val="134"/>
    </font>
  </fonts>
  <fills count="8">
    <fill>
      <patternFill patternType="none"/>
    </fill>
    <fill>
      <patternFill patternType="gray125"/>
    </fill>
    <fill>
      <patternFill patternType="solid">
        <fgColor rgb="FF92D050"/>
        <bgColor indexed="64"/>
      </patternFill>
    </fill>
    <fill>
      <patternFill patternType="solid">
        <fgColor theme="4" tint="0.59999389629810485"/>
        <bgColor indexed="64"/>
      </patternFill>
    </fill>
    <fill>
      <patternFill patternType="solid">
        <fgColor theme="4" tint="0.79989013336588644"/>
        <bgColor indexed="64"/>
      </patternFill>
    </fill>
    <fill>
      <patternFill patternType="solid">
        <fgColor rgb="FFB4C6E7"/>
        <bgColor indexed="64"/>
      </patternFill>
    </fill>
    <fill>
      <patternFill patternType="solid">
        <fgColor rgb="FFADFF2F"/>
        <bgColor indexed="64"/>
      </patternFill>
    </fill>
    <fill>
      <patternFill patternType="solid">
        <fgColor theme="4" tint="0.39988402966399123"/>
        <bgColor indexed="64"/>
      </patternFill>
    </fill>
  </fills>
  <borders count="16">
    <border>
      <left/>
      <right/>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indexed="8"/>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1" fillId="0" borderId="0">
      <alignment vertical="center"/>
    </xf>
  </cellStyleXfs>
  <cellXfs count="88">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2" fillId="2" borderId="1" xfId="0" applyFont="1" applyFill="1" applyBorder="1" applyAlignment="1">
      <alignment horizontal="center" vertical="center" wrapText="1"/>
    </xf>
    <xf numFmtId="0" fontId="2" fillId="0" borderId="3"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4" fillId="0" borderId="5" xfId="0" applyFont="1" applyBorder="1">
      <alignment vertical="center"/>
    </xf>
    <xf numFmtId="0" fontId="1" fillId="0" borderId="6" xfId="0" applyFont="1" applyBorder="1">
      <alignment vertical="center"/>
    </xf>
    <xf numFmtId="0" fontId="1" fillId="0" borderId="6" xfId="0" applyFont="1" applyBorder="1" applyAlignment="1">
      <alignment vertical="center" wrapText="1"/>
    </xf>
    <xf numFmtId="0" fontId="1" fillId="0" borderId="7" xfId="0" applyFont="1" applyBorder="1">
      <alignment vertical="center"/>
    </xf>
    <xf numFmtId="0" fontId="1" fillId="0" borderId="8" xfId="0" applyFont="1" applyBorder="1">
      <alignment vertical="center"/>
    </xf>
    <xf numFmtId="0" fontId="4" fillId="0" borderId="0" xfId="0" applyFont="1">
      <alignment vertical="center"/>
    </xf>
    <xf numFmtId="0" fontId="4" fillId="0" borderId="0" xfId="0" applyFont="1" applyAlignment="1">
      <alignment vertical="center" wrapText="1"/>
    </xf>
    <xf numFmtId="0" fontId="2" fillId="2" borderId="3" xfId="0" applyFont="1" applyFill="1" applyBorder="1">
      <alignment vertical="center"/>
    </xf>
    <xf numFmtId="0" fontId="2" fillId="2" borderId="3" xfId="0" applyFont="1" applyFill="1" applyBorder="1" applyAlignment="1">
      <alignment vertical="center" wrapText="1"/>
    </xf>
    <xf numFmtId="0" fontId="5" fillId="2" borderId="3" xfId="0" applyFont="1" applyFill="1" applyBorder="1" applyAlignment="1">
      <alignment vertical="center" wrapText="1"/>
    </xf>
    <xf numFmtId="0" fontId="2" fillId="2" borderId="3" xfId="0" applyFont="1" applyFill="1" applyBorder="1" applyAlignment="1">
      <alignment horizontal="center" vertical="center" wrapText="1"/>
    </xf>
    <xf numFmtId="0" fontId="2" fillId="3" borderId="3" xfId="0" applyFont="1" applyFill="1" applyBorder="1" applyAlignment="1">
      <alignment vertical="center" wrapText="1"/>
    </xf>
    <xf numFmtId="0" fontId="4" fillId="4" borderId="0" xfId="0" applyFont="1" applyFill="1" applyAlignment="1">
      <alignment vertical="center" wrapText="1"/>
    </xf>
    <xf numFmtId="0" fontId="6" fillId="0" borderId="0" xfId="0" applyFont="1" applyAlignment="1">
      <alignment horizontal="center" vertical="center" wrapText="1"/>
    </xf>
    <xf numFmtId="0" fontId="4" fillId="0" borderId="3" xfId="0" applyFont="1" applyBorder="1" applyAlignment="1">
      <alignment vertical="center" wrapText="1"/>
    </xf>
    <xf numFmtId="0" fontId="2" fillId="0" borderId="0" xfId="0" applyFont="1" applyAlignment="1">
      <alignment vertical="center" wrapText="1"/>
    </xf>
    <xf numFmtId="0" fontId="7" fillId="2"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4" borderId="0" xfId="0" applyFont="1" applyFill="1" applyAlignment="1">
      <alignment horizontal="center" vertical="center" wrapText="1"/>
    </xf>
    <xf numFmtId="0" fontId="8" fillId="0" borderId="0" xfId="0" applyFont="1" applyAlignment="1">
      <alignment horizontal="left" vertical="center" wrapText="1"/>
    </xf>
    <xf numFmtId="0" fontId="2" fillId="0" borderId="3" xfId="1" applyFont="1" applyBorder="1" applyAlignment="1">
      <alignment horizontal="center" vertical="center"/>
    </xf>
    <xf numFmtId="0" fontId="9" fillId="0" borderId="3" xfId="1" applyFont="1" applyBorder="1" applyAlignment="1">
      <alignment vertical="center" wrapText="1"/>
    </xf>
    <xf numFmtId="0" fontId="2" fillId="0" borderId="3" xfId="1" applyFont="1" applyBorder="1" applyAlignment="1">
      <alignment horizontal="justify" vertical="center"/>
    </xf>
    <xf numFmtId="0" fontId="2" fillId="0" borderId="3" xfId="1" applyFont="1" applyBorder="1" applyAlignment="1">
      <alignment horizontal="justify" vertical="center" wrapText="1"/>
    </xf>
    <xf numFmtId="0" fontId="2" fillId="0" borderId="3" xfId="1" applyFont="1" applyBorder="1" applyAlignment="1">
      <alignment vertical="center" wrapText="1"/>
    </xf>
    <xf numFmtId="0" fontId="2" fillId="0" borderId="3" xfId="1" applyFont="1" applyBorder="1">
      <alignment vertical="center"/>
    </xf>
    <xf numFmtId="0" fontId="0" fillId="0" borderId="0" xfId="0" applyAlignment="1">
      <alignment horizontal="center" vertical="center"/>
    </xf>
    <xf numFmtId="0" fontId="10" fillId="5" borderId="9" xfId="0" applyFont="1" applyFill="1" applyBorder="1" applyAlignment="1">
      <alignment horizontal="center" vertical="center" wrapText="1"/>
    </xf>
    <xf numFmtId="0" fontId="11" fillId="0" borderId="0" xfId="0" applyFont="1" applyAlignment="1">
      <alignment vertical="center" wrapText="1"/>
    </xf>
    <xf numFmtId="0" fontId="12" fillId="0" borderId="0" xfId="0" applyFont="1" applyAlignment="1">
      <alignment vertical="center" wrapText="1"/>
    </xf>
    <xf numFmtId="0" fontId="8" fillId="0" borderId="0" xfId="0" applyFont="1" applyAlignment="1">
      <alignment horizontal="center" vertical="center" wrapText="1"/>
    </xf>
    <xf numFmtId="0" fontId="13" fillId="6" borderId="3" xfId="0" applyFont="1" applyFill="1" applyBorder="1" applyAlignment="1">
      <alignment horizontal="center" vertical="center"/>
    </xf>
    <xf numFmtId="0" fontId="13" fillId="6" borderId="9" xfId="0" applyFont="1" applyFill="1" applyBorder="1" applyAlignment="1">
      <alignment horizontal="center" vertical="center"/>
    </xf>
    <xf numFmtId="0" fontId="0" fillId="6" borderId="0" xfId="0" applyFill="1">
      <alignment vertical="center"/>
    </xf>
    <xf numFmtId="0" fontId="13" fillId="6" borderId="3" xfId="0" applyFont="1" applyFill="1" applyBorder="1" applyAlignment="1">
      <alignment horizontal="center" vertical="center" wrapText="1"/>
    </xf>
    <xf numFmtId="0" fontId="13" fillId="6" borderId="2" xfId="0" applyFont="1" applyFill="1" applyBorder="1" applyAlignment="1">
      <alignment horizontal="center" vertical="center"/>
    </xf>
    <xf numFmtId="0" fontId="15" fillId="7" borderId="0" xfId="0" applyFont="1" applyFill="1">
      <alignment vertical="center"/>
    </xf>
    <xf numFmtId="0" fontId="4" fillId="2" borderId="1" xfId="0" applyFont="1" applyFill="1" applyBorder="1" applyAlignment="1">
      <alignment horizontal="center" vertical="center" wrapText="1"/>
    </xf>
    <xf numFmtId="0" fontId="4" fillId="3" borderId="3" xfId="0" applyFont="1" applyFill="1" applyBorder="1" applyAlignment="1">
      <alignment vertical="center" wrapText="1"/>
    </xf>
    <xf numFmtId="0" fontId="4" fillId="2" borderId="3" xfId="0" applyFont="1" applyFill="1" applyBorder="1">
      <alignment vertical="center"/>
    </xf>
    <xf numFmtId="0" fontId="4" fillId="2" borderId="3" xfId="0" applyFont="1" applyFill="1" applyBorder="1" applyAlignment="1">
      <alignment vertical="center" wrapText="1"/>
    </xf>
    <xf numFmtId="0" fontId="4" fillId="2" borderId="1" xfId="0" applyFont="1" applyFill="1" applyBorder="1" applyAlignment="1">
      <alignment vertical="center" wrapText="1"/>
    </xf>
    <xf numFmtId="0" fontId="7"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19" fillId="6" borderId="0" xfId="0" applyFont="1" applyFill="1">
      <alignment vertical="center"/>
    </xf>
    <xf numFmtId="0" fontId="20" fillId="6" borderId="3" xfId="0" applyFont="1" applyFill="1" applyBorder="1" applyAlignment="1">
      <alignment horizontal="center" vertical="center"/>
    </xf>
    <xf numFmtId="0" fontId="19" fillId="0" borderId="0" xfId="0" applyFont="1">
      <alignment vertical="center"/>
    </xf>
    <xf numFmtId="0" fontId="15" fillId="4" borderId="0" xfId="0" applyFont="1" applyFill="1" applyAlignment="1">
      <alignment vertical="center" wrapText="1"/>
    </xf>
    <xf numFmtId="0" fontId="15" fillId="4" borderId="0" xfId="0" applyFont="1" applyFill="1">
      <alignment vertical="center"/>
    </xf>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5" xfId="0" applyFont="1" applyFill="1" applyBorder="1" applyAlignment="1">
      <alignment horizontal="center" vertical="center"/>
    </xf>
    <xf numFmtId="0" fontId="4" fillId="4" borderId="1" xfId="0" applyFont="1" applyFill="1" applyBorder="1">
      <alignment vertical="center"/>
    </xf>
    <xf numFmtId="0" fontId="4" fillId="4" borderId="5" xfId="0" applyFont="1" applyFill="1" applyBorder="1">
      <alignment vertical="center"/>
    </xf>
    <xf numFmtId="0" fontId="4" fillId="3" borderId="1" xfId="0" applyFont="1" applyFill="1" applyBorder="1" applyAlignment="1">
      <alignment vertical="center" wrapText="1"/>
    </xf>
    <xf numFmtId="0" fontId="4" fillId="3" borderId="5" xfId="0" applyFont="1" applyFill="1" applyBorder="1">
      <alignment vertical="center"/>
    </xf>
    <xf numFmtId="0" fontId="14" fillId="7" borderId="0" xfId="0" applyFont="1" applyFill="1" applyAlignment="1">
      <alignment horizontal="center" vertical="center"/>
    </xf>
    <xf numFmtId="0" fontId="15" fillId="7" borderId="0" xfId="0" applyFont="1" applyFill="1" applyAlignment="1">
      <alignment horizontal="center" vertical="center"/>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15" fillId="2" borderId="3" xfId="0" applyFont="1" applyFill="1" applyBorder="1" applyAlignment="1">
      <alignment horizontal="center" vertical="center"/>
    </xf>
    <xf numFmtId="0" fontId="15" fillId="2" borderId="13" xfId="0" applyFont="1" applyFill="1" applyBorder="1" applyAlignment="1">
      <alignment horizontal="center" vertical="center" wrapText="1"/>
    </xf>
    <xf numFmtId="0" fontId="15" fillId="2" borderId="14" xfId="0" applyFont="1" applyFill="1" applyBorder="1" applyAlignment="1">
      <alignment horizontal="center" vertical="center" wrapText="1"/>
    </xf>
    <xf numFmtId="0" fontId="15" fillId="2" borderId="15"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3"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5"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0" xfId="0" applyFont="1" applyFill="1" applyAlignment="1">
      <alignment horizontal="center" vertical="center" wrapText="1"/>
    </xf>
    <xf numFmtId="0" fontId="21" fillId="6" borderId="3" xfId="0" applyFont="1" applyFill="1" applyBorder="1" applyAlignment="1">
      <alignment vertical="center" wrapText="1"/>
    </xf>
    <xf numFmtId="0" fontId="4" fillId="6" borderId="3" xfId="0" applyFont="1" applyFill="1" applyBorder="1">
      <alignment vertical="center"/>
    </xf>
    <xf numFmtId="0" fontId="4" fillId="6" borderId="3" xfId="0" applyFont="1" applyFill="1" applyBorder="1" applyAlignment="1">
      <alignment vertical="center" wrapText="1"/>
    </xf>
    <xf numFmtId="0" fontId="2" fillId="6" borderId="3" xfId="0" applyFont="1" applyFill="1" applyBorder="1" applyAlignment="1">
      <alignment vertical="center" wrapText="1"/>
    </xf>
  </cellXfs>
  <cellStyles count="2">
    <cellStyle name="常规" xfId="0" builtinId="0"/>
    <cellStyle name="常规 2" xfId="1" xr:uid="{00000000-0005-0000-0000-000031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14</xdr:col>
      <xdr:colOff>114300</xdr:colOff>
      <xdr:row>1</xdr:row>
      <xdr:rowOff>0</xdr:rowOff>
    </xdr:from>
    <xdr:to>
      <xdr:col>14</xdr:col>
      <xdr:colOff>1011917</xdr:colOff>
      <xdr:row>1</xdr:row>
      <xdr:rowOff>17779</xdr:rowOff>
    </xdr:to>
    <xdr:pic>
      <xdr:nvPicPr>
        <xdr:cNvPr id="2" name="图片 1" descr="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9919950" y="370205"/>
          <a:ext cx="897255" cy="17145"/>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1030605</xdr:colOff>
      <xdr:row>5</xdr:row>
      <xdr:rowOff>41275</xdr:rowOff>
    </xdr:from>
    <xdr:to>
      <xdr:col>12</xdr:col>
      <xdr:colOff>1078865</xdr:colOff>
      <xdr:row>29</xdr:row>
      <xdr:rowOff>155575</xdr:rowOff>
    </xdr:to>
    <xdr:pic>
      <xdr:nvPicPr>
        <xdr:cNvPr id="3" name="图片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7882255" y="4067175"/>
          <a:ext cx="10411460" cy="4381500"/>
        </a:xfrm>
        <a:prstGeom prst="rect">
          <a:avLst/>
        </a:prstGeom>
        <a:noFill/>
        <a:ln w="9525">
          <a:noFill/>
        </a:ln>
      </xdr:spPr>
    </xdr:pic>
    <xdr:clientData/>
  </xdr:twoCellAnchor>
  <xdr:twoCellAnchor editAs="oneCell">
    <xdr:from>
      <xdr:col>7</xdr:col>
      <xdr:colOff>0</xdr:colOff>
      <xdr:row>32</xdr:row>
      <xdr:rowOff>0</xdr:rowOff>
    </xdr:from>
    <xdr:to>
      <xdr:col>12</xdr:col>
      <xdr:colOff>878840</xdr:colOff>
      <xdr:row>67</xdr:row>
      <xdr:rowOff>50800</xdr:rowOff>
    </xdr:to>
    <xdr:pic>
      <xdr:nvPicPr>
        <xdr:cNvPr id="4" name="图片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7893050" y="8826500"/>
          <a:ext cx="10200640" cy="6273800"/>
        </a:xfrm>
        <a:prstGeom prst="rect">
          <a:avLst/>
        </a:prstGeom>
        <a:noFill/>
        <a:ln w="9525">
          <a:noFill/>
        </a:ln>
      </xdr:spPr>
    </xdr:pic>
    <xdr:clientData/>
  </xdr:twoCellAnchor>
  <xdr:twoCellAnchor editAs="oneCell">
    <xdr:from>
      <xdr:col>0</xdr:col>
      <xdr:colOff>0</xdr:colOff>
      <xdr:row>5</xdr:row>
      <xdr:rowOff>0</xdr:rowOff>
    </xdr:from>
    <xdr:to>
      <xdr:col>8</xdr:col>
      <xdr:colOff>887730</xdr:colOff>
      <xdr:row>57</xdr:row>
      <xdr:rowOff>76200</xdr:rowOff>
    </xdr:to>
    <xdr:pic>
      <xdr:nvPicPr>
        <xdr:cNvPr id="7" name="图片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3"/>
        <a:stretch>
          <a:fillRect/>
        </a:stretch>
      </xdr:blipFill>
      <xdr:spPr>
        <a:xfrm>
          <a:off x="0" y="4025900"/>
          <a:ext cx="10507980" cy="9321800"/>
        </a:xfrm>
        <a:prstGeom prst="rect">
          <a:avLst/>
        </a:prstGeom>
        <a:noFill/>
        <a:ln w="9525">
          <a:noFill/>
        </a:ln>
      </xdr:spPr>
    </xdr:pic>
    <xdr:clientData/>
  </xdr:twoCellAnchor>
  <xdr:twoCellAnchor editAs="oneCell">
    <xdr:from>
      <xdr:col>16</xdr:col>
      <xdr:colOff>0</xdr:colOff>
      <xdr:row>6</xdr:row>
      <xdr:rowOff>0</xdr:rowOff>
    </xdr:from>
    <xdr:to>
      <xdr:col>23</xdr:col>
      <xdr:colOff>572770</xdr:colOff>
      <xdr:row>52</xdr:row>
      <xdr:rowOff>38100</xdr:rowOff>
    </xdr:to>
    <xdr:pic>
      <xdr:nvPicPr>
        <xdr:cNvPr id="8" name="图片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4"/>
        <a:stretch>
          <a:fillRect/>
        </a:stretch>
      </xdr:blipFill>
      <xdr:spPr>
        <a:xfrm>
          <a:off x="25330150" y="4203700"/>
          <a:ext cx="9335770" cy="8216900"/>
        </a:xfrm>
        <a:prstGeom prst="rect">
          <a:avLst/>
        </a:prstGeom>
        <a:noFill/>
        <a:ln w="9525">
          <a:noFill/>
        </a:ln>
      </xdr:spPr>
    </xdr:pic>
    <xdr:clientData/>
  </xdr:twoCellAnchor>
  <xdr:twoCellAnchor editAs="oneCell">
    <xdr:from>
      <xdr:col>16</xdr:col>
      <xdr:colOff>0</xdr:colOff>
      <xdr:row>53</xdr:row>
      <xdr:rowOff>0</xdr:rowOff>
    </xdr:from>
    <xdr:to>
      <xdr:col>26</xdr:col>
      <xdr:colOff>30480</xdr:colOff>
      <xdr:row>87</xdr:row>
      <xdr:rowOff>6350</xdr:rowOff>
    </xdr:to>
    <xdr:pic>
      <xdr:nvPicPr>
        <xdr:cNvPr id="9" name="图片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5"/>
        <a:stretch>
          <a:fillRect/>
        </a:stretch>
      </xdr:blipFill>
      <xdr:spPr>
        <a:xfrm>
          <a:off x="25330150" y="12560300"/>
          <a:ext cx="10660380" cy="605155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4"/>
  <sheetViews>
    <sheetView workbookViewId="0">
      <selection activeCell="F7" sqref="F7"/>
    </sheetView>
  </sheetViews>
  <sheetFormatPr defaultColWidth="8.69140625" defaultRowHeight="14.15"/>
  <cols>
    <col min="1" max="1" width="30.61328125" customWidth="1"/>
    <col min="2" max="2" width="20.61328125" customWidth="1"/>
    <col min="5" max="5" width="48.23046875" customWidth="1"/>
    <col min="6" max="6" width="32.15234375" customWidth="1"/>
    <col min="8" max="8" width="19.4609375" customWidth="1"/>
    <col min="9" max="9" width="19.84375" customWidth="1"/>
    <col min="10" max="10" width="16.07421875" customWidth="1"/>
    <col min="11" max="11" width="14.4609375" customWidth="1"/>
    <col min="13" max="13" width="38.3828125" customWidth="1"/>
    <col min="15" max="15" width="31.84375" customWidth="1"/>
    <col min="18" max="18" width="21.07421875" customWidth="1"/>
    <col min="19" max="21" width="17.3828125" customWidth="1"/>
    <col min="22" max="25" width="21.84375" customWidth="1"/>
  </cols>
  <sheetData>
    <row r="1" spans="1:37" s="13" customFormat="1" ht="29.15" customHeight="1">
      <c r="A1" s="44" t="s">
        <v>0</v>
      </c>
      <c r="B1" s="44" t="s">
        <v>1</v>
      </c>
      <c r="C1" s="44" t="s">
        <v>2</v>
      </c>
      <c r="D1" s="44" t="s">
        <v>3</v>
      </c>
      <c r="E1" s="49" t="s">
        <v>4</v>
      </c>
      <c r="F1" s="44" t="s">
        <v>5</v>
      </c>
      <c r="G1" s="44" t="s">
        <v>6</v>
      </c>
      <c r="H1" s="50" t="s">
        <v>7</v>
      </c>
      <c r="I1" s="50" t="s">
        <v>8</v>
      </c>
      <c r="J1" s="44" t="s">
        <v>9</v>
      </c>
      <c r="K1" s="44" t="s">
        <v>10</v>
      </c>
      <c r="L1" s="44" t="s">
        <v>11</v>
      </c>
      <c r="M1" s="51" t="s">
        <v>12</v>
      </c>
      <c r="N1" s="47" t="s">
        <v>13</v>
      </c>
      <c r="O1" s="50" t="s">
        <v>14</v>
      </c>
      <c r="P1" s="50" t="s">
        <v>15</v>
      </c>
      <c r="Q1" s="50" t="s">
        <v>16</v>
      </c>
      <c r="R1" s="47" t="s">
        <v>17</v>
      </c>
      <c r="S1" s="52" t="s">
        <v>18</v>
      </c>
      <c r="T1" s="53" t="s">
        <v>19</v>
      </c>
      <c r="U1" s="54" t="s">
        <v>20</v>
      </c>
      <c r="V1" s="49" t="s">
        <v>21</v>
      </c>
      <c r="W1" s="49" t="s">
        <v>22</v>
      </c>
      <c r="X1" s="49" t="s">
        <v>23</v>
      </c>
      <c r="Y1" s="49" t="s">
        <v>24</v>
      </c>
    </row>
    <row r="2" spans="1:37" s="13" customFormat="1" ht="177" customHeight="1">
      <c r="A2" s="13" t="s">
        <v>25</v>
      </c>
      <c r="B2" s="13" t="s">
        <v>26</v>
      </c>
      <c r="C2" s="13" t="s">
        <v>27</v>
      </c>
      <c r="D2" s="13" t="s">
        <v>28</v>
      </c>
      <c r="E2" s="26" t="s">
        <v>29</v>
      </c>
      <c r="F2" s="13" t="s">
        <v>30</v>
      </c>
      <c r="G2" s="13" t="s">
        <v>31</v>
      </c>
      <c r="H2" s="13" t="s">
        <v>32</v>
      </c>
      <c r="I2" s="13" t="s">
        <v>32</v>
      </c>
      <c r="J2" s="20" t="s">
        <v>33</v>
      </c>
      <c r="K2" s="20" t="s">
        <v>34</v>
      </c>
      <c r="L2" s="13" t="s">
        <v>35</v>
      </c>
      <c r="M2" s="20" t="s">
        <v>36</v>
      </c>
      <c r="N2" s="13" t="s">
        <v>32</v>
      </c>
      <c r="O2" s="13" t="s">
        <v>37</v>
      </c>
      <c r="P2" s="13" t="s">
        <v>38</v>
      </c>
      <c r="Q2" s="13" t="s">
        <v>39</v>
      </c>
      <c r="R2" s="13" t="s">
        <v>40</v>
      </c>
      <c r="S2" s="20" t="s">
        <v>41</v>
      </c>
      <c r="T2" s="20" t="s">
        <v>42</v>
      </c>
      <c r="U2" s="20" t="s">
        <v>43</v>
      </c>
      <c r="V2" s="13" t="s">
        <v>44</v>
      </c>
      <c r="W2" s="13" t="s">
        <v>45</v>
      </c>
      <c r="X2" s="13" t="s">
        <v>46</v>
      </c>
      <c r="Y2" s="20" t="s">
        <v>47</v>
      </c>
    </row>
    <row r="3" spans="1:37" ht="24.55" customHeight="1">
      <c r="A3" s="40">
        <v>1696206102</v>
      </c>
      <c r="B3" s="40" t="s">
        <v>226</v>
      </c>
      <c r="C3" s="40">
        <v>60</v>
      </c>
      <c r="D3" s="40">
        <v>600</v>
      </c>
      <c r="E3" s="55" t="s">
        <v>230</v>
      </c>
      <c r="F3" s="40" t="s">
        <v>48</v>
      </c>
      <c r="G3" s="40">
        <v>60</v>
      </c>
      <c r="H3" s="40" t="s">
        <v>49</v>
      </c>
      <c r="I3" s="40" t="s">
        <v>49</v>
      </c>
      <c r="J3" s="40">
        <v>1</v>
      </c>
      <c r="K3" s="40" t="s">
        <v>50</v>
      </c>
      <c r="L3" s="40">
        <v>100</v>
      </c>
      <c r="M3" s="40" t="s">
        <v>51</v>
      </c>
      <c r="N3" s="40" t="s">
        <v>52</v>
      </c>
      <c r="O3" s="40" t="s">
        <v>53</v>
      </c>
      <c r="P3" s="40"/>
      <c r="Q3" s="40"/>
      <c r="R3" s="40" t="s">
        <v>54</v>
      </c>
      <c r="S3" s="40" t="s">
        <v>55</v>
      </c>
      <c r="T3" s="40"/>
      <c r="U3" s="40"/>
      <c r="V3" s="40" t="s">
        <v>56</v>
      </c>
      <c r="W3" s="40" t="s">
        <v>57</v>
      </c>
      <c r="X3" s="40"/>
      <c r="Y3" s="40" t="s">
        <v>58</v>
      </c>
      <c r="Z3" s="40"/>
      <c r="AA3" s="40"/>
      <c r="AB3" s="40"/>
      <c r="AC3" s="40"/>
      <c r="AD3" s="40" t="s">
        <v>227</v>
      </c>
      <c r="AE3" s="40" t="s">
        <v>228</v>
      </c>
      <c r="AF3" s="40"/>
      <c r="AG3" s="40" t="s">
        <v>227</v>
      </c>
      <c r="AH3" s="40" t="s">
        <v>228</v>
      </c>
      <c r="AI3" s="40"/>
      <c r="AJ3" s="40"/>
      <c r="AK3" s="40"/>
    </row>
    <row r="4" spans="1:37" ht="53.05" customHeight="1">
      <c r="A4" s="40">
        <v>1696206102</v>
      </c>
      <c r="B4" s="40" t="s">
        <v>59</v>
      </c>
      <c r="C4" s="40">
        <v>50</v>
      </c>
      <c r="D4" s="40">
        <v>500</v>
      </c>
      <c r="E4" s="55" t="s">
        <v>231</v>
      </c>
      <c r="F4" s="40" t="s">
        <v>60</v>
      </c>
      <c r="G4" s="40">
        <v>60</v>
      </c>
      <c r="H4" s="40" t="s">
        <v>49</v>
      </c>
      <c r="I4" s="40" t="s">
        <v>49</v>
      </c>
      <c r="J4" s="40">
        <v>1</v>
      </c>
      <c r="K4" s="40" t="s">
        <v>50</v>
      </c>
      <c r="L4" s="40">
        <v>100</v>
      </c>
      <c r="M4" s="40" t="s">
        <v>51</v>
      </c>
      <c r="N4" s="40" t="s">
        <v>52</v>
      </c>
      <c r="O4" s="40" t="s">
        <v>53</v>
      </c>
      <c r="P4" s="40"/>
      <c r="Q4" s="40"/>
      <c r="R4" s="40" t="s">
        <v>54</v>
      </c>
      <c r="S4" s="40" t="s">
        <v>55</v>
      </c>
      <c r="T4" s="40"/>
      <c r="U4" s="40"/>
      <c r="V4" s="40" t="s">
        <v>56</v>
      </c>
      <c r="W4" s="40" t="s">
        <v>57</v>
      </c>
      <c r="X4" s="40"/>
      <c r="Y4" s="40" t="s">
        <v>58</v>
      </c>
      <c r="Z4" s="40"/>
      <c r="AA4" s="40"/>
      <c r="AB4" s="40"/>
      <c r="AC4" s="40"/>
      <c r="AD4" s="40"/>
      <c r="AE4" s="40"/>
      <c r="AF4" s="40"/>
      <c r="AG4" s="40"/>
      <c r="AH4" s="40"/>
      <c r="AI4" s="40"/>
      <c r="AJ4" s="40"/>
    </row>
  </sheetData>
  <phoneticPr fontId="18" type="noConversion"/>
  <dataValidations count="5">
    <dataValidation type="whole" allowBlank="1" showInputMessage="1" showErrorMessage="1" sqref="G3" xr:uid="{00000000-0002-0000-0000-000000000000}">
      <formula1>1</formula1>
      <formula2>1000000</formula2>
    </dataValidation>
    <dataValidation type="whole" allowBlank="1" showInputMessage="1" showErrorMessage="1" sqref="L3" xr:uid="{00000000-0002-0000-0000-000001000000}">
      <formula1>5</formula1>
      <formula2>10000000</formula2>
    </dataValidation>
    <dataValidation type="list" allowBlank="1" showInputMessage="1" showErrorMessage="1" sqref="R1:R1048576" xr:uid="{00000000-0002-0000-0000-000002000000}">
      <formula1>"跳转至默认页,跳转至付款码,跳转至小程序"</formula1>
    </dataValidation>
    <dataValidation type="list" allowBlank="1" showInputMessage="1" showErrorMessage="1" sqref="V3:V4" xr:uid="{00000000-0002-0000-0000-000003000000}">
      <formula1>"该优惠不可以和本商户号创建的其他券同时使用（但可以享受立减和折扣）,该优惠可以和其他优惠同时使用."</formula1>
    </dataValidation>
    <dataValidation type="list" allowBlank="1" showInputMessage="1" showErrorMessage="1" sqref="H3:I4" xr:uid="{00000000-0002-0000-0000-000004000000}">
      <formula1>"true,false"</formula1>
    </dataValidation>
  </dataValidations>
  <pageMargins left="0.75" right="0.75" top="1" bottom="1" header="0.5" footer="0.5"/>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4"/>
  <sheetViews>
    <sheetView workbookViewId="0">
      <selection activeCell="F4" sqref="F4"/>
    </sheetView>
  </sheetViews>
  <sheetFormatPr defaultColWidth="9" defaultRowHeight="14.15"/>
  <sheetData>
    <row r="1" spans="1:33" ht="26.15">
      <c r="A1" s="68" t="s">
        <v>61</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43"/>
    </row>
    <row r="2" spans="1:33">
      <c r="A2" s="60" t="s">
        <v>62</v>
      </c>
      <c r="B2" s="77" t="s">
        <v>1</v>
      </c>
      <c r="C2" s="77" t="s">
        <v>63</v>
      </c>
      <c r="D2" s="60" t="s">
        <v>4</v>
      </c>
      <c r="E2" s="60" t="s">
        <v>64</v>
      </c>
      <c r="F2" s="77" t="s">
        <v>65</v>
      </c>
      <c r="G2" s="70" t="s">
        <v>66</v>
      </c>
      <c r="H2" s="71"/>
      <c r="I2" s="71"/>
      <c r="J2" s="71"/>
      <c r="K2" s="72"/>
      <c r="L2" s="79" t="s">
        <v>5</v>
      </c>
      <c r="M2" s="60" t="s">
        <v>67</v>
      </c>
      <c r="N2" s="79" t="s">
        <v>68</v>
      </c>
      <c r="O2" s="79" t="s">
        <v>69</v>
      </c>
      <c r="P2" s="73" t="s">
        <v>70</v>
      </c>
      <c r="Q2" s="73"/>
      <c r="R2" s="73"/>
      <c r="S2" s="73"/>
      <c r="T2" s="74" t="s">
        <v>71</v>
      </c>
      <c r="U2" s="75"/>
      <c r="V2" s="75"/>
      <c r="W2" s="75"/>
      <c r="X2" s="75"/>
      <c r="Y2" s="76"/>
      <c r="Z2" s="80" t="s">
        <v>72</v>
      </c>
      <c r="AA2" s="80" t="s">
        <v>72</v>
      </c>
      <c r="AB2" s="60" t="s">
        <v>22</v>
      </c>
      <c r="AC2" s="60" t="s">
        <v>73</v>
      </c>
      <c r="AD2" s="62" t="s">
        <v>74</v>
      </c>
      <c r="AE2" s="64" t="s">
        <v>75</v>
      </c>
      <c r="AF2" s="66" t="s">
        <v>76</v>
      </c>
      <c r="AG2" s="58" t="s">
        <v>77</v>
      </c>
    </row>
    <row r="3" spans="1:33" ht="27.45">
      <c r="A3" s="61"/>
      <c r="B3" s="78"/>
      <c r="C3" s="78"/>
      <c r="D3" s="61"/>
      <c r="E3" s="61"/>
      <c r="F3" s="78"/>
      <c r="G3" s="45" t="s">
        <v>13</v>
      </c>
      <c r="H3" s="45" t="s">
        <v>14</v>
      </c>
      <c r="I3" s="45" t="s">
        <v>15</v>
      </c>
      <c r="J3" s="45" t="s">
        <v>16</v>
      </c>
      <c r="K3" s="45" t="s">
        <v>17</v>
      </c>
      <c r="L3" s="79"/>
      <c r="M3" s="78"/>
      <c r="N3" s="79"/>
      <c r="O3" s="79"/>
      <c r="P3" s="46" t="s">
        <v>78</v>
      </c>
      <c r="Q3" s="46" t="s">
        <v>79</v>
      </c>
      <c r="R3" s="46" t="s">
        <v>11</v>
      </c>
      <c r="S3" s="46" t="s">
        <v>80</v>
      </c>
      <c r="T3" s="46" t="s">
        <v>81</v>
      </c>
      <c r="U3" s="46" t="s">
        <v>78</v>
      </c>
      <c r="V3" s="46" t="s">
        <v>82</v>
      </c>
      <c r="W3" s="47" t="s">
        <v>79</v>
      </c>
      <c r="X3" s="47" t="s">
        <v>83</v>
      </c>
      <c r="Y3" s="48" t="s">
        <v>84</v>
      </c>
      <c r="Z3" s="81"/>
      <c r="AA3" s="81"/>
      <c r="AB3" s="61"/>
      <c r="AC3" s="61"/>
      <c r="AD3" s="63"/>
      <c r="AE3" s="65"/>
      <c r="AF3" s="67"/>
      <c r="AG3" s="59"/>
    </row>
    <row r="4" spans="1:33" ht="409.6">
      <c r="A4" s="13" t="s">
        <v>25</v>
      </c>
      <c r="B4" s="13" t="s">
        <v>85</v>
      </c>
      <c r="C4" s="13" t="s">
        <v>86</v>
      </c>
      <c r="D4" s="13" t="s">
        <v>87</v>
      </c>
      <c r="E4" s="13" t="s">
        <v>88</v>
      </c>
      <c r="F4" s="13" t="s">
        <v>89</v>
      </c>
      <c r="G4" s="13" t="s">
        <v>32</v>
      </c>
      <c r="H4" s="13" t="s">
        <v>90</v>
      </c>
      <c r="I4" s="13" t="s">
        <v>91</v>
      </c>
      <c r="J4" s="13" t="s">
        <v>92</v>
      </c>
      <c r="K4" s="13" t="s">
        <v>40</v>
      </c>
      <c r="L4" s="13" t="s">
        <v>30</v>
      </c>
      <c r="M4" s="13" t="s">
        <v>93</v>
      </c>
      <c r="N4" s="13" t="s">
        <v>94</v>
      </c>
      <c r="O4" s="13"/>
      <c r="P4" s="13" t="s">
        <v>95</v>
      </c>
      <c r="Q4" s="13" t="s">
        <v>96</v>
      </c>
      <c r="R4" s="13" t="s">
        <v>97</v>
      </c>
      <c r="S4" s="13" t="s">
        <v>98</v>
      </c>
      <c r="T4" s="13" t="s">
        <v>99</v>
      </c>
      <c r="U4" s="13" t="s">
        <v>100</v>
      </c>
      <c r="V4" s="13" t="s">
        <v>101</v>
      </c>
      <c r="W4" s="13" t="s">
        <v>96</v>
      </c>
      <c r="X4" s="13" t="s">
        <v>102</v>
      </c>
      <c r="Y4" s="13" t="s">
        <v>98</v>
      </c>
      <c r="Z4" s="13" t="s">
        <v>32</v>
      </c>
      <c r="AA4" s="13" t="s">
        <v>32</v>
      </c>
      <c r="AB4" s="13" t="s">
        <v>103</v>
      </c>
      <c r="AC4" s="13" t="s">
        <v>104</v>
      </c>
      <c r="AD4" s="13" t="s">
        <v>105</v>
      </c>
      <c r="AE4" s="13" t="s">
        <v>106</v>
      </c>
      <c r="AF4" s="13" t="s">
        <v>46</v>
      </c>
      <c r="AG4" s="13" t="s">
        <v>47</v>
      </c>
    </row>
  </sheetData>
  <mergeCells count="22">
    <mergeCell ref="A1:AF1"/>
    <mergeCell ref="G2:K2"/>
    <mergeCell ref="P2:S2"/>
    <mergeCell ref="T2:Y2"/>
    <mergeCell ref="A2:A3"/>
    <mergeCell ref="B2:B3"/>
    <mergeCell ref="C2:C3"/>
    <mergeCell ref="D2:D3"/>
    <mergeCell ref="E2:E3"/>
    <mergeCell ref="F2:F3"/>
    <mergeCell ref="L2:L3"/>
    <mergeCell ref="M2:M3"/>
    <mergeCell ref="N2:N3"/>
    <mergeCell ref="O2:O3"/>
    <mergeCell ref="Z2:Z3"/>
    <mergeCell ref="AA2:AA3"/>
    <mergeCell ref="AG2:AG3"/>
    <mergeCell ref="AB2:AB3"/>
    <mergeCell ref="AC2:AC3"/>
    <mergeCell ref="AD2:AD3"/>
    <mergeCell ref="AE2:AE3"/>
    <mergeCell ref="AF2:AF3"/>
  </mergeCells>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
  <sheetViews>
    <sheetView topLeftCell="H1" workbookViewId="0">
      <selection activeCell="L5" sqref="L5"/>
    </sheetView>
  </sheetViews>
  <sheetFormatPr defaultColWidth="8.69140625" defaultRowHeight="14.15"/>
  <cols>
    <col min="1" max="1" width="18.4609375" customWidth="1"/>
    <col min="2" max="2" width="52.23046875" customWidth="1"/>
    <col min="3" max="3" width="16.23046875" customWidth="1"/>
    <col min="4" max="4" width="17.3828125" customWidth="1"/>
    <col min="5" max="5" width="16.23046875" customWidth="1"/>
    <col min="6" max="7" width="17.3828125" customWidth="1"/>
    <col min="8" max="8" width="56.15234375" customWidth="1"/>
    <col min="9" max="9" width="33.3828125" customWidth="1"/>
    <col min="10" max="10" width="49" customWidth="1"/>
    <col min="11" max="14" width="17.3828125" customWidth="1"/>
    <col min="15" max="15" width="21.3828125" customWidth="1"/>
    <col min="16" max="16" width="20" customWidth="1"/>
  </cols>
  <sheetData>
    <row r="1" spans="1:17" s="33" customFormat="1" ht="77.5" customHeight="1">
      <c r="A1" s="34" t="s">
        <v>107</v>
      </c>
      <c r="B1" s="34" t="s">
        <v>108</v>
      </c>
      <c r="C1" s="34" t="s">
        <v>109</v>
      </c>
      <c r="D1" s="34" t="s">
        <v>19</v>
      </c>
      <c r="E1" s="34" t="s">
        <v>110</v>
      </c>
      <c r="F1" s="34" t="s">
        <v>111</v>
      </c>
      <c r="G1" s="34" t="s">
        <v>112</v>
      </c>
      <c r="H1" s="34" t="s">
        <v>113</v>
      </c>
      <c r="I1" s="34" t="s">
        <v>114</v>
      </c>
      <c r="J1" s="34" t="s">
        <v>115</v>
      </c>
      <c r="K1" s="34" t="s">
        <v>116</v>
      </c>
      <c r="L1" s="34" t="s">
        <v>117</v>
      </c>
      <c r="M1" s="34" t="s">
        <v>118</v>
      </c>
      <c r="N1" s="34" t="s">
        <v>119</v>
      </c>
      <c r="O1" s="34" t="s">
        <v>120</v>
      </c>
      <c r="P1" s="34" t="s">
        <v>121</v>
      </c>
    </row>
    <row r="2" spans="1:17" ht="145.75">
      <c r="A2" s="35" t="s">
        <v>122</v>
      </c>
      <c r="B2" s="36" t="s">
        <v>123</v>
      </c>
      <c r="C2" s="35" t="s">
        <v>124</v>
      </c>
      <c r="D2" s="20" t="s">
        <v>42</v>
      </c>
      <c r="E2" s="35" t="s">
        <v>125</v>
      </c>
      <c r="F2" s="35" t="s">
        <v>126</v>
      </c>
      <c r="G2" s="35" t="s">
        <v>126</v>
      </c>
      <c r="H2" s="35" t="s">
        <v>127</v>
      </c>
      <c r="I2" s="35" t="s">
        <v>128</v>
      </c>
      <c r="J2" s="35" t="s">
        <v>129</v>
      </c>
      <c r="K2" s="20" t="s">
        <v>130</v>
      </c>
      <c r="L2" s="37" t="s">
        <v>131</v>
      </c>
      <c r="M2" s="20" t="s">
        <v>132</v>
      </c>
      <c r="N2" s="20" t="s">
        <v>133</v>
      </c>
      <c r="O2" s="20" t="s">
        <v>134</v>
      </c>
      <c r="P2" s="20" t="s">
        <v>135</v>
      </c>
    </row>
    <row r="3" spans="1:17" ht="183.9">
      <c r="A3" s="38">
        <v>1</v>
      </c>
      <c r="B3" s="38" t="s">
        <v>136</v>
      </c>
      <c r="C3" s="38" t="s">
        <v>137</v>
      </c>
      <c r="D3" s="39" t="s">
        <v>138</v>
      </c>
      <c r="E3" s="38" t="s">
        <v>139</v>
      </c>
      <c r="F3" s="40">
        <v>6.01</v>
      </c>
      <c r="G3" s="40">
        <v>6</v>
      </c>
      <c r="H3" s="56" t="s">
        <v>229</v>
      </c>
      <c r="I3" s="40">
        <v>30</v>
      </c>
      <c r="J3" s="41" t="s">
        <v>140</v>
      </c>
      <c r="K3" s="40">
        <v>1</v>
      </c>
      <c r="L3" s="38">
        <v>600</v>
      </c>
      <c r="M3" s="38">
        <v>600</v>
      </c>
      <c r="N3" s="42">
        <v>60</v>
      </c>
      <c r="O3" s="42">
        <v>0</v>
      </c>
      <c r="P3" s="42">
        <v>0</v>
      </c>
      <c r="Q3" s="40"/>
    </row>
  </sheetData>
  <phoneticPr fontId="18" type="noConversion"/>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
  <sheetViews>
    <sheetView topLeftCell="A2" workbookViewId="0">
      <selection activeCell="D3" sqref="D3"/>
    </sheetView>
  </sheetViews>
  <sheetFormatPr defaultColWidth="8.69140625" defaultRowHeight="14.15"/>
  <cols>
    <col min="1" max="1" width="20.69140625" customWidth="1"/>
    <col min="2" max="3" width="17.3828125" customWidth="1"/>
    <col min="4" max="4" width="48.23046875" customWidth="1"/>
    <col min="5" max="5" width="17.3828125" customWidth="1"/>
    <col min="6" max="6" width="21.84375" customWidth="1"/>
    <col min="7" max="10" width="17.3828125" customWidth="1"/>
    <col min="11" max="11" width="27.23046875" customWidth="1"/>
    <col min="12" max="14" width="17.3828125" customWidth="1"/>
    <col min="15" max="15" width="33.23046875" customWidth="1"/>
    <col min="16" max="18" width="17.3828125" customWidth="1"/>
  </cols>
  <sheetData>
    <row r="1" spans="1:18" s="22" customFormat="1" ht="39" customHeight="1">
      <c r="A1" s="23" t="s">
        <v>108</v>
      </c>
      <c r="B1" s="23" t="s">
        <v>141</v>
      </c>
      <c r="C1" s="23" t="s">
        <v>3</v>
      </c>
      <c r="D1" s="23" t="s">
        <v>4</v>
      </c>
      <c r="E1" s="23" t="s">
        <v>142</v>
      </c>
      <c r="F1" s="16" t="s">
        <v>143</v>
      </c>
      <c r="G1" s="23" t="s">
        <v>72</v>
      </c>
      <c r="H1" s="23" t="s">
        <v>9</v>
      </c>
      <c r="I1" s="23" t="s">
        <v>144</v>
      </c>
      <c r="J1" s="23" t="s">
        <v>145</v>
      </c>
      <c r="K1" s="23" t="s">
        <v>146</v>
      </c>
      <c r="L1" s="23" t="s">
        <v>73</v>
      </c>
      <c r="M1" s="23" t="s">
        <v>19</v>
      </c>
      <c r="N1" s="23" t="s">
        <v>20</v>
      </c>
      <c r="O1" s="23" t="s">
        <v>147</v>
      </c>
      <c r="P1" s="23" t="s">
        <v>22</v>
      </c>
      <c r="Q1" s="24" t="s">
        <v>148</v>
      </c>
      <c r="R1" s="25" t="s">
        <v>149</v>
      </c>
    </row>
    <row r="2" spans="1:18" s="2" customFormat="1" ht="103" customHeight="1">
      <c r="A2" s="20" t="s">
        <v>150</v>
      </c>
      <c r="B2" s="20" t="s">
        <v>151</v>
      </c>
      <c r="C2" s="20" t="s">
        <v>152</v>
      </c>
      <c r="D2" s="26" t="s">
        <v>29</v>
      </c>
      <c r="E2" s="20" t="s">
        <v>153</v>
      </c>
      <c r="F2" s="20" t="s">
        <v>154</v>
      </c>
      <c r="G2" s="20" t="s">
        <v>155</v>
      </c>
      <c r="H2" s="20" t="s">
        <v>33</v>
      </c>
      <c r="I2" s="20" t="s">
        <v>156</v>
      </c>
      <c r="J2" s="20" t="s">
        <v>157</v>
      </c>
      <c r="K2" s="20" t="s">
        <v>158</v>
      </c>
      <c r="L2" s="20" t="s">
        <v>41</v>
      </c>
      <c r="M2" s="20" t="s">
        <v>42</v>
      </c>
      <c r="N2" s="20" t="s">
        <v>43</v>
      </c>
      <c r="O2" s="20" t="s">
        <v>44</v>
      </c>
      <c r="P2" s="20" t="s">
        <v>45</v>
      </c>
      <c r="Q2" s="20" t="s">
        <v>46</v>
      </c>
      <c r="R2" s="20" t="s">
        <v>47</v>
      </c>
    </row>
    <row r="3" spans="1:18" ht="409.6">
      <c r="A3" s="57" t="s">
        <v>232</v>
      </c>
      <c r="B3" s="27">
        <v>20</v>
      </c>
      <c r="C3" s="28">
        <v>200</v>
      </c>
      <c r="D3" t="s">
        <v>159</v>
      </c>
      <c r="E3" s="29">
        <v>9</v>
      </c>
      <c r="F3" s="21">
        <v>1</v>
      </c>
      <c r="G3" t="s">
        <v>160</v>
      </c>
      <c r="H3" t="s">
        <v>161</v>
      </c>
      <c r="I3" s="30" t="s">
        <v>162</v>
      </c>
      <c r="J3" s="29">
        <v>9000</v>
      </c>
      <c r="K3">
        <v>20000</v>
      </c>
      <c r="L3" s="31" t="s">
        <v>163</v>
      </c>
      <c r="M3" s="29" t="s">
        <v>164</v>
      </c>
      <c r="N3" s="29">
        <v>623153051</v>
      </c>
      <c r="O3" t="s">
        <v>165</v>
      </c>
      <c r="P3" s="32" t="s">
        <v>166</v>
      </c>
      <c r="R3" t="s">
        <v>58</v>
      </c>
    </row>
  </sheetData>
  <phoneticPr fontId="18"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
  <sheetViews>
    <sheetView tabSelected="1" topLeftCell="M3" workbookViewId="0">
      <selection activeCell="T3" sqref="T3"/>
    </sheetView>
  </sheetViews>
  <sheetFormatPr defaultColWidth="8.69140625" defaultRowHeight="14.15"/>
  <cols>
    <col min="1" max="3" width="21.84375" customWidth="1"/>
    <col min="4" max="4" width="43.15234375" customWidth="1"/>
    <col min="5" max="10" width="21.84375" customWidth="1"/>
    <col min="11" max="11" width="34.3828125" customWidth="1"/>
    <col min="12" max="18" width="21.84375" customWidth="1"/>
  </cols>
  <sheetData>
    <row r="1" spans="1:22" s="12" customFormat="1" ht="61" customHeight="1">
      <c r="A1" s="14" t="s">
        <v>108</v>
      </c>
      <c r="B1" s="14" t="s">
        <v>63</v>
      </c>
      <c r="C1" s="14" t="s">
        <v>3</v>
      </c>
      <c r="D1" s="14" t="s">
        <v>167</v>
      </c>
      <c r="E1" s="15" t="s">
        <v>168</v>
      </c>
      <c r="F1" s="16" t="s">
        <v>169</v>
      </c>
      <c r="G1" s="16" t="s">
        <v>143</v>
      </c>
      <c r="H1" s="16" t="s">
        <v>72</v>
      </c>
      <c r="I1" s="15" t="s">
        <v>9</v>
      </c>
      <c r="J1" s="15" t="s">
        <v>144</v>
      </c>
      <c r="K1" s="16" t="s">
        <v>170</v>
      </c>
      <c r="L1" s="17" t="s">
        <v>73</v>
      </c>
      <c r="M1" s="16" t="s">
        <v>19</v>
      </c>
      <c r="N1" s="17" t="s">
        <v>20</v>
      </c>
      <c r="O1" s="14" t="s">
        <v>21</v>
      </c>
      <c r="P1" s="15" t="s">
        <v>22</v>
      </c>
      <c r="Q1" s="18" t="s">
        <v>23</v>
      </c>
      <c r="R1" s="19" t="s">
        <v>24</v>
      </c>
    </row>
    <row r="2" spans="1:22" s="13" customFormat="1" ht="119.05" customHeight="1">
      <c r="A2" s="13" t="s">
        <v>85</v>
      </c>
      <c r="B2" s="13" t="s">
        <v>86</v>
      </c>
      <c r="C2" s="13" t="s">
        <v>171</v>
      </c>
      <c r="D2" s="20" t="s">
        <v>172</v>
      </c>
      <c r="E2" s="13" t="s">
        <v>173</v>
      </c>
      <c r="F2" s="20" t="s">
        <v>153</v>
      </c>
      <c r="G2" s="20" t="s">
        <v>154</v>
      </c>
      <c r="H2" s="13" t="s">
        <v>32</v>
      </c>
      <c r="I2" s="13" t="s">
        <v>33</v>
      </c>
      <c r="J2" s="13" t="s">
        <v>156</v>
      </c>
      <c r="K2" s="13" t="s">
        <v>174</v>
      </c>
      <c r="L2" s="13" t="s">
        <v>175</v>
      </c>
      <c r="M2" s="13" t="s">
        <v>176</v>
      </c>
      <c r="N2" s="13" t="s">
        <v>43</v>
      </c>
      <c r="O2" s="13" t="s">
        <v>44</v>
      </c>
      <c r="P2" s="13" t="s">
        <v>45</v>
      </c>
      <c r="Q2" s="13" t="s">
        <v>46</v>
      </c>
      <c r="R2" s="20" t="s">
        <v>47</v>
      </c>
    </row>
    <row r="3" spans="1:22" ht="409.6">
      <c r="A3" s="84" t="s">
        <v>233</v>
      </c>
      <c r="B3" s="40" t="s">
        <v>177</v>
      </c>
      <c r="C3" s="85">
        <v>11</v>
      </c>
      <c r="D3" s="86" t="s">
        <v>178</v>
      </c>
      <c r="E3" s="86" t="s">
        <v>179</v>
      </c>
      <c r="F3" s="85">
        <v>18</v>
      </c>
      <c r="G3" s="86">
        <v>1</v>
      </c>
      <c r="H3" s="85" t="s">
        <v>160</v>
      </c>
      <c r="I3" s="85" t="s">
        <v>161</v>
      </c>
      <c r="J3" s="86" t="s">
        <v>180</v>
      </c>
      <c r="K3" s="85">
        <v>1100</v>
      </c>
      <c r="L3" s="86" t="s">
        <v>181</v>
      </c>
      <c r="M3" s="86" t="s">
        <v>182</v>
      </c>
      <c r="N3" s="86" t="s">
        <v>183</v>
      </c>
      <c r="O3" s="87" t="s">
        <v>56</v>
      </c>
      <c r="P3" s="85" t="s">
        <v>57</v>
      </c>
      <c r="Q3" s="40"/>
      <c r="R3" s="40" t="s">
        <v>58</v>
      </c>
      <c r="S3" s="40"/>
      <c r="T3" s="40"/>
      <c r="U3" s="40"/>
      <c r="V3" s="40"/>
    </row>
  </sheetData>
  <phoneticPr fontId="18" type="noConversion"/>
  <dataValidations count="2">
    <dataValidation type="list" allowBlank="1" showInputMessage="1" showErrorMessage="1" sqref="I3" xr:uid="{00000000-0002-0000-0400-000000000000}">
      <formula1>"所有人,指定会员用户"</formula1>
    </dataValidation>
    <dataValidation type="list" allowBlank="1" showInputMessage="1" showErrorMessage="1" sqref="O3" xr:uid="{00000000-0002-0000-0400-000001000000}">
      <formula1>"该优惠不可以和本商户号创建的其他券同时使用（但可以享受立减和折扣）,该优惠可以和其他优惠同时使用."</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3"/>
  <sheetViews>
    <sheetView workbookViewId="0">
      <selection activeCell="Y2" sqref="Y2"/>
    </sheetView>
  </sheetViews>
  <sheetFormatPr defaultColWidth="8.921875" defaultRowHeight="14.15"/>
  <cols>
    <col min="1" max="1" width="13.53515625" customWidth="1"/>
    <col min="2" max="2" width="12.4609375" customWidth="1"/>
    <col min="3" max="3" width="19.07421875" customWidth="1"/>
    <col min="4" max="5" width="15.69140625" customWidth="1"/>
    <col min="6" max="6" width="21.53515625" customWidth="1"/>
    <col min="7" max="7" width="14.921875" customWidth="1"/>
    <col min="8" max="8" width="24.69140625" customWidth="1"/>
    <col min="9" max="9" width="21.53515625" customWidth="1"/>
    <col min="10" max="11" width="29.53515625" customWidth="1"/>
    <col min="12" max="14" width="28.07421875" customWidth="1"/>
    <col min="15" max="15" width="28.69140625" customWidth="1"/>
    <col min="16" max="17" width="31.23046875" customWidth="1"/>
    <col min="18" max="18" width="17.15234375" customWidth="1"/>
    <col min="20" max="20" width="20.4609375" customWidth="1"/>
    <col min="21" max="21" width="17.61328125" customWidth="1"/>
    <col min="22" max="22" width="13.69140625" customWidth="1"/>
    <col min="23" max="23" width="16.23046875" customWidth="1"/>
  </cols>
  <sheetData>
    <row r="1" spans="1:23" s="1" customFormat="1" ht="57" customHeight="1">
      <c r="A1" s="3" t="s">
        <v>184</v>
      </c>
      <c r="B1" s="3" t="s">
        <v>185</v>
      </c>
      <c r="C1" s="3" t="s">
        <v>186</v>
      </c>
      <c r="D1" s="3" t="s">
        <v>187</v>
      </c>
      <c r="E1" s="3" t="s">
        <v>188</v>
      </c>
      <c r="F1" s="3" t="s">
        <v>189</v>
      </c>
      <c r="G1" s="3" t="s">
        <v>19</v>
      </c>
      <c r="H1" s="3" t="s">
        <v>190</v>
      </c>
      <c r="I1" s="3" t="s">
        <v>191</v>
      </c>
      <c r="J1" s="3" t="s">
        <v>192</v>
      </c>
      <c r="K1" s="3" t="s">
        <v>193</v>
      </c>
      <c r="L1" s="3" t="s">
        <v>194</v>
      </c>
      <c r="M1" s="3" t="s">
        <v>195</v>
      </c>
      <c r="N1" s="3" t="s">
        <v>196</v>
      </c>
      <c r="O1" s="3" t="s">
        <v>197</v>
      </c>
      <c r="P1" s="3" t="s">
        <v>198</v>
      </c>
      <c r="Q1" s="3" t="s">
        <v>199</v>
      </c>
      <c r="R1" s="3" t="s">
        <v>200</v>
      </c>
      <c r="S1" s="3" t="s">
        <v>201</v>
      </c>
      <c r="T1" s="82" t="s">
        <v>202</v>
      </c>
      <c r="U1" s="83"/>
      <c r="V1" s="83"/>
      <c r="W1" s="83"/>
    </row>
    <row r="2" spans="1:23" s="2" customFormat="1" ht="148" customHeight="1">
      <c r="A2" s="4" t="s">
        <v>203</v>
      </c>
      <c r="B2" s="4" t="s">
        <v>204</v>
      </c>
      <c r="C2" s="4" t="s">
        <v>205</v>
      </c>
      <c r="D2" s="4" t="s">
        <v>206</v>
      </c>
      <c r="E2" s="4" t="s">
        <v>207</v>
      </c>
      <c r="F2" s="4" t="s">
        <v>208</v>
      </c>
      <c r="G2" s="4" t="s">
        <v>209</v>
      </c>
      <c r="H2" s="4" t="s">
        <v>210</v>
      </c>
      <c r="I2" s="4" t="s">
        <v>211</v>
      </c>
      <c r="J2" s="4" t="s">
        <v>212</v>
      </c>
      <c r="K2" s="4" t="s">
        <v>213</v>
      </c>
      <c r="L2" s="4" t="s">
        <v>214</v>
      </c>
      <c r="M2" s="4" t="s">
        <v>215</v>
      </c>
      <c r="N2" s="4" t="s">
        <v>216</v>
      </c>
      <c r="O2" s="4" t="s">
        <v>217</v>
      </c>
      <c r="P2" s="4" t="s">
        <v>218</v>
      </c>
      <c r="Q2" s="4" t="s">
        <v>219</v>
      </c>
      <c r="R2" s="4" t="s">
        <v>220</v>
      </c>
      <c r="S2" s="4" t="s">
        <v>221</v>
      </c>
      <c r="T2" s="5" t="s">
        <v>222</v>
      </c>
      <c r="U2" s="5" t="s">
        <v>223</v>
      </c>
      <c r="V2" s="6" t="s">
        <v>224</v>
      </c>
      <c r="W2" s="6" t="s">
        <v>225</v>
      </c>
    </row>
    <row r="3" spans="1:23" s="2" customFormat="1" ht="84" customHeight="1">
      <c r="A3" s="7"/>
      <c r="B3" s="8"/>
      <c r="C3" s="8"/>
      <c r="D3" s="8"/>
      <c r="E3" s="8"/>
      <c r="F3" s="8"/>
      <c r="G3" s="9"/>
      <c r="H3" s="8"/>
      <c r="I3" s="9"/>
      <c r="J3" s="8"/>
      <c r="K3" s="8"/>
      <c r="L3" s="8"/>
      <c r="M3" s="8"/>
      <c r="N3" s="8"/>
      <c r="O3" s="8"/>
      <c r="P3" s="8"/>
      <c r="Q3" s="10"/>
      <c r="R3" s="10"/>
      <c r="S3" s="10"/>
      <c r="T3" s="10"/>
      <c r="U3" s="10"/>
      <c r="V3" s="10"/>
      <c r="W3" s="11"/>
    </row>
  </sheetData>
  <mergeCells count="1">
    <mergeCell ref="T1:W1"/>
  </mergeCells>
  <phoneticPr fontId="18"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代金券-全场券</vt:lpstr>
      <vt:lpstr>代金券-单品券（立减或换购）</vt:lpstr>
      <vt:lpstr>银行立减金-API发立减金</vt:lpstr>
      <vt:lpstr>全场立减-定额立减</vt:lpstr>
      <vt:lpstr>全场立减-随机立减</vt:lpstr>
      <vt:lpstr>多笔随机立减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xuesh</dc:creator>
  <cp:lastModifiedBy>利伟 杨</cp:lastModifiedBy>
  <dcterms:created xsi:type="dcterms:W3CDTF">2025-09-23T06:20:00Z</dcterms:created>
  <dcterms:modified xsi:type="dcterms:W3CDTF">2026-04-09T02:18:41Z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0768A525CBF94FB99B141634DFEA0C03_11</vt:lpwstr>
  </property>
  <property fmtid="{D5CDD505-2E9C-101B-9397-08002B2CF9AE}" pid="3" name="KSOProductBuildVer">
    <vt:lpwstr>2052-12.1.0.25225</vt:lpwstr>
  </property>
  <property fmtid="{D5CDD505-2E9C-101B-9397-08002B2CF9AE}" pid="4" name="CalculationRule">
    <vt:i4>0</vt:i4>
  </property>
</Properties>
</file>