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ylwgg\Desktop\"/>
    </mc:Choice>
  </mc:AlternateContent>
  <xr:revisionPtr revIDLastSave="0" documentId="13_ncr:1_{D559DFE1-5016-44B0-8114-F85A0D1172A7}" xr6:coauthVersionLast="47" xr6:coauthVersionMax="47" xr10:uidLastSave="{00000000-0000-0000-0000-000000000000}"/>
  <bookViews>
    <workbookView xWindow="-103" yWindow="-103" windowWidth="24892" windowHeight="15943" tabRatio="460" xr2:uid="{00000000-000D-0000-FFFF-FFFF00000000}"/>
  </bookViews>
  <sheets>
    <sheet name="代金券-全场券" sheetId="1" r:id="rId1"/>
    <sheet name="代金券-单品券（立减或换购）" sheetId="7" r:id="rId2"/>
    <sheet name="银行立减金-API发立减金" sheetId="2" r:id="rId3"/>
    <sheet name="全场立减-定额立减" sheetId="4" r:id="rId4"/>
    <sheet name="全场立减-随机立减" sheetId="5" r:id="rId5"/>
    <sheet name="多笔随机立减"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<sst xmlns="http://schemas.openxmlformats.org/spreadsheetml/2006/main" count="310" uniqueCount="232">
  <si>
    <t>归属商户号</t>
  </si>
  <si>
    <t>券名称</t>
  </si>
  <si>
    <t>营销经费</t>
  </si>
  <si>
    <t>面额</t>
  </si>
  <si>
    <t>使用门槛</t>
  </si>
  <si>
    <t>可用日期</t>
  </si>
  <si>
    <t>使用说明</t>
  </si>
  <si>
    <t>用户可领个数</t>
  </si>
  <si>
    <t>安全防刷（开启自然人拦截，多个微信号同属一个身份证时，视为同一用户）</t>
  </si>
  <si>
    <t>安全防刷（在API发券时，拦截恶意用户、小号、机器号码等）</t>
  </si>
  <si>
    <t>用户类型</t>
  </si>
  <si>
    <t>可用商户</t>
  </si>
  <si>
    <t>发放总上限</t>
  </si>
  <si>
    <t>是否设置单天预算发放上限</t>
  </si>
  <si>
    <t>卡包功能（如需插入卡包则填写）</t>
  </si>
  <si>
    <t>付款方式</t>
  </si>
  <si>
    <t>同时使用</t>
  </si>
  <si>
    <t>支付模式</t>
  </si>
  <si>
    <t>是否允许卡包</t>
  </si>
  <si>
    <t>品牌logo</t>
  </si>
  <si>
    <t>品牌名称</t>
  </si>
  <si>
    <t>券详情封面</t>
  </si>
  <si>
    <t>卡包跳转</t>
  </si>
  <si>
    <t>归属商户号不可为空（填写格式为8-12位数字、填写的商户号要使得商户和制券服务商户号没有父子关系或品牌关系）</t>
  </si>
  <si>
    <r>
      <rPr>
        <sz val="10"/>
        <rFont val="微软雅黑"/>
        <family val="2"/>
        <charset val="134"/>
      </rPr>
      <t>活动名称不能为空，字数在</t>
    </r>
    <r>
      <rPr>
        <sz val="10"/>
        <color rgb="FFFF0000"/>
        <rFont val="微软雅黑"/>
        <family val="2"/>
        <charset val="134"/>
      </rPr>
      <t>九个字以内</t>
    </r>
    <r>
      <rPr>
        <sz val="10"/>
        <rFont val="微软雅黑"/>
        <family val="2"/>
        <charset val="134"/>
      </rPr>
      <t>（测试活动不要包含测试二字）</t>
    </r>
  </si>
  <si>
    <t>预充值和免充值</t>
  </si>
  <si>
    <r>
      <rPr>
        <sz val="10"/>
        <rFont val="微软雅黑"/>
        <family val="2"/>
        <charset val="134"/>
      </rPr>
      <t>面额必须为数字（券面额</t>
    </r>
    <r>
      <rPr>
        <sz val="10"/>
        <color rgb="FFFF0000"/>
        <rFont val="微软雅黑"/>
        <family val="2"/>
        <charset val="134"/>
      </rPr>
      <t>不能大于500元并且不小于0.1元</t>
    </r>
    <r>
      <rPr>
        <sz val="10"/>
        <rFont val="微软雅黑"/>
        <family val="2"/>
        <charset val="134"/>
      </rPr>
      <t>）</t>
    </r>
  </si>
  <si>
    <r>
      <rPr>
        <sz val="10"/>
        <rFont val="微软雅黑"/>
        <family val="2"/>
        <charset val="134"/>
      </rPr>
      <t>使用门槛必须</t>
    </r>
    <r>
      <rPr>
        <sz val="10"/>
        <color rgb="FFFF0000"/>
        <rFont val="微软雅黑"/>
        <family val="2"/>
        <charset val="134"/>
      </rPr>
      <t>大于等于0.11元并且不能大于100000</t>
    </r>
  </si>
  <si>
    <t>仅限××分店使用，1024个字以内（使用说明不能为空）</t>
  </si>
  <si>
    <r>
      <rPr>
        <sz val="10"/>
        <rFont val="微软雅黑"/>
        <family val="2"/>
        <charset val="134"/>
      </rPr>
      <t>个数不能为空且不能大于100，</t>
    </r>
    <r>
      <rPr>
        <sz val="10"/>
        <color rgb="FFFF0000"/>
        <rFont val="微软雅黑"/>
        <family val="2"/>
        <charset val="134"/>
      </rPr>
      <t>个数必须小于发放总数</t>
    </r>
  </si>
  <si>
    <t>是/否</t>
  </si>
  <si>
    <t>分为两种：1.所有人；2.指定会员用户（请输入指定优惠的微信会员商户的Appid（ps：不符合时会提示校验Appid是否具有会员卡功能失败））</t>
  </si>
  <si>
    <r>
      <rPr>
        <sz val="10"/>
        <rFont val="微软雅黑"/>
        <family val="2"/>
        <charset val="134"/>
      </rPr>
      <t>发放数不能为空，</t>
    </r>
    <r>
      <rPr>
        <sz val="10"/>
        <color rgb="FFFF0000"/>
        <rFont val="微软雅黑"/>
        <family val="2"/>
        <charset val="134"/>
      </rPr>
      <t>不能少于5个且发放数最多为1000万</t>
    </r>
  </si>
  <si>
    <t>两种情况：1.不设置单天预算消耗上限；2.设置单天预算消耗上限（非精准控制，单天实际消耗金额可能略有浮动；建议配置单天发放至少1个以上才能在活动截止前全部发放完毕。）</t>
  </si>
  <si>
    <t>基于归属商户号拉取认证品牌的品牌名称，若未认证品牌则拉取商户号简称</t>
  </si>
  <si>
    <t>可上传视频号的视频或本地图片。图片尺寸建议：不小于537px*302px（同比例大小的图片更优，如x2、x3），支持JPG、PNG格式</t>
  </si>
  <si>
    <t>1.跳转至默认值；2.跳转至付款码；3.跳转至小程序</t>
  </si>
  <si>
    <t>1.该优惠不可以和本商户号创建的其他立减/折扣同时使用（但可以享受优惠券）；2.该优惠可以和其他优惠同时使用；</t>
  </si>
  <si>
    <t>七种支付模式可供选择：1.小程序支付；2.app支付；3.免密支付（委托代扣等扣费服务）；4.刷卡（扫码机具扫用户付款码）；5.人脸支付（用户自助扫脸收银）；6.刷掌支付（用户自助刷掌支付）7.其他支付模式（公众号支付、扫码支付）</t>
  </si>
  <si>
    <t>商户下单时需要传入相同的标记(goods_tag)，用户同时符合其他规则才能享受优惠</t>
  </si>
  <si>
    <t>1.活动商户；2.其他（银行、品牌、服务商等）（ps：一般情况下固定选择其他）</t>
  </si>
  <si>
    <r>
      <rPr>
        <sz val="20"/>
        <color indexed="10"/>
        <rFont val="宋体"/>
        <family val="3"/>
        <charset val="134"/>
      </rPr>
      <t>注意：</t>
    </r>
    <r>
      <rPr>
        <sz val="20"/>
        <rFont val="宋体"/>
        <family val="3"/>
        <charset val="134"/>
      </rPr>
      <t>除标注“可不填”之外的选项均为</t>
    </r>
    <r>
      <rPr>
        <sz val="20"/>
        <color indexed="10"/>
        <rFont val="宋体"/>
        <family val="3"/>
        <charset val="134"/>
      </rPr>
      <t>必填项</t>
    </r>
  </si>
  <si>
    <t>通联商户号</t>
  </si>
  <si>
    <t>券生效时间（可选）</t>
  </si>
  <si>
    <t>可用商户号</t>
  </si>
  <si>
    <t>可发券商户
(可不填）</t>
  </si>
  <si>
    <t>优惠类型</t>
  </si>
  <si>
    <t>优惠说明</t>
  </si>
  <si>
    <t>立减</t>
  </si>
  <si>
    <t>换购券</t>
  </si>
  <si>
    <t>安全防刷</t>
  </si>
  <si>
    <t>同时使用
（默认项）</t>
  </si>
  <si>
    <t>可减价用户</t>
  </si>
  <si>
    <t xml:space="preserve">  订单优惠标记
      （选填）</t>
  </si>
  <si>
    <t xml:space="preserve">  出资方
（默认项）</t>
  </si>
  <si>
    <t>优惠规则</t>
  </si>
  <si>
    <t>指定商品编码</t>
  </si>
  <si>
    <t>用户可领取个数</t>
  </si>
  <si>
    <t>优惠门槛</t>
  </si>
  <si>
    <t>最高单价</t>
  </si>
  <si>
    <t xml:space="preserve"> 总预算（预估）</t>
  </si>
  <si>
    <t>用户可优惠个数</t>
  </si>
  <si>
    <t>活动名称不能为空，字数在九个字以内</t>
  </si>
  <si>
    <t>1.有效期内，任意时段可用；有效期内，用户领券后n天内可用（券的可用时间不能超过活动总体有效天数）3.有效期内，规则日期可用（可选择周一到周天，并请按照24小时制输入可用时段，最多设置3个时段）4.有效期内，不规则日期可用（可在有效期内任意选择时间天数，以及可用时段。
因当前系统支持问题，如选择不规则时间，卡包内当前仅会展示有效期，建议
将具体可用日期以及时间段填写在代金券使用说明内。）</t>
  </si>
  <si>
    <t>1.用户领取后立即生效；2.用户领取后第2天生效</t>
  </si>
  <si>
    <t xml:space="preserve">输入的商户号必须是一行一个，每次最多可输入500个，并且商户号必须是8-12位数字
</t>
  </si>
  <si>
    <t>基于归属商户号拉取认证品牌的品牌LOGO，若未 认证品牌 则展示默认LOGO</t>
  </si>
  <si>
    <t>基于归属商户号拉取认证品牌的品牌名称，若未 认证品牌 则拉取商户号简称</t>
  </si>
  <si>
    <t>可上传视频号的视频或本地图片。图片尺寸建议：不小于537px*202px（其中同比例大小的图片更优，如x2、x3），支持JPG、PNG格式</t>
  </si>
  <si>
    <t>为了保证你的资金安全，请确认已经与下列商户达成协议，允许该商户调用接口发放本批次代金券。除本商户号，最多允许10个其他商户调用接口发放。</t>
  </si>
  <si>
    <t>立减/换购券</t>
  </si>
  <si>
    <t>指定商品消费券满×元立减×元（立减金额和指定商品消费仅支持填写最多两位小数的正数），其中立减金额不能超过消费金额。</t>
  </si>
  <si>
    <t>最多可添加15000个，一笔订单中多个商品满足优惠条件，仅一个商品享受优惠</t>
  </si>
  <si>
    <t>1.优惠数量只能是大于0的正整数2.输入的发放数计算出来的总预算不能超过100000000</t>
  </si>
  <si>
    <t>1.用户可领优惠次数不能超过发放总上限；2.用户可领次数不能为0</t>
  </si>
  <si>
    <t>1.不限订单门槛；2.订单金额满x元可享受优惠（优惠门槛，仅支持填写最多两位小数的正数）</t>
  </si>
  <si>
    <t>X元换购指定商品（减至固定优惠价）并且换购价格不能高于订单优惠门槛</t>
  </si>
  <si>
    <t>1.最高单价需要小于等于100000元；2.最高单价仅支持填写最多两位小数的正数</t>
  </si>
  <si>
    <t>激活该优惠时，系统会从运营账户中扣减预算，请确保可用余额充足</t>
  </si>
  <si>
    <t>六种支付模式可供选择：1.小程序支付；2.app支付；3.免密支付（委托代扣等扣费服务）；4.刷卡（扫码机具扫用户付款码）；5.人脸支付（用户自助扫脸收银）；6.其他支付模式（公众号支付、扫码支付）</t>
  </si>
  <si>
    <t>1.不限付款方式；2.指定银行卡；3.指定零钱</t>
  </si>
  <si>
    <t xml:space="preserve">
同一笔订单同一个商品最多享受一个单品优惠，同一笔订单不同商品的可以同时使用多个单品优惠。如需配置单品与全场互斥，在配置全场优惠时选择全场优惠不与其他优惠同时使用即可</t>
  </si>
  <si>
    <t>1.全部；2.指定会员用户</t>
  </si>
  <si>
    <t>活动名称</t>
  </si>
  <si>
    <t>活动银行</t>
  </si>
  <si>
    <t>卡片类型</t>
  </si>
  <si>
    <t>卡BIN</t>
  </si>
  <si>
    <t>活动日期</t>
  </si>
  <si>
    <t>使用规则</t>
  </si>
  <si>
    <t>活动预算</t>
  </si>
  <si>
    <t>储蓄卡/信用卡</t>
  </si>
  <si>
    <r>
      <rPr>
        <sz val="10.5"/>
        <rFont val="Microsoft YaHei UI"/>
        <family val="2"/>
        <charset val="134"/>
      </rPr>
      <t xml:space="preserve">1.指定/不指定卡bin
2.指定卡bin须填写卡片名称（4个中文字符以内）
</t>
    </r>
    <r>
      <rPr>
        <sz val="10.5"/>
        <color rgb="FFFF0000"/>
        <rFont val="Microsoft YaHei UI"/>
        <family val="2"/>
        <charset val="134"/>
      </rPr>
      <t>卡bin号为银行卡前几位数字，最短6位，最长13位，一行一个，最多可输入100个</t>
    </r>
  </si>
  <si>
    <r>
      <rPr>
        <sz val="10.5"/>
        <rFont val="Microsoft YaHei UI"/>
        <family val="2"/>
        <charset val="134"/>
      </rPr>
      <t>门槛金额_____元（代金券门槛金额应大于代金券面额）
面额金额_____元</t>
    </r>
    <r>
      <rPr>
        <sz val="10.5"/>
        <color rgb="FFFF0000"/>
        <rFont val="Microsoft YaHei UI"/>
        <family val="2"/>
        <charset val="134"/>
      </rPr>
      <t>（优惠金额不低于1元）</t>
    </r>
  </si>
  <si>
    <r>
      <rPr>
        <sz val="10.5"/>
        <rFont val="Microsoft YaHei UI"/>
        <family val="2"/>
        <charset val="134"/>
      </rPr>
      <t>填写活动开始及结束时间，</t>
    </r>
    <r>
      <rPr>
        <sz val="10.5"/>
        <color rgb="FFFF0000"/>
        <rFont val="Microsoft YaHei UI"/>
        <family val="2"/>
        <charset val="134"/>
      </rPr>
      <t>活动周期不能大于90天</t>
    </r>
  </si>
  <si>
    <t>减价金额</t>
  </si>
  <si>
    <t xml:space="preserve"> 参与次数
    限制</t>
  </si>
  <si>
    <t>活动商户微信子商户号</t>
  </si>
  <si>
    <t>发放数</t>
  </si>
  <si>
    <t>单天预算
消耗上限</t>
  </si>
  <si>
    <t>卡片名称</t>
  </si>
  <si>
    <t>指定卡bin</t>
  </si>
  <si>
    <t xml:space="preserve">      同时使用</t>
  </si>
  <si>
    <t>订单优惠标记
   （选填）</t>
  </si>
  <si>
    <t xml:space="preserve">    出资方
 （默认项）</t>
  </si>
  <si>
    <t>不能为空（九个字以内）</t>
  </si>
  <si>
    <t>金额不小于0.1元，且面额不能大于500元</t>
  </si>
  <si>
    <t>使用门槛金额需大于券面额，使用门槛不能大于100000元</t>
  </si>
  <si>
    <t>参与次数不能大于100；</t>
  </si>
  <si>
    <t>开启自然人拦截，多个微信号同属一个身份证时，视为同一用户</t>
  </si>
  <si>
    <t>添加商户号（输入商户号，一行一个，每次最多可输入500个）</t>
  </si>
  <si>
    <t>整个活动期间发放的总数量（发放数必须为整数），发放数不能少于5个，最多为1000万个</t>
  </si>
  <si>
    <t>两种情况：1.不设置单天预算消耗上限；2.设置单天预算消耗上限____元（非精准控制，单天实际消耗金额可能略有浮动；单天预算消耗上限不能超出活动预算）</t>
  </si>
  <si>
    <t>1.不限付款方式；2.指定付款方式：（1.指定银行卡；2.零钱）</t>
  </si>
  <si>
    <t>xx银行-储蓄卡/信用卡
同一个活动储蓄卡和信用卡只能两者选其一，不能同时配置</t>
  </si>
  <si>
    <t>卡bin号为银行卡前几位数字，最短6位，最长13位，一行一个（通过回车键隔开，不要逗号或分号）最多可输入500个</t>
  </si>
  <si>
    <t>可用日期（可指定星期几或指定时间段使用）</t>
  </si>
  <si>
    <t>随机减价规则(最多可设置5条）</t>
  </si>
  <si>
    <r>
      <rPr>
        <sz val="11"/>
        <color rgb="FFFF0000"/>
        <rFont val="微软雅黑"/>
        <family val="2"/>
        <charset val="134"/>
      </rPr>
      <t>单用户</t>
    </r>
    <r>
      <rPr>
        <sz val="11"/>
        <rFont val="微软雅黑"/>
        <family val="2"/>
        <charset val="134"/>
      </rPr>
      <t>参与次数
限制</t>
    </r>
  </si>
  <si>
    <t>单用户单日参与次数限制</t>
  </si>
  <si>
    <t>单天预算消耗上限</t>
  </si>
  <si>
    <t xml:space="preserve">  订单优惠标记
     （选填）</t>
  </si>
  <si>
    <t>出资方
（默认项）</t>
  </si>
  <si>
    <t>使用门槛不能大于100000元；使用门槛必须大于等于0.11元</t>
  </si>
  <si>
    <t>其具体分为1.有效期内任意时段可用；2.有效期内，规则日期可用；3.有效期内，不规则日期可用；</t>
  </si>
  <si>
    <t>1.最小值和最大值不能为空；
2.最高值必须大于最低值，单个优惠金额不小于0.1元；
3.预估名额总和不能少于五个</t>
  </si>
  <si>
    <t>xx银行-储蓄卡/信用卡
同一个活动储蓄卡和信用卡只能两者选其一，不能同时配置</t>
  </si>
  <si>
    <t>活动类型</t>
  </si>
  <si>
    <t>活动备注</t>
  </si>
  <si>
    <t>银行卡类型</t>
  </si>
  <si>
    <t>活动出资行</t>
  </si>
  <si>
    <t>银行卡bin</t>
  </si>
  <si>
    <t>卡bin号</t>
  </si>
  <si>
    <t>优惠形式</t>
  </si>
  <si>
    <t>用户参与笔数上限</t>
  </si>
  <si>
    <t>优惠配置（选择多笔定额立减填写）</t>
  </si>
  <si>
    <t>单用户预算上限</t>
  </si>
  <si>
    <t>单笔交易门槛（选择多笔随机立减填写）</t>
  </si>
  <si>
    <t>活动报名时间</t>
  </si>
  <si>
    <t>参与后，享优惠天数</t>
  </si>
  <si>
    <t>活动总预算</t>
  </si>
  <si>
    <t>可发券商户（选择API发放填写）</t>
  </si>
  <si>
    <t>投放人群</t>
  </si>
  <si>
    <t>银行号码包</t>
  </si>
  <si>
    <t>微信标签设置（选择微信标签时填写）</t>
  </si>
  <si>
    <t>1.促用卡活跃
2.促交易增长</t>
  </si>
  <si>
    <t>仅作为内部管理使用，不对用户展示，字数不超过10个字符（必填）</t>
  </si>
  <si>
    <t>填写银行名称</t>
  </si>
  <si>
    <t>1.储蓄卡
2.信用卡</t>
  </si>
  <si>
    <t>1.总行
2.分行，填写省份、城市（此配置展示于用户侧优惠使用说明，不应用于投放人群筛选）</t>
  </si>
  <si>
    <t>1.不指定
2.指定</t>
  </si>
  <si>
    <t>四个字符以内,该名称将对用户展示</t>
  </si>
  <si>
    <t>6-13位，最多支持500个</t>
  </si>
  <si>
    <t>1.多笔随机立减
2.多笔定额立减</t>
  </si>
  <si>
    <t>3-10笔之间</t>
  </si>
  <si>
    <t>第1笔：满____元（门槛）可减_____元（面额）
第2笔：满____元（门槛）可减_____元（面额）
第3笔：满____元（门槛）可减_____元（面额）
第4笔：满____元（门槛）可减_____元（面额）</t>
  </si>
  <si>
    <t>多笔随机立减：0.5-100元之间
多笔定额立减：单用户预算上限不能超过5000元（根据优惠配置显示）</t>
  </si>
  <si>
    <t>1.不限制
2.限制（交易门槛为_____元，用户交易订单金额需满足指定门槛，才可享立减优惠）</t>
  </si>
  <si>
    <t>XXXX年XX月XX日-XXXX年XX月XX日</t>
  </si>
  <si>
    <t>不能低于3天，不能大于90天</t>
  </si>
  <si>
    <t>单位：元（优惠名额至少5个，即总预算/单用户预算大于等于5），总预算需为单用户预算的整数倍</t>
  </si>
  <si>
    <t>1.本商户号(1666939270)
2.本商户号和其他商户号_____(添加）</t>
  </si>
  <si>
    <t>1.微信标签
2.银行号码包</t>
  </si>
  <si>
    <t>选择银行号码包时填写</t>
  </si>
  <si>
    <r>
      <rPr>
        <b/>
        <sz val="11"/>
        <rFont val="微软雅黑"/>
        <family val="2"/>
        <charset val="134"/>
      </rPr>
      <t>时间周期：</t>
    </r>
    <r>
      <rPr>
        <sz val="11"/>
        <color rgb="FFFF0000"/>
        <rFont val="微软雅黑"/>
        <family val="2"/>
        <charset val="134"/>
      </rPr>
      <t>10/30/60/90/120/150/180/210/240/270/300/330/365天内，选择其中一档</t>
    </r>
    <r>
      <rPr>
        <sz val="11"/>
        <rFont val="微软雅黑"/>
        <family val="2"/>
        <charset val="134"/>
      </rPr>
      <t xml:space="preserve">
说明：活动激活当日视为T，时间区间设置为X天，统计时间为 【T-1-X，T-2】
eg，活动是4月20日激活，时间周期选10天，则统计时间为【4月9日00:00:00, 4月18日23:59:59】</t>
    </r>
  </si>
  <si>
    <r>
      <rPr>
        <b/>
        <sz val="11"/>
        <rFont val="微软雅黑"/>
        <family val="2"/>
        <charset val="134"/>
      </rPr>
      <t>用卡行为：</t>
    </r>
    <r>
      <rPr>
        <sz val="11"/>
        <rFont val="微软雅黑"/>
        <family val="2"/>
        <charset val="134"/>
      </rPr>
      <t xml:space="preserve">
1.不指定用卡行为；
2.指定用卡行为：
a.按照交易笔数区间：XX-XX笔（上限不能高于1000）
b.按照交易金额区间：XX-XX元（上限不能高于100000）               </t>
    </r>
  </si>
  <si>
    <r>
      <rPr>
        <b/>
        <sz val="11"/>
        <rFont val="微软雅黑"/>
        <family val="2"/>
        <charset val="134"/>
      </rPr>
      <t>绑卡时间：</t>
    </r>
    <r>
      <rPr>
        <sz val="11"/>
        <rFont val="微软雅黑"/>
        <family val="2"/>
        <charset val="134"/>
      </rPr>
      <t xml:space="preserve">
1.不限制绑卡时间
2.指定时间内新绑卡用户</t>
    </r>
  </si>
  <si>
    <r>
      <rPr>
        <b/>
        <sz val="11"/>
        <rFont val="微软雅黑"/>
        <family val="2"/>
        <charset val="134"/>
      </rPr>
      <t xml:space="preserve">用户常驻地（选填）
</t>
    </r>
    <r>
      <rPr>
        <sz val="11"/>
        <rFont val="微软雅黑"/>
        <family val="2"/>
        <charset val="134"/>
      </rPr>
      <t>选择城市（可精确到地级市），微信用户授权使用的综合数据得出的常驻地信息，非用户当下GPS位置，非开户行地理位置</t>
    </r>
  </si>
  <si>
    <r>
      <t>开始和结束时间不能为空，活动持续时间不能大于365天</t>
    </r>
    <r>
      <rPr>
        <sz val="10"/>
        <rFont val="Microsoft YaHei"/>
        <charset val="134"/>
      </rPr>
      <t xml:space="preserve">
其具体分为1.有效期内任意时段可用；
2.有效期内，规则日期可用（请按照24小时制输入可用时段，最多设置3个时段）；
3.有效期内，不规则日期可用（可在有效期内任意选择时间天数，以及可用时段。）；</t>
    </r>
    <phoneticPr fontId="16" type="noConversion"/>
  </si>
  <si>
    <t>预充值</t>
    <phoneticPr fontId="16" type="noConversion"/>
  </si>
  <si>
    <t xml:space="preserve">预算：19800 元
减价区间： 0.5  元至 10   元
 </t>
  </si>
  <si>
    <t>马年生肖</t>
    <phoneticPr fontId="16" type="noConversion"/>
  </si>
  <si>
    <t>623153056
623153057</t>
    <phoneticPr fontId="16" type="noConversion"/>
  </si>
  <si>
    <t>1.活动商户；2.其他（银行、品牌、服务商等）（ps：一般情况下固定选择其他）</t>
    <phoneticPr fontId="16" type="noConversion"/>
  </si>
  <si>
    <t>其他</t>
    <phoneticPr fontId="16" type="noConversion"/>
  </si>
  <si>
    <t xml:space="preserve">是 </t>
    <phoneticPr fontId="16" type="noConversion"/>
  </si>
  <si>
    <t>所有人</t>
    <phoneticPr fontId="16" type="noConversion"/>
  </si>
  <si>
    <t>两种情况：1.不设置单天预算消耗上限；2.设置单天预算消耗上限（非精准控制，单天实际消耗金额可能略有浮动；单天预算消耗上限不能超出活动预算）(0表示不设置,数字表示设置)</t>
    <phoneticPr fontId="16" type="noConversion"/>
  </si>
  <si>
    <t>1.不限制用户每天优惠次数；2、每天每个用户最多可获得n次优惠（其中用户每天可享优惠次数，不能超过用户可享优惠总次数） (0表示不设置,数字表示设置)</t>
    <phoneticPr fontId="16" type="noConversion"/>
  </si>
  <si>
    <t>3指定付款方式-乌海银行-借记卡</t>
    <phoneticPr fontId="16" type="noConversion"/>
  </si>
  <si>
    <t>1.不限付款方式；2.指定付款方式：（1.指定银行卡；2.零钱）(0表示不限,其他表示指定)</t>
    <phoneticPr fontId="16" type="noConversion"/>
  </si>
  <si>
    <t>指定卡bin</t>
    <phoneticPr fontId="16" type="noConversion"/>
  </si>
  <si>
    <t>该优惠不可以和本商户号创建的其他券同时使用（但可以享受立减和折扣）</t>
    <phoneticPr fontId="16" type="noConversion"/>
  </si>
  <si>
    <t>1.2.3.4.5.6.7</t>
    <phoneticPr fontId="16" type="noConversion"/>
  </si>
  <si>
    <t>支付模式</t>
    <phoneticPr fontId="16" type="noConversion"/>
  </si>
  <si>
    <t xml:space="preserve">676319595
626124315
626124315
626124315
850621451
577348404
490759521
671399196
576605794
577361142
490757181
490762349
490744282
813341487
510117826
460276901
472054138
651480702
427062978
568532859
695876850
631723505
785669032
438676136
627194318
786221005
816628098
652341787
652356889
652549222
652585001
652648579
654151440
657837648
668330307
668335449
668350419
668355531
668365162
668457921
669675222
669694299
671704928
671742822
671830831
671832536
671837511
672063724
672305738
673534350
674212234
677653803
677663083
678451893
678451893
678454901
680560117
712907246
728718773
730626686
786248553
824877731
640468409
732634975
848421600
425036923
443624274
615612053
667929192
667929194
802717050
717257908
756337631
618647525
780083201
619325370
590688571
558675704
839964444
797555684
728441379
575256267
538388806
538388639
465940383
768367020
814687018
814686880
328192422
328192422
760191806
846415922
846414454
</t>
    <phoneticPr fontId="16" type="noConversion"/>
  </si>
  <si>
    <t>该优惠可以和其他优惠同时使用.</t>
    <phoneticPr fontId="16" type="noConversion"/>
  </si>
  <si>
    <t>1.2.3.4.5.6.7.</t>
  </si>
  <si>
    <t>537633098
93565
537633519
646870983
725712755
552972860
564248096
564248096
595471187
774818554
509494488
451725392
768367020
542486771
575256267
549201535
538388639
559474551
538388806
465940383
646948035
725704257
682492971
850723562
533496273
343442134
343434929
1700087000</t>
    <phoneticPr fontId="16" type="noConversion"/>
  </si>
  <si>
    <t>乌海银行-储蓄卡</t>
    <phoneticPr fontId="16" type="noConversion"/>
  </si>
  <si>
    <t>乌海银行</t>
    <phoneticPr fontId="16" type="noConversion"/>
  </si>
  <si>
    <t>卡片名称</t>
    <phoneticPr fontId="16" type="noConversion"/>
  </si>
  <si>
    <t>邮储银行-借记卡</t>
    <phoneticPr fontId="20" type="noConversion"/>
  </si>
  <si>
    <t>1.不指定卡bin</t>
  </si>
  <si>
    <t>优惠信息-门槛金额</t>
    <phoneticPr fontId="16" type="noConversion"/>
  </si>
  <si>
    <t>优惠信息-优惠金额</t>
    <phoneticPr fontId="16" type="noConversion"/>
  </si>
  <si>
    <t>1.有效期内，任意时段可用；2.有效期内，用户领券后_____天内可用（相对有效期必须大于等于1天 且 小于等于券有效期）(0:任意时段,数字:天数)</t>
    <phoneticPr fontId="16" type="noConversion"/>
  </si>
  <si>
    <t>无</t>
    <phoneticPr fontId="16" type="noConversion"/>
  </si>
  <si>
    <t>1.API开放场景
2.免开发官方平台（可获取定向产品配额）可选支付有优惠or收款有礼</t>
    <phoneticPr fontId="16" type="noConversion"/>
  </si>
  <si>
    <t>投放渠道(1:api开发场景 2,免开发官方平台)</t>
    <phoneticPr fontId="16" type="noConversion"/>
  </si>
  <si>
    <t>活动名称最多支持9个中文字符</t>
    <phoneticPr fontId="16" type="noConversion"/>
  </si>
  <si>
    <t>券有效期(0:任意时段,数字:天数)</t>
    <phoneticPr fontId="16" type="noConversion"/>
  </si>
  <si>
    <t>1024个字以内（使用说明不能为空）</t>
    <phoneticPr fontId="16" type="noConversion"/>
  </si>
  <si>
    <t>1.该优惠可以和本商户号创建的其他优惠同时使用（叠加使用）；2.该优惠不可以和本商户号创建的其他优惠同时使用（互斥使用）</t>
    <phoneticPr fontId="16" type="noConversion"/>
  </si>
  <si>
    <t>同时使用(0:叠加使用 1:互斥使用)</t>
    <phoneticPr fontId="16" type="noConversion"/>
  </si>
  <si>
    <t>活动预算必须满足优惠金额的10倍及以上（即活动优惠次数&gt;=10）</t>
    <phoneticPr fontId="16" type="noConversion"/>
  </si>
  <si>
    <t>上限____元（不超过活动预算）</t>
    <phoneticPr fontId="16" type="noConversion"/>
  </si>
  <si>
    <t>单日发放上限(不填默认与活动预算一致)</t>
    <phoneticPr fontId="16" type="noConversion"/>
  </si>
  <si>
    <r>
      <t>上限____次</t>
    </r>
    <r>
      <rPr>
        <sz val="10"/>
        <color rgb="FFFF0000"/>
        <rFont val="Microsoft YaHei"/>
        <charset val="134"/>
      </rPr>
      <t>（单人领取次数上限不能超过60次）</t>
    </r>
    <phoneticPr fontId="16" type="noConversion"/>
  </si>
  <si>
    <t>单人领取上限(不填默认60)</t>
    <phoneticPr fontId="16" type="noConversion"/>
  </si>
  <si>
    <t>1.仅本商户号
2.本商户号或其他商户号（请输入发放方商户号）</t>
    <phoneticPr fontId="16" type="noConversion"/>
  </si>
  <si>
    <t>发放方(0:本商户号 商户号:其他商户号)</t>
    <phoneticPr fontId="16" type="noConversion"/>
  </si>
  <si>
    <t>1.开启自然人限制：多个微信号同属于一个身份证实名时，视为同一自然人（是/否开启）
2.开启风控拦截：微信支付识别出的疑似羊毛党、黑产用户将无法享受该优惠（是/否开启）</t>
    <phoneticPr fontId="16" type="noConversion"/>
  </si>
  <si>
    <t>安全设置(0:不开启,1:开启自然人 2:开启分控 3:都开)</t>
    <phoneticPr fontId="16" type="noConversion"/>
  </si>
  <si>
    <t>杨测试规则</t>
    <phoneticPr fontId="16" type="noConversion"/>
  </si>
  <si>
    <t>使用门槛</t>
    <phoneticPr fontId="16" type="noConversion"/>
  </si>
  <si>
    <t>本活动限菏泽市指定商户参与</t>
    <phoneticPr fontId="16" type="noConversion"/>
  </si>
  <si>
    <t>true</t>
  </si>
  <si>
    <t>添加商户号（输入商户号，一行一个，每次最多可输入500个）总共可添加5万个商户号</t>
    <phoneticPr fontId="16" type="noConversion"/>
  </si>
  <si>
    <t>732597345
727656036
725705313
724116177
721372417
720577383
719974011
717258620
716114364
714837364
714245398
713227713
710081551
708557776
707169655
705987788
703156070
702914559
702790201
701798299
700708603
700672209
698190443
694752421
683750018
683161160
681971076
679218675
679164193
678551925
676767503
672327640
671942007
671805998
669611844
666523543
666523246
666522777
666521739
666521564
666521394
666521340
666521058
666520763
666520545
666520380
666520164
665283349
663545767
663283340
663030770
662080857
661601083
661125173
659837876
659566044
659188408
656346257
656323481
655850044
654866693
654617089
654576852
653509643
652510546
649646468
646989073
646981397
646979321
644810088
643636927
643459428
642711446
642536364
642349398
641668068
640359438
637654285
635014169
633994829
629147877
628276561
627227261
625307365
624613695
621844355
621665117
621450711
619979762
619302350
618338624
617665871
616382257
615027718
614755001
613208573
609933284
609917518
608383498
608180328
608073970
608001932
607993503
607675400
607671321
606950014
603899627
601509541
601488607
600505941
600403148
600223273
599794750
598320295
598181481
595299954
594556348
593241446
593182361
592844593
592493384
590505493
589903896
588937316
588773126
587045836
587004034
585174984
584405293
584324461
584153980
583784404
582537809
582427762
581770130
581431846
580804669
580513733
580328780
580328744
580307265
579877692
579204157
579110014
578926317
578765222
578159762
578020397
577720119
577477946
577289348
576381009
576217523
576174316
576086127
576070474
576069250
575429584
575059397
574454874
574343589
574286166
574154481
573639205
572855059
571975411
571551612
571543082
571205819
568193689
566787993
565829798
565411689
565299611
564423707
563435988
563316299
563116136
562323928
559868665
558671216
556515630
554743150
554566463
554427880
554114104
552332739
552055546
549630849
549619154
549393664
548810347
548779148
548202428
548126037
548008969
547582302
546682801
546636319
546133013
545559981
545343528
545271099
544186583
543972878
543283436
543150677
543058074
542787803
542379236
542129780
541224663
540457799
540358665
539251959
538786461
538485962
538311972
538090471
537994608
537332714
537135386
537036743
536933354
536520173
536370799
536334701
536237782
536111210
535641996
535116812
534941253
533690078
533673204
533563551
533487193
533418511
533273186
533000039
532759254
532130564
531346908
531209912
531036402
530974185
530843104
530723397
530497563
530482836
530404610
530392217
530261843
530255139
529891184
529876533
529771205
529385431
528854350
528530079
527674869
527656480
526810863
526668245
526639325
525319811
525017228
524693899
524189457
522745849
521016304
520673798
520442579
517055668
516763334
516682337
515806880
514877276
514227844
513519344
513360311
512431603
512178767
511050169
508966042
508713258
508271063
508238678
507968310
507641947
507031896
506720728
506615848
505935525
505864098
505624419
504650164
504348855
503949575
503675930
501934363
501270030
501077799
499704437
499240317
498720509
498136550
497591522
497520305
497438555
497268425
496988112
496967894
496759773
496601347
496453055
496294661
496176331
496165475
496054042
495950841
495924794
495832313
495820164
495817972
495781707
495770906
495639430
495606887
495597935
495589053
495371494
495334871
495270027
495119408
494757797
494702671
494575207
494512074
494172730
494139880
493942941
493893447
493865923
493661502
492879219
492448137
492386955
492112690
492105285
491876375
491818017
491770410
491760446
491712004
491680100
491623715
491380793
491334448
491327814
491206444
490936666
490769801
490555998
490239768
490204471
489856872
489853148
489836704
489698775
489689316
489535107
489519170
489299810
489263885
489253409
489184107
489150273
489099524
488927000
488896938
488814846
488813971
488769956
488612664
488612622
487681684
487664698
487582446
486625611
486352027
485767547
485639051
485185980
484342408
483909270
483422146
483252629
483222918
483113291
482836835
482738494
482720026
482550662
482111941
481943175
481894537
481736356
481714312
481632870
481555569
481483307
481423225
481306866
481050493
480961279
480846906
480760072
480652772
480651463
480533089
480454075
480437792
480309861
480220413
480213144
480205209
480201853
480201535
480117734
480116311
480104992
480097270
480088400
479889294
479884377
479880315
479779511
479668597
479652875
479612723
479608455
479607551
479603017
479554376
479444178
479412275
479407614
479343785
479205013
479176587
479146721
479121477
479113302
479111208
479108861
479089408
478991414
478967052
478933239
478928703
478891554
478727050
478696631
478665872
478529261
478387674
477981138
477973126
477922811
477868726
477856132
477764135
477712771
477623305
477548375
477529818
477426583
477285800
477159966
477158558
477151061
477150952
476890657
476433568
476212988
475655639
475167229
474968389
474847598
474817517
474476712
471795084
468805954
467393080
467102294
465598718
462769749
452792890
450137754
450025545
448077380
446441728
443954491
441220841
441033349
440120712
439743730
438400495
428134925
425304108
424479122
420216211
384346808
383464904
332273191
325994724
255426874
1381544302
847035507
460479482
478165912
621793706
861442505
859973864
859873847
727471393
719646024
719607619
719603778
731782193
861473208
861480081
860316707
859984319
859533135
734014589
860368431
859656011
858915603
860714194
858464110
709936314
627964046
621080014
568092171
562748318
508060506
461364093
257054295
742517426
735307573
742537110
656652401
574904495
612714618
743476644
606753875
252478363
571930775
683977506
524511234
584772221
253236971
600648714
435188025
492048309
662605661
552107633
608417523
572854232
692039375
575080252
561647132
577159846
575199237
652854669
434765414
572543027
628584784
622025188
433124628
494218672
659457217
641577681
571160652
495379500
631993942
600125598
547186688
571463179
656390222
699746308
460209898
410949609
437405624
448611866
574240155
386418171
634872253
641207063
575374347
641665748
600673734
644980294
502651516
548867944
575106440
745805737
221719524
225043344
607299236
665010963
582040595
538199835
639674114
655127199
438336427
676087716
408012075
572838764
657043616
530757873
620931865
643662006
579672264
496019377
718996282
253447023
571945563
629846421
559740136
547973737
573326991
638762803
625131068
587629673
575273889
600469764
657638635
699036178
576213752
643984077
575107232
745247621
574891092
572820728
645079945
570640672
256520457
641970305
653975394
437544811
658658810
529396323
559507114
659696945
641951402
606457644
573085440
731826847
732638354
731081712
742744206
607494012
593337675
324077897
254831087
222334858
252367149
221798221
256496679
221713345
852358133
824434391
818357756
852691490
806983682
857785003
850823068
773077682
856185761
790536488
849916401
794238168
855357130
824456276
794228081
850875069
847297209
850571286
852468427
827749284
852721728
858160863
854898666
855296449
793159628
857376786
839370463
858009623
849183535
846784948
843328372
850624170
850778626
845841736
843732167
852937253
791408417
766988050
791744261
817834657
789855716
778141508
851985171
808321647
847412272
850098285
850883399
844386309
850823273
850138809
255440304
257483212
223444360
227442909
253369841
253342917
257943110
255762596
588708465
386280220
405258933
583661228
561997688
437845234
560862382
857137384
617159175
527039945
562888620
545977990
558819721
734049821
717292736
609396197
417973262
554629144
572401293
566749612
546309775
716138843
576074743
570809958
572785403
574893695
628581866
399178200
400147195
483439731
489959443
560014392
483454202
410655366
315733186
384028886
552958346
583538493
540650687
218534879
221940617
631338752
438486907
659021337
653959394
549832335
492942254
382882437
593344411
597146937
644974365
585328632
603188801
611753702
385478310
715174906
613592197
483561742
555293616
589309615
590522673
601310196
255072310
546301323
251566231
259269587
256835645
258624832
493924341
677228744
398077169
326841166
534580253
577176215
572590518
461683056
591761912
729785537
739118538
429123037
647977885
731192059
576411523
753659461
458238769
666913023
397906210
714505078
511907051
660755863
576557424
564843926
684062998
566986342
552859392
602919645
652358563
537648894
583771839
583558409
304666553
633935479
431043239
654485197
649290930
657020976
643269489
670056520
559753124
580518437
660140714
582389033
583538632
573289797
584087513
642437360
627879047
593713581
537465924
401372773
489308848
460909693
591300886
556286169
410733797
434042694
584302408
430750624
717621731
591170834
450660370
572073787
505190742
493383271
639522395
493470619
333300235
232339854
556088562
246200053
225234992
221735137
329703231
231324285
239437184
496183931
221701737
221710432
257235116
223247688
231442042
261002180
254314317
492031664
231228668
320863793
230807267
222864525
225453815
231517620
221916041
221720297
262734092
210775379
490973287
559171889
221737619
575819530
250459663
608575389
232705833
656166047
233751053
235055871
230314538
587964250
562336369
476181119
331318740
709965729
373733594
630017252
685271008
330161759
459460164
620343048
402952979
257658651
397424607
323001414
312834999
652395264
442134392
505948821
648955478
750441391
494813910
325943749
347953365
448114561
461478754
348954607
254351147
676226056
584662521
434426023
484021258
463767511
354113767
464944523
460658763
445700336
444850549
331877277
330047365
585137293
433501793
656667640
621171385
327908439
738953764
728337712
734754586
435905296
715007180
733582647
537888713
503013628
493217409
733130367
627540459
404586148
408053609
548594923
372547595
432396223
254925816
256846299
433607609
256398647
488372365
629124590
619716809
606695075
326727467
379975054
573992166
699909975
506578104
434296997
320168697
407311207
441198220
585181062
448463108
256459313
614448906
424140117
412636390
260030316
545485810
594774956
399468981
715106685
327519305
331359395
569559531
580376359
738028200
577494861
405607260
711170583
451000565
546691219
495300125
651483622
664666314
707863025
645784747
467784511
573688784
517551947
704649832
325150792
555112665
256472209
323919861
562465475
455909725
576574263
505659861
254462669
556683564
413847441
341162439
633602809
330120545
254970094
409769586
652024256
436965067
432897415
259605163
337169843
440138594
715545326
388452304
400667597
353416257
257931159
431401796
327967087
742313557
349596962
329255694
711955630
567736330
387006872
438456147
329053421
661304021
567941124
664848017
708683475
260631008
483262251
709999779
449719143
331772919
398569002
483255426
657694739
721793327
311919022
372227703
339336393
701378613
522692089
703479371
433399161
594026294
726913765
685475247
646156237
438830491
496415703
278963851
256468976
581130367
534816379
341884367
459053692
487883138
446242038
474226979
462987499
253225456
457089766
400603209
670148166
656511895
387313313
660117803
330892524
721731771
618037977
502375906
260464200
563526293
482815583
707907613
562054619
572157534
615764229
409716204
650239054
385295103
386373620
340801085
496467487
257273362
600103179
545145483
322829475
496099862
716932646
406601053
552689681
254511665
259145428
495918648
623713854
344487761
430748236
469726389
336165824
488703129
259930127
660423332
652978753
483623020
385007895
730736370
397896537
485645519
451364816
448161599
258494196
275838231
666342525
641665246
370406001
485218396
460134604
374524235
623574850
681350770
583284180
629416106
437969891
589933890
551611609
311725593
581228640
655807392
347872245
403393235
660792758
326575163
507618155
455950154
324560261
649961643
255804885
252273485
413625488
419565151
582323735
545548619
311289026
453283261
401125113
583530295
489142696
353818359
573389688
483418015
324214283
694901813
566065899
639959220
456661790
311495193
725535798
315355032
516528905
329355760
521208369
252586448
602372235
400132373
348484985
635098973
522842170
321501454
524918849
380519980
371179202
642479981
396212112
536572727
730331161
663166270
258502649
673582324
259208762
730691024
333196383
621653702
496785222
458531828
621933920
338820621
487106428
407714762
579504446
390607446
670763194
326686019
457144235
566189033
331824035
426782468
328037275
318454682
726362522
525536848
370779457
482538838
258340912
377433850
582058264
572041888
372162590
314293435
534865688
466637586
429837022
320838363
643564834
458977251
410746716
586732388
560617814
448430014
257087582
713382213
733644511
376230980
272696803
701943852
602614047
658335913
606410200
581067993
607793933
492746761
579656016
255216152
455153481
335417114
323861306
661765746
468754390
322780129
677256574
531638079
314132552
685349401
650856950
329277426
652389395
331719303
445643749
318740105
715177763
726843349
657492995
640512867
552585868
328022308
675802077
326900405
490172181
251964708
400622088
412183619
257888624
575831199
338472070
331145846
256939004
323463519
385262968
734662165
447880131
628230028
612262474
576289632
572482712
581007269
396166784
327947076
656309392
347362782
331056146
312455121
255151516
694639055
332483182
322437138
373496368
314385886
703333207
733876584
406171777
647481796
528752762
332013629
528401626
456469038
503304528
597581948
569540042
433775574
456191517
719581798
251987190
701813814
337067131
729767882
614047923
636233563
462684596
700434877
573764576
645779947
701820411
402243659
322785307
693183418
553713448
653685341
537048035
628733427
498876696
259001544
620919432
255463887
398705089
557281584
328904786
762901006
372599277
492754653
254688667
549154699
563546689
536996186
256721707
490971980
721218149
721407691
482384850
732922807
433637556
713146921
329339161
328872724
467462540
553445879
390013230
424691733
575444332
715908655
258343147
645687600
498706219
326299227
407556515
410305620
347402041
312707746
713732102
642298461
598174666
491817778
334502987
664466030
255039624
407791498
636072571
319154744
371305451
683198856
638337677
719038531
470122832
326447415
398688622
323978079
537022371
541192790
338338837
448303563
401210514
574621215
587383472
259600902
331755300
322930042
373343034
433043433
317866411
328797380
436291557
410391543
256498209
645877937
253261008
553482994
503169968
388748390
305084465
553059116
370907903
317508143
251200984
370506667
484620090
617218300
714576117
733558443
623057674
517843256
316826070
311121120
402817914
703260863
530542643
344821049
623397608
623331515
493465016
733762360
643896628
256245212
733924754
650607597
751928534
628394150
459798561
441329959
427055529
491924472
257695423
452636273
579491515
328862054
472432056
255522034
315463535
503010533
474360416
256764545
636393478
621812524
633956263
476702807
508609499
332540246
500007279
571436478
254511123
595298475
569213067
617540588
331444778
324882510
454827387
270825678
622853719
386483509
697264705
618230900
568431577
459518663
471263532
398542520
471719245
548286860
352007910
645328784
765115570
413262059
620919813
394032406
332984915
476704991
326157862
324116695
701802397
729424558
652627400
580445581
475601053
665443246
577151379
740887846
621673429
425443839
451230291
440449592
667359416
313768891
576008603
663009593
403024201
516514810
594485421
334818058
730759278
330268607
324018330
328044251
256992776
640531099
482827528
652972945
255443128
435506140
335487375
332492691
440867756
418881691
575909454
635321845
467031864
252318709
332291123
320689587
450563504
652181732
327561946
482809231
741820929
457602713
615116891
539101063
268440068
327271879
743062958
333929452
477018827
323269211
311928232
600524268
585825234
376033077
342926707
322690990
643657160
493690369
456728121
740852742
402973363
261022539
446056946
252731612
655790175
630518386
643218414
390088402
333147490
405730355
434465067
540686840
715388777
601444408
337225598
541771768
576408258
577387905
258386328
476428560
434771983
727938084
255554475
620477025
340691790
330388860
551494870
342134270
667735689
543411082
315843257
384197440
254320422
251383596
704797565
646026073
728797793
253883380
739197148
325926447
727463860
605251454
604164457
701942877
482848105
329234373
580188126
334563721
631944620
483368837
436649869
600794796
576360329
663287670
353502844
533066952
710070971
538903486
513837876
352507950
374511840
619268814
331755263
370312452
458849336
444717473
702935410
575184361
708635317
303779690
718068575
256968357
454708472
412927019
683444810
270724608
712314300
724237520
536826520
701812476
312447904
735063833
336569662
422759577
334203474
700009761
729206748
568385344
703615276
657765452
731942686
599837080
508211466
332260693
449036656
472943205
700672509
470271545
399895294
495916523
460920317
448426623
381009188
371474860
632001666
284180601
533723548
317462610
591030533
676798514
375029608
530719094
675982729
272879696
333908395
342128160
337660481
315601863
582886937
341404184
321258219
437277263
404114835
258819085
456311700
665434100
258429781
378339187
318707255
583379767
728328416
671915069
271314693
492865852
412472016
376042956
280103675
595342310
375626502
702698869
339812612
406045254
451385944
553554209
472196803
513319109
405020507
431984889
378114941
417343141
323985704
310066948
709995422
407707619
456744720
262030091
494405641
564348470
472225373
332985102
384817222
372903784
372110447
627682769
705106982
475368333
453774897
567166775
333148714
477012651
426025884
723806685
701811597
576867743
433648403
728525206
376856319
645552828
330150066
352351606
449712451
581511569
743560776
470564386
317893576
602681449
578688864
621453705
252217021
594727136
645686889
683387492
601565037
581649066
647035051
383698959
253038258
256811553
467684044
644438285
399815200
549320407
333613254
325132607
651849046
379053015
716656930
534691975
448317769
483761148
448978997
531195948
536991197
707530721
645799274
684844084
581894300
454129686
740584782
259536147
633809547
483948963
678971601
328422105
463094711
262127335
252577069
649534706
490821833
620938570
335340138
453758048
306924999
451748351
430406722
579511017
669189919
331535857
571230834
545993306
415857411
326778991
573436128
431296954
392955861
701483107
591559968
581045091
274462036
312418021
265713249
704976029
589163708
327173398
665810118
475015451
649128387
253310743
532327826
705423906
628805144
675759295
289109807
583219390
372281676
717114889
274370456
449617565
725901676
630235139
448954457
531081050
701814333
621393956
579449262
313582638
329258676
341546523
397828410
705109745
351414908
663647190
471588229
479171878
568170869
354433763
554234525
448139201
439167356
548966517
552702871
580175378
621770091
641732197
413864498
286172634
639492968
626429499
376623201
350453227
258393451
548137622
485287614
488519008
647978025
620274172
444652345
257651609
609822108
746184266
595515202
255462000
391409115
440441389
516192533
370958840
717120485
544442417
504336750
496176304
572661007
581511197
715179912
560696140
320710377
735287130
745853149
376045918
535572751
536527393
492748508
323903423
576306383
343847324
345347641
415486888
392988064
408551007
494414959
645464746
475518508
456667966
373118389
723878783
591362876
577402058
442226639
252586427
505826889
614399539
662241608
253170366
529669434
325219110
590493463
256398698
398305014
670302086
251185188
332976357
482496760
253501867
329611774
491825800
323804327
553624099
409556809
709620325
334017000
444618497
631537508
492715558
553706616
467379156
606029398
545558221
319150925
496747707
553007608
256217552
256665251
316345958
585579750
455485041
678834268
340485017
256084090
705420809
439744208
312705867
611951030
574511847
709604493
456542697
337342862
255873040
650203413
398207664
677598267
584287160
534927667
576088168
591027181
470134340
579793556
347912732
465559394
705435488
641732032
436769548
441733771
617120690
324492325
461105916
710407479
311943498
579837821
417120604
619772596
539030712
582703108
381410476
500898764
404940382
334068313
572428615
494709230
330868625
658788339
669564032
491361536
619469987
620904217
252271724
605168027
223076370
223111647
222090454
254961384
707436257
546853608
649445970
494109510
571436123
572589097
578028228
577685761
593921251
577606611
717930384
617015781
546151442
630933686
582054754
652648211
702560838
389708278
494084064
639327426
397229628
306805443
817999428
624212723
596700153
492347328
664001149
568199142
613788665
719880825
605207988
405563490
628014995
583958920
581976171
819797191
303813590
303006046
613932667
665136087
483338636
699019282
253182302
429199874
449975233
606124649
552957797
559480636
491814960
757092169
656712025
254074188
422995423
432883476
502150331
260236611
582468811
487658199
222732737
252692625
221714273
253877111
442071257
853646308
722070914
619962844
603722842
529974906
648803672
257717507
237839928
256999119
256849276
861291658
862625035
395423179
620171067
789088821
861916097
863034314
862895082
862720289
862634576
861879305
442363956</t>
    <phoneticPr fontId="16" type="noConversion"/>
  </si>
  <si>
    <t>图片建议尺寸：120像素*120像素，大小不超过1M，支持JPG、PNG格式。如不上传，使用默认logo。</t>
    <phoneticPr fontId="16" type="noConversion"/>
  </si>
  <si>
    <t>false</t>
    <phoneticPr fontId="16" type="noConversion"/>
  </si>
  <si>
    <t>是</t>
    <phoneticPr fontId="16" type="noConversion"/>
  </si>
  <si>
    <t>跳转至默认页</t>
  </si>
  <si>
    <t>付款方式(0:不限 其他:银行名称-卡片类型)</t>
    <phoneticPr fontId="16" type="noConversion"/>
  </si>
  <si>
    <t>2026年4月10日起至2026年4月30日每逢周六</t>
    <phoneticPr fontId="16" type="noConversion"/>
  </si>
  <si>
    <t>有效期时间：2026-04-10 00:00:00至2026-04-020 23:59:59</t>
    <phoneticPr fontId="16" type="noConversion"/>
  </si>
  <si>
    <t>2026年4月10日~2026年4月23日，8：00-22:00</t>
    <phoneticPr fontId="16" type="noConversion"/>
  </si>
  <si>
    <t>杨营销活动111</t>
    <phoneticPr fontId="16" type="noConversion"/>
  </si>
  <si>
    <t>杨立减111</t>
    <phoneticPr fontId="16" type="noConversion"/>
  </si>
  <si>
    <t>杨定额111</t>
    <phoneticPr fontId="16" type="noConversion"/>
  </si>
  <si>
    <t>杨随机111</t>
    <phoneticPr fontId="16" type="noConversion"/>
  </si>
  <si>
    <t>C:\Users\ylwgg\Desktop\123.jpg</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</si>
</sst>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6" formatCode="0.00_);[Red]\(0.00\)"/>
    <numFmt numFmtId="177" formatCode="0_);[Red]\(0\)"/>
  </numFmts>
  <fonts count="22">
    <font>
      <sz val="11"/>
      <color theme="1"/>
      <name val="宋体"/>
      <charset val="134"/>
      <scheme val="minor"/>
    </font>
    <font>
      <sz val="12"/>
      <name val="宋体"/>
      <family val="3"/>
      <charset val="134"/>
    </font>
    <font>
      <sz val="11"/>
      <name val="微软雅黑"/>
      <family val="2"/>
      <charset val="134"/>
    </font>
    <font>
      <b/>
      <sz val="11"/>
      <name val="微软雅黑"/>
      <family val="2"/>
      <charset val="134"/>
    </font>
    <font>
      <sz val="10"/>
      <name val="微软雅黑"/>
      <family val="2"/>
      <charset val="134"/>
    </font>
    <font>
      <sz val="11"/>
      <color rgb="FFFF0000"/>
      <name val="微软雅黑"/>
      <family val="2"/>
      <charset val="134"/>
    </font>
    <font>
      <sz val="10"/>
      <name val="Microsoft YaHei"/>
      <charset val="134"/>
    </font>
    <font>
      <b/>
      <sz val="11"/>
      <name val="Microsoft YaHei"/>
      <charset val="134"/>
    </font>
    <font>
      <sz val="10"/>
      <color rgb="FFFF0000"/>
      <name val="Microsoft YaHei"/>
      <charset val="134"/>
    </font>
    <font>
      <b/>
      <sz val="9"/>
      <color rgb="FF000000"/>
      <name val="微软雅黑"/>
      <family val="2"/>
      <charset val="134"/>
    </font>
    <font>
      <sz val="10.5"/>
      <name val="Microsoft YaHei UI"/>
      <family val="2"/>
      <charset val="134"/>
    </font>
    <font>
      <sz val="10.5"/>
      <color rgb="FFFF0000"/>
      <name val="Microsoft YaHei UI"/>
      <family val="2"/>
      <charset val="134"/>
    </font>
    <font>
      <sz val="10"/>
      <name val="宋体"/>
      <family val="3"/>
      <charset val="134"/>
    </font>
    <font>
      <sz val="20"/>
      <name val="宋体"/>
      <family val="3"/>
      <charset val="134"/>
    </font>
    <font>
      <sz val="10"/>
      <color rgb="FFFF0000"/>
      <name val="微软雅黑"/>
      <family val="2"/>
      <charset val="134"/>
    </font>
    <font>
      <sz val="20"/>
      <color indexed="10"/>
      <name val="宋体"/>
      <family val="3"/>
      <charset val="134"/>
    </font>
    <font>
      <sz val="9"/>
      <name val="宋体"/>
      <family val="3"/>
      <charset val="134"/>
      <scheme val="minor"/>
    </font>
    <font>
      <sz val="10"/>
      <name val="微软雅黑"/>
      <family val="2"/>
      <charset val="134"/>
    </font>
    <font>
      <sz val="11"/>
      <color theme="1"/>
      <name val="宋体"/>
      <family val="3"/>
      <charset val="134"/>
      <scheme val="minor"/>
    </font>
    <font>
      <u/>
      <sz val="11"/>
      <name val="微软雅黑"/>
      <family val="2"/>
      <charset val="134"/>
    </font>
    <font>
      <sz val="9"/>
      <name val="宋体"/>
      <family val="3"/>
      <charset val="134"/>
    </font>
    <font>
      <sz val="11"/>
      <color theme="1"/>
      <name val="宋体"/>
      <family val="3"/>
      <charset val="134"/>
    </font>
  </fonts>
  <fills count="8">
    <fill>
      <patternFill patternType="none"/>
    </fill>
    <fill>
      <patternFill patternType="gray125"/>
    </fill>
    <fill>
      <patternFill patternType="solid">
        <fgColor rgb="FF92D050"/>
        <bgColor indexed="64"/>
      </patternFill>
    </fill>
    <fill>
      <patternFill patternType="solid">
        <fgColor theme="4" tint="0.59999389629810485"/>
        <bgColor indexed="64"/>
      </patternFill>
    </fill>
    <fill>
      <patternFill patternType="solid">
        <fgColor theme="4" tint="0.79995117038483843"/>
        <bgColor indexed="64"/>
      </patternFill>
    </fill>
    <fill>
      <patternFill patternType="solid">
        <fgColor rgb="FFB4C6E7"/>
        <bgColor indexed="64"/>
      </patternFill>
    </fill>
    <fill>
      <patternFill patternType="solid">
        <fgColor theme="4" tint="0.39994506668294322"/>
        <bgColor indexed="64"/>
      </patternFill>
    </fill>
    <fill>
      <patternFill patternType="solid">
        <fgColor rgb="FFADFF2F"/>
        <bgColor indexed="64"/>
      </patternFill>
    </fill>
  </fills>
  <borders count="17">
    <border>
      <left/>
      <right/>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indexed="8"/>
      </bottom>
      <diagonal/>
    </border>
    <border>
      <left style="thin">
        <color auto="1"/>
      </left>
      <right style="thin">
        <color indexed="8"/>
      </right>
      <top style="thin">
        <color auto="1"/>
      </top>
      <bottom style="thin">
        <color indexed="8"/>
      </bottom>
      <diagonal/>
    </border>
    <border>
      <left style="thin">
        <color indexed="8"/>
      </left>
      <right style="thin">
        <color auto="1"/>
      </right>
      <top style="thin">
        <color auto="1"/>
      </top>
      <bottom style="thin">
        <color auto="1"/>
      </bottom>
      <diagonal/>
    </border>
    <border>
      <left style="thin">
        <color auto="1"/>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1" fillId="0" borderId="0">
      <alignment vertical="center"/>
    </xf>
  </cellStyleXfs>
  <cellXfs count="9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2" fillId="2" borderId="1" xfId="0" applyFont="1" applyFill="1" applyBorder="1" applyAlignment="1">
      <alignment horizontal="center" vertical="center" wrapText="1"/>
    </xf>
    <xf numFmtId="0" fontId="2" fillId="0" borderId="3" xfId="0" applyFont="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4" fillId="0" borderId="5" xfId="0" applyFont="1" applyBorder="1">
      <alignment vertical="center"/>
    </xf>
    <xf numFmtId="0" fontId="1" fillId="0" borderId="6" xfId="0" applyFont="1" applyBorder="1">
      <alignment vertical="center"/>
    </xf>
    <xf numFmtId="0" fontId="1" fillId="0" borderId="6" xfId="0" applyFont="1" applyBorder="1" applyAlignment="1">
      <alignment vertical="center" wrapText="1"/>
    </xf>
    <xf numFmtId="0" fontId="1" fillId="0" borderId="7" xfId="0" applyFont="1" applyBorder="1">
      <alignment vertical="center"/>
    </xf>
    <xf numFmtId="0" fontId="1" fillId="0" borderId="8" xfId="0" applyFont="1" applyBorder="1">
      <alignment vertical="center"/>
    </xf>
    <xf numFmtId="0" fontId="4" fillId="0" borderId="0" xfId="0" applyFont="1">
      <alignment vertical="center"/>
    </xf>
    <xf numFmtId="0" fontId="4" fillId="0" borderId="0" xfId="0" applyFont="1" applyAlignment="1">
      <alignment vertical="center" wrapText="1"/>
    </xf>
    <xf numFmtId="0" fontId="2" fillId="2" borderId="3" xfId="0" applyFont="1" applyFill="1" applyBorder="1">
      <alignment vertical="center"/>
    </xf>
    <xf numFmtId="0" fontId="2" fillId="2" borderId="3" xfId="0" applyFont="1" applyFill="1" applyBorder="1" applyAlignment="1">
      <alignment vertical="center" wrapText="1"/>
    </xf>
    <xf numFmtId="0" fontId="5" fillId="2" borderId="3" xfId="0" applyFont="1" applyFill="1" applyBorder="1" applyAlignment="1">
      <alignment vertical="center" wrapText="1"/>
    </xf>
    <xf numFmtId="0" fontId="2" fillId="2" borderId="3" xfId="0" applyFont="1" applyFill="1" applyBorder="1" applyAlignment="1">
      <alignment horizontal="center" vertical="center" wrapText="1"/>
    </xf>
    <xf numFmtId="0" fontId="2" fillId="3" borderId="3" xfId="0" applyFont="1" applyFill="1" applyBorder="1" applyAlignment="1">
      <alignment vertical="center" wrapText="1"/>
    </xf>
    <xf numFmtId="0" fontId="4" fillId="4" borderId="0" xfId="0" applyFont="1" applyFill="1" applyAlignment="1">
      <alignment vertical="center" wrapText="1"/>
    </xf>
    <xf numFmtId="0" fontId="6" fillId="0" borderId="0" xfId="0" applyFont="1" applyAlignment="1">
      <alignment horizontal="center" vertical="center" wrapText="1"/>
    </xf>
    <xf numFmtId="0" fontId="2" fillId="0" borderId="0" xfId="0" applyFont="1" applyAlignment="1">
      <alignment vertical="center" wrapText="1"/>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7" fillId="4" borderId="0" xfId="0" applyFont="1" applyFill="1" applyAlignment="1">
      <alignment horizontal="center" vertical="center" wrapText="1"/>
    </xf>
    <xf numFmtId="0" fontId="8" fillId="0" borderId="0" xfId="0" applyFont="1" applyAlignment="1">
      <alignment horizontal="left" vertical="center" wrapText="1"/>
    </xf>
    <xf numFmtId="0" fontId="0" fillId="0" borderId="0" xfId="0" applyAlignment="1">
      <alignment horizontal="center" vertical="center"/>
    </xf>
    <xf numFmtId="0" fontId="9" fillId="5" borderId="9" xfId="0" applyFont="1" applyFill="1" applyBorder="1" applyAlignment="1">
      <alignment horizontal="center" vertical="center" wrapText="1"/>
    </xf>
    <xf numFmtId="0" fontId="12" fillId="6" borderId="0" xfId="0" applyFont="1" applyFill="1">
      <alignment vertical="center"/>
    </xf>
    <xf numFmtId="0" fontId="4" fillId="3" borderId="3" xfId="0" applyFont="1" applyFill="1" applyBorder="1" applyAlignment="1">
      <alignment vertical="center" wrapText="1"/>
    </xf>
    <xf numFmtId="0" fontId="4" fillId="2" borderId="3" xfId="0" applyFont="1" applyFill="1" applyBorder="1">
      <alignment vertical="center"/>
    </xf>
    <xf numFmtId="0" fontId="4" fillId="2" borderId="3" xfId="0" applyFont="1" applyFill="1" applyBorder="1" applyAlignment="1">
      <alignment vertical="center" wrapText="1"/>
    </xf>
    <xf numFmtId="0" fontId="4" fillId="2" borderId="1" xfId="0" applyFont="1" applyFill="1" applyBorder="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8" fillId="0" borderId="0" xfId="0" applyFont="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2" borderId="9"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7" fillId="2" borderId="10" xfId="0" applyFont="1" applyFill="1" applyBorder="1" applyAlignment="1">
      <alignment horizontal="center" vertical="center" wrapText="1"/>
    </xf>
    <xf numFmtId="0" fontId="7" fillId="2" borderId="11" xfId="0" applyFont="1" applyFill="1" applyBorder="1" applyAlignment="1">
      <alignment horizontal="center" vertical="center" wrapText="1"/>
    </xf>
    <xf numFmtId="0" fontId="7" fillId="2" borderId="12" xfId="0" applyFont="1" applyFill="1" applyBorder="1" applyAlignment="1">
      <alignment horizontal="center" vertical="center" wrapText="1"/>
    </xf>
    <xf numFmtId="0" fontId="18" fillId="0" borderId="0" xfId="0" applyFont="1">
      <alignment vertical="center"/>
    </xf>
    <xf numFmtId="0" fontId="2" fillId="0" borderId="16" xfId="1" applyFont="1" applyBorder="1" applyAlignment="1">
      <alignment vertical="center" wrapText="1"/>
    </xf>
    <xf numFmtId="0" fontId="2" fillId="0" borderId="16" xfId="1" applyFont="1" applyBorder="1" applyAlignment="1">
      <alignment horizontal="justify" vertical="center"/>
    </xf>
    <xf numFmtId="0" fontId="2" fillId="0" borderId="16" xfId="0" applyFont="1" applyBorder="1" applyAlignment="1">
      <alignment vertical="center" wrapText="1"/>
    </xf>
    <xf numFmtId="0" fontId="4" fillId="0" borderId="16" xfId="0" applyFont="1" applyBorder="1">
      <alignment vertical="center"/>
    </xf>
    <xf numFmtId="0" fontId="2" fillId="0" borderId="16" xfId="1" applyFont="1" applyBorder="1" applyAlignment="1">
      <alignment horizontal="center" vertical="center"/>
    </xf>
    <xf numFmtId="0" fontId="19" fillId="0" borderId="16" xfId="1" applyFont="1" applyBorder="1" applyAlignment="1">
      <alignment vertical="center" wrapText="1"/>
    </xf>
    <xf numFmtId="0" fontId="17" fillId="0" borderId="16" xfId="0" applyFont="1" applyBorder="1" applyAlignment="1">
      <alignment vertical="center" wrapText="1"/>
    </xf>
    <xf numFmtId="0" fontId="2" fillId="0" borderId="16" xfId="1" applyFont="1" applyBorder="1" applyAlignment="1">
      <alignment horizontal="justify" vertical="center" wrapText="1"/>
    </xf>
    <xf numFmtId="0" fontId="2" fillId="0" borderId="16" xfId="1" applyFont="1" applyBorder="1">
      <alignment vertical="center"/>
    </xf>
    <xf numFmtId="0" fontId="4" fillId="0" borderId="16" xfId="0" applyFont="1" applyBorder="1" applyAlignment="1">
      <alignment vertical="center" wrapText="1"/>
    </xf>
    <xf numFmtId="0" fontId="17" fillId="0" borderId="16" xfId="0" applyFont="1" applyBorder="1">
      <alignment vertical="center"/>
    </xf>
    <xf numFmtId="49" fontId="0" fillId="7" borderId="0" xfId="0" applyNumberFormat="1" applyFill="1" applyAlignment="1"/>
    <xf numFmtId="49" fontId="18" fillId="7" borderId="0" xfId="0" applyNumberFormat="1" applyFont="1" applyFill="1" applyAlignment="1"/>
    <xf numFmtId="176" fontId="0" fillId="7" borderId="0" xfId="0" applyNumberFormat="1" applyFill="1" applyAlignment="1"/>
    <xf numFmtId="0" fontId="18" fillId="7" borderId="0" xfId="0" applyFont="1" applyFill="1">
      <alignment vertical="center"/>
    </xf>
    <xf numFmtId="177" fontId="0" fillId="7" borderId="0" xfId="0" applyNumberFormat="1" applyFill="1" applyAlignment="1"/>
    <xf numFmtId="0" fontId="0" fillId="7" borderId="0" xfId="0" applyFill="1">
      <alignment vertical="center"/>
    </xf>
    <xf numFmtId="0" fontId="18" fillId="7" borderId="0" xfId="0" applyFont="1" applyFill="1" applyAlignment="1">
      <alignment vertical="center" wrapText="1"/>
    </xf>
    <xf numFmtId="0" fontId="2" fillId="7" borderId="16" xfId="1" applyFont="1" applyFill="1" applyBorder="1" applyAlignment="1">
      <alignment vertical="center" wrapText="1"/>
    </xf>
    <xf numFmtId="0" fontId="2" fillId="7" borderId="16" xfId="1" applyFont="1" applyFill="1" applyBorder="1" applyAlignment="1">
      <alignment horizontal="justify" vertical="center"/>
    </xf>
    <xf numFmtId="0" fontId="2" fillId="7" borderId="16" xfId="0" applyFont="1" applyFill="1" applyBorder="1" applyAlignment="1">
      <alignment vertical="center" wrapText="1"/>
    </xf>
    <xf numFmtId="0" fontId="4" fillId="7" borderId="16" xfId="0" applyFont="1" applyFill="1" applyBorder="1">
      <alignment vertical="center"/>
    </xf>
    <xf numFmtId="0" fontId="21" fillId="7" borderId="16" xfId="0" applyFont="1" applyFill="1" applyBorder="1" applyAlignment="1">
      <alignment horizontal="center" vertical="center"/>
    </xf>
    <xf numFmtId="0" fontId="21" fillId="7" borderId="9" xfId="0" applyFont="1" applyFill="1" applyBorder="1" applyAlignment="1">
      <alignment horizontal="center" vertical="center"/>
    </xf>
    <xf numFmtId="0" fontId="21" fillId="7" borderId="2" xfId="0" applyFont="1" applyFill="1" applyBorder="1" applyAlignment="1">
      <alignment horizontal="center" vertical="center"/>
    </xf>
    <xf numFmtId="0" fontId="12" fillId="4" borderId="0" xfId="0" applyFont="1" applyFill="1" applyAlignment="1">
      <alignment vertical="center" wrapText="1"/>
    </xf>
    <xf numFmtId="0" fontId="12" fillId="4" borderId="0" xfId="0" applyFont="1" applyFill="1">
      <alignment vertical="center"/>
    </xf>
    <xf numFmtId="0" fontId="4" fillId="2" borderId="1"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4" fillId="4" borderId="5" xfId="0" applyFont="1" applyFill="1" applyBorder="1" applyAlignment="1">
      <alignment horizontal="center" vertical="center"/>
    </xf>
    <xf numFmtId="0" fontId="4" fillId="4" borderId="1" xfId="0" applyFont="1" applyFill="1" applyBorder="1">
      <alignment vertical="center"/>
    </xf>
    <xf numFmtId="0" fontId="4" fillId="4" borderId="5" xfId="0" applyFont="1" applyFill="1" applyBorder="1">
      <alignment vertical="center"/>
    </xf>
    <xf numFmtId="0" fontId="4" fillId="3" borderId="1" xfId="0" applyFont="1" applyFill="1" applyBorder="1" applyAlignment="1">
      <alignment vertical="center" wrapText="1"/>
    </xf>
    <xf numFmtId="0" fontId="4" fillId="3" borderId="5" xfId="0" applyFont="1" applyFill="1" applyBorder="1">
      <alignment vertical="center"/>
    </xf>
    <xf numFmtId="0" fontId="4" fillId="3" borderId="1" xfId="0" applyFont="1" applyFill="1" applyBorder="1" applyAlignment="1">
      <alignment horizontal="center" vertical="center"/>
    </xf>
    <xf numFmtId="0" fontId="4" fillId="3" borderId="5" xfId="0" applyFont="1" applyFill="1" applyBorder="1" applyAlignment="1">
      <alignment horizontal="center" vertical="center"/>
    </xf>
    <xf numFmtId="0" fontId="13" fillId="6" borderId="0" xfId="0" applyFont="1" applyFill="1" applyAlignment="1">
      <alignment horizontal="center" vertical="center"/>
    </xf>
    <xf numFmtId="0" fontId="12" fillId="6" borderId="0" xfId="0" applyFont="1" applyFill="1" applyAlignment="1">
      <alignment horizontal="center" vertical="center"/>
    </xf>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13" xfId="0" applyFont="1" applyFill="1" applyBorder="1" applyAlignment="1">
      <alignment horizontal="center" vertical="center" wrapText="1"/>
    </xf>
    <xf numFmtId="0" fontId="12" fillId="2" borderId="14" xfId="0" applyFont="1" applyFill="1" applyBorder="1" applyAlignment="1">
      <alignment horizontal="center" vertical="center" wrapText="1"/>
    </xf>
    <xf numFmtId="0" fontId="12" fillId="2" borderId="15" xfId="0" applyFont="1" applyFill="1" applyBorder="1" applyAlignment="1">
      <alignment horizontal="center" vertical="center" wrapText="1"/>
    </xf>
    <xf numFmtId="0" fontId="4" fillId="2" borderId="1"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3" xfId="0" applyFont="1" applyFill="1" applyBorder="1" applyAlignment="1">
      <alignment horizontal="center" vertical="center"/>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cellXfs>
  <cellStyles count="2">
    <cellStyle name="常规" xfId="0" builtinId="0"/>
    <cellStyle name="常规 2" xfId="1" xr:uid="{2371F55F-B3C8-4AC8-9429-E01EA84FB65D}"/>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14</xdr:col>
      <xdr:colOff>114300</xdr:colOff>
      <xdr:row>1</xdr:row>
      <xdr:rowOff>0</xdr:rowOff>
    </xdr:from>
    <xdr:to>
      <xdr:col>14</xdr:col>
      <xdr:colOff>1011917</xdr:colOff>
      <xdr:row>1</xdr:row>
      <xdr:rowOff>17779</xdr:rowOff>
    </xdr:to>
    <xdr:pic>
      <xdr:nvPicPr>
        <xdr:cNvPr id="2" name="图片 1" descr="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5036800" y="922020"/>
          <a:ext cx="885825" cy="11430"/>
        </a:xfrm>
        <a:prstGeom prst="rect">
          <a:avLst/>
        </a:prstGeom>
        <a:noFill/>
        <a:ln w="9525">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1030605</xdr:colOff>
      <xdr:row>5</xdr:row>
      <xdr:rowOff>41275</xdr:rowOff>
    </xdr:from>
    <xdr:to>
      <xdr:col>12</xdr:col>
      <xdr:colOff>1078865</xdr:colOff>
      <xdr:row>29</xdr:row>
      <xdr:rowOff>155575</xdr:rowOff>
    </xdr:to>
    <xdr:pic>
      <xdr:nvPicPr>
        <xdr:cNvPr id="3" name="图片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a:stretch>
          <a:fillRect/>
        </a:stretch>
      </xdr:blipFill>
      <xdr:spPr>
        <a:xfrm>
          <a:off x="7889240" y="4067175"/>
          <a:ext cx="10407650" cy="4381500"/>
        </a:xfrm>
        <a:prstGeom prst="rect">
          <a:avLst/>
        </a:prstGeom>
        <a:noFill/>
        <a:ln w="9525">
          <a:noFill/>
        </a:ln>
      </xdr:spPr>
    </xdr:pic>
    <xdr:clientData/>
  </xdr:twoCellAnchor>
  <xdr:twoCellAnchor editAs="oneCell">
    <xdr:from>
      <xdr:col>7</xdr:col>
      <xdr:colOff>0</xdr:colOff>
      <xdr:row>32</xdr:row>
      <xdr:rowOff>0</xdr:rowOff>
    </xdr:from>
    <xdr:to>
      <xdr:col>12</xdr:col>
      <xdr:colOff>878840</xdr:colOff>
      <xdr:row>67</xdr:row>
      <xdr:rowOff>50800</xdr:rowOff>
    </xdr:to>
    <xdr:pic>
      <xdr:nvPicPr>
        <xdr:cNvPr id="4" name="图片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2"/>
        <a:stretch>
          <a:fillRect/>
        </a:stretch>
      </xdr:blipFill>
      <xdr:spPr>
        <a:xfrm>
          <a:off x="7898765" y="8826500"/>
          <a:ext cx="10198100" cy="6273800"/>
        </a:xfrm>
        <a:prstGeom prst="rect">
          <a:avLst/>
        </a:prstGeom>
        <a:noFill/>
        <a:ln w="9525">
          <a:noFill/>
        </a:ln>
      </xdr:spPr>
    </xdr:pic>
    <xdr:clientData/>
  </xdr:twoCellAnchor>
  <xdr:twoCellAnchor editAs="oneCell">
    <xdr:from>
      <xdr:col>0</xdr:col>
      <xdr:colOff>0</xdr:colOff>
      <xdr:row>5</xdr:row>
      <xdr:rowOff>0</xdr:rowOff>
    </xdr:from>
    <xdr:to>
      <xdr:col>8</xdr:col>
      <xdr:colOff>887730</xdr:colOff>
      <xdr:row>57</xdr:row>
      <xdr:rowOff>76200</xdr:rowOff>
    </xdr:to>
    <xdr:pic>
      <xdr:nvPicPr>
        <xdr:cNvPr id="7" name="图片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0" y="4025900"/>
          <a:ext cx="10509250" cy="9321800"/>
        </a:xfrm>
        <a:prstGeom prst="rect">
          <a:avLst/>
        </a:prstGeom>
        <a:noFill/>
        <a:ln w="9525">
          <a:noFill/>
        </a:ln>
      </xdr:spPr>
    </xdr:pic>
    <xdr:clientData/>
  </xdr:twoCellAnchor>
  <xdr:twoCellAnchor editAs="oneCell">
    <xdr:from>
      <xdr:col>16</xdr:col>
      <xdr:colOff>0</xdr:colOff>
      <xdr:row>6</xdr:row>
      <xdr:rowOff>0</xdr:rowOff>
    </xdr:from>
    <xdr:to>
      <xdr:col>23</xdr:col>
      <xdr:colOff>572770</xdr:colOff>
      <xdr:row>52</xdr:row>
      <xdr:rowOff>38100</xdr:rowOff>
    </xdr:to>
    <xdr:pic>
      <xdr:nvPicPr>
        <xdr:cNvPr id="8" name="图片 7">
          <a:extLst>
            <a:ext uri="{FF2B5EF4-FFF2-40B4-BE49-F238E27FC236}">
              <a16:creationId xmlns:a16="http://schemas.microsoft.com/office/drawing/2014/main" id="{00000000-0008-0000-0500-000008000000}"/>
            </a:ext>
          </a:extLst>
        </xdr:cNvPr>
        <xdr:cNvPicPr>
          <a:picLocks noChangeAspect="1"/>
        </xdr:cNvPicPr>
      </xdr:nvPicPr>
      <xdr:blipFill>
        <a:blip xmlns:r="http://schemas.openxmlformats.org/officeDocument/2006/relationships" r:embed="rId4"/>
        <a:stretch>
          <a:fillRect/>
        </a:stretch>
      </xdr:blipFill>
      <xdr:spPr>
        <a:xfrm>
          <a:off x="25328880" y="4203700"/>
          <a:ext cx="9334500" cy="8216900"/>
        </a:xfrm>
        <a:prstGeom prst="rect">
          <a:avLst/>
        </a:prstGeom>
        <a:noFill/>
        <a:ln w="9525">
          <a:noFill/>
        </a:ln>
      </xdr:spPr>
    </xdr:pic>
    <xdr:clientData/>
  </xdr:twoCellAnchor>
  <xdr:twoCellAnchor editAs="oneCell">
    <xdr:from>
      <xdr:col>16</xdr:col>
      <xdr:colOff>0</xdr:colOff>
      <xdr:row>53</xdr:row>
      <xdr:rowOff>0</xdr:rowOff>
    </xdr:from>
    <xdr:to>
      <xdr:col>26</xdr:col>
      <xdr:colOff>30480</xdr:colOff>
      <xdr:row>87</xdr:row>
      <xdr:rowOff>6350</xdr:rowOff>
    </xdr:to>
    <xdr:pic>
      <xdr:nvPicPr>
        <xdr:cNvPr id="9" name="图片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5"/>
        <a:stretch>
          <a:fillRect/>
        </a:stretch>
      </xdr:blipFill>
      <xdr:spPr>
        <a:xfrm>
          <a:off x="25328880" y="12560300"/>
          <a:ext cx="10655300" cy="6051550"/>
        </a:xfrm>
        <a:prstGeom prst="rect">
          <a:avLst/>
        </a:prstGeom>
        <a:noFill/>
        <a:ln w="9525">
          <a:noFill/>
        </a:ln>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
  <sheetViews>
    <sheetView tabSelected="1" topLeftCell="E1" workbookViewId="0">
      <selection activeCell="K3" sqref="K3"/>
    </sheetView>
  </sheetViews>
  <sheetFormatPr defaultColWidth="8.69140625" defaultRowHeight="14.15"/>
  <cols>
    <col min="1" max="1" width="30.61328125" customWidth="1"/>
    <col min="2" max="2" width="20.61328125" customWidth="1"/>
    <col min="5" max="5" width="48.23046875" customWidth="1"/>
    <col min="6" max="6" width="32.15234375" customWidth="1"/>
    <col min="8" max="8" width="19.4609375" customWidth="1"/>
    <col min="9" max="9" width="19.84375" customWidth="1"/>
    <col min="10" max="10" width="16.07421875" customWidth="1"/>
    <col min="11" max="11" width="14.4609375" customWidth="1"/>
    <col min="13" max="13" width="38.3828125" customWidth="1"/>
    <col min="15" max="15" width="31.84375" customWidth="1"/>
    <col min="18" max="18" width="21.07421875" customWidth="1"/>
    <col min="19" max="21" width="17.3828125" customWidth="1"/>
    <col min="22" max="25" width="21.84375" customWidth="1"/>
  </cols>
  <sheetData>
    <row r="1" spans="1:28" s="13" customFormat="1" ht="29.15" customHeight="1">
      <c r="A1" s="36" t="s">
        <v>0</v>
      </c>
      <c r="B1" s="36" t="s">
        <v>1</v>
      </c>
      <c r="C1" s="36" t="s">
        <v>3</v>
      </c>
      <c r="D1" s="36" t="s">
        <v>214</v>
      </c>
      <c r="E1" s="39" t="s">
        <v>5</v>
      </c>
      <c r="F1" s="36" t="s">
        <v>6</v>
      </c>
      <c r="G1" s="36" t="s">
        <v>7</v>
      </c>
      <c r="H1" s="37" t="s">
        <v>8</v>
      </c>
      <c r="I1" s="37" t="s">
        <v>9</v>
      </c>
      <c r="J1" s="36" t="s">
        <v>10</v>
      </c>
      <c r="K1" s="36" t="s">
        <v>11</v>
      </c>
      <c r="L1" s="36" t="s">
        <v>12</v>
      </c>
      <c r="M1" s="38" t="s">
        <v>13</v>
      </c>
      <c r="N1" s="31" t="s">
        <v>18</v>
      </c>
      <c r="O1" s="37" t="s">
        <v>19</v>
      </c>
      <c r="P1" s="37" t="s">
        <v>20</v>
      </c>
      <c r="Q1" s="37" t="s">
        <v>21</v>
      </c>
      <c r="R1" s="31" t="s">
        <v>22</v>
      </c>
      <c r="S1" s="40" t="s">
        <v>223</v>
      </c>
      <c r="T1" s="41" t="s">
        <v>99</v>
      </c>
      <c r="U1" s="42" t="s">
        <v>100</v>
      </c>
      <c r="V1" s="39" t="s">
        <v>16</v>
      </c>
      <c r="W1" s="39" t="s">
        <v>183</v>
      </c>
      <c r="X1" s="39" t="s">
        <v>120</v>
      </c>
      <c r="Y1" s="39" t="s">
        <v>121</v>
      </c>
    </row>
    <row r="2" spans="1:28" s="13" customFormat="1" ht="177" customHeight="1">
      <c r="A2" s="13" t="s">
        <v>23</v>
      </c>
      <c r="B2" s="13" t="s">
        <v>24</v>
      </c>
      <c r="C2" s="13" t="s">
        <v>26</v>
      </c>
      <c r="D2" s="13" t="s">
        <v>27</v>
      </c>
      <c r="E2" s="25" t="s">
        <v>167</v>
      </c>
      <c r="F2" s="13" t="s">
        <v>28</v>
      </c>
      <c r="G2" s="13" t="s">
        <v>29</v>
      </c>
      <c r="H2" s="13" t="s">
        <v>30</v>
      </c>
      <c r="I2" s="13" t="s">
        <v>30</v>
      </c>
      <c r="J2" s="20" t="s">
        <v>31</v>
      </c>
      <c r="K2" s="20" t="s">
        <v>217</v>
      </c>
      <c r="L2" s="13" t="s">
        <v>32</v>
      </c>
      <c r="M2" s="20" t="s">
        <v>33</v>
      </c>
      <c r="N2" s="13" t="s">
        <v>30</v>
      </c>
      <c r="O2" s="13" t="s">
        <v>219</v>
      </c>
      <c r="P2" s="13" t="s">
        <v>34</v>
      </c>
      <c r="Q2" s="13" t="s">
        <v>35</v>
      </c>
      <c r="R2" s="13" t="s">
        <v>36</v>
      </c>
      <c r="S2" s="20" t="s">
        <v>112</v>
      </c>
      <c r="T2" s="20" t="s">
        <v>113</v>
      </c>
      <c r="U2" s="20" t="s">
        <v>114</v>
      </c>
      <c r="V2" s="13" t="s">
        <v>37</v>
      </c>
      <c r="W2" s="13" t="s">
        <v>38</v>
      </c>
      <c r="X2" s="13" t="s">
        <v>39</v>
      </c>
      <c r="Y2" s="20" t="s">
        <v>172</v>
      </c>
    </row>
    <row r="3" spans="1:28" ht="24.45" customHeight="1">
      <c r="A3" s="55">
        <v>1719990431</v>
      </c>
      <c r="B3" s="56" t="s">
        <v>227</v>
      </c>
      <c r="C3" s="57">
        <v>1.88</v>
      </c>
      <c r="D3" s="57">
        <v>1.89</v>
      </c>
      <c r="E3" s="58" t="s">
        <v>224</v>
      </c>
      <c r="F3" s="55" t="s">
        <v>215</v>
      </c>
      <c r="G3" s="59">
        <v>100</v>
      </c>
      <c r="H3" s="55" t="s">
        <v>216</v>
      </c>
      <c r="I3" s="55" t="s">
        <v>216</v>
      </c>
      <c r="J3" s="60">
        <v>1</v>
      </c>
      <c r="K3" s="61" t="s">
        <v>218</v>
      </c>
      <c r="L3" s="59">
        <v>2964</v>
      </c>
      <c r="M3" s="56" t="s">
        <v>220</v>
      </c>
      <c r="N3" s="58" t="s">
        <v>221</v>
      </c>
      <c r="O3" s="58" t="s">
        <v>231</v>
      </c>
      <c r="P3" s="60"/>
      <c r="Q3" s="60"/>
      <c r="R3" s="55" t="s">
        <v>222</v>
      </c>
      <c r="S3" s="62" t="s">
        <v>188</v>
      </c>
      <c r="T3" s="63" t="s">
        <v>189</v>
      </c>
      <c r="U3" s="63">
        <v>623153051</v>
      </c>
      <c r="V3" s="64" t="s">
        <v>181</v>
      </c>
      <c r="W3" s="65" t="s">
        <v>182</v>
      </c>
      <c r="X3" s="60"/>
      <c r="Y3" s="58" t="s">
        <v>173</v>
      </c>
      <c r="Z3" s="60"/>
      <c r="AA3" s="60"/>
      <c r="AB3" s="60"/>
    </row>
  </sheetData>
  <phoneticPr fontId="16" type="noConversion"/>
  <dataValidations count="8">
    <dataValidation type="decimal" allowBlank="1" showInputMessage="1" showErrorMessage="1" sqref="D3" xr:uid="{74CBAB6A-EB33-4CC1-8A9E-3F5D4DDD90B5}">
      <formula1>0.11</formula1>
      <formula2>100000</formula2>
    </dataValidation>
    <dataValidation type="decimal" allowBlank="1" showInputMessage="1" showErrorMessage="1" sqref="C3" xr:uid="{E66F6DF4-4AAC-43DC-8BBD-5AF7934EBEA4}">
      <formula1>0.1</formula1>
      <formula2>500</formula2>
    </dataValidation>
    <dataValidation type="list" allowBlank="1" showInputMessage="1" showErrorMessage="1" sqref="H3:I3" xr:uid="{179D579C-AC91-4075-A3CE-339EC021FCC1}">
      <formula1>"true,false"</formula1>
    </dataValidation>
    <dataValidation type="whole" allowBlank="1" showInputMessage="1" showErrorMessage="1" sqref="G3" xr:uid="{EA3911ED-70F9-4D8A-8400-538A9244DE65}">
      <formula1>1</formula1>
      <formula2>1000000</formula2>
    </dataValidation>
    <dataValidation type="whole" allowBlank="1" showInputMessage="1" showErrorMessage="1" sqref="G3" xr:uid="{DA61E36D-1B48-4BF1-B373-A790ABE42C75}">
      <formula1>1</formula1>
      <formula2>100</formula2>
    </dataValidation>
    <dataValidation type="whole" allowBlank="1" showInputMessage="1" showErrorMessage="1" sqref="L3" xr:uid="{9758F264-37F5-45F7-A4E0-518609FC9EA2}">
      <formula1>5</formula1>
      <formula2>10000000</formula2>
    </dataValidation>
    <dataValidation type="list" allowBlank="1" showInputMessage="1" showErrorMessage="1" sqref="R3" xr:uid="{B030F964-F1BA-48C7-B351-FB06FCF2BDBC}">
      <formula1>"跳转至默认页"</formula1>
    </dataValidation>
    <dataValidation type="list" allowBlank="1" showInputMessage="1" showErrorMessage="1" sqref="V3" xr:uid="{02B7E657-2D70-4A06-AC5B-3BF997A6E884}">
      <formula1>"该优惠不可以和本商户号创建的其他券同时使用（但可以享受立减和折扣）,该优惠可以和其他优惠同时使用."</formula1>
    </dataValidation>
  </dataValidations>
  <pageMargins left="0.75" right="0.75" top="1" bottom="1" header="0.5" footer="0.5"/>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04905-4AD1-48EF-B029-08C54DC3E42F}">
  <dimension ref="A1:AG4"/>
  <sheetViews>
    <sheetView workbookViewId="0">
      <selection activeCell="F4" sqref="F4"/>
    </sheetView>
  </sheetViews>
  <sheetFormatPr defaultRowHeight="14.15"/>
  <sheetData>
    <row r="1" spans="1:33" ht="26.15">
      <c r="A1" s="81" t="s">
        <v>41</v>
      </c>
      <c r="B1" s="82"/>
      <c r="C1" s="82"/>
      <c r="D1" s="82"/>
      <c r="E1" s="82"/>
      <c r="F1" s="82"/>
      <c r="G1" s="82"/>
      <c r="H1" s="82"/>
      <c r="I1" s="82"/>
      <c r="J1" s="82"/>
      <c r="K1" s="82"/>
      <c r="L1" s="82"/>
      <c r="M1" s="82"/>
      <c r="N1" s="82"/>
      <c r="O1" s="82"/>
      <c r="P1" s="82"/>
      <c r="Q1" s="82"/>
      <c r="R1" s="82"/>
      <c r="S1" s="82"/>
      <c r="T1" s="82"/>
      <c r="U1" s="82"/>
      <c r="V1" s="82"/>
      <c r="W1" s="82"/>
      <c r="X1" s="82"/>
      <c r="Y1" s="82"/>
      <c r="Z1" s="82"/>
      <c r="AA1" s="82"/>
      <c r="AB1" s="82"/>
      <c r="AC1" s="82"/>
      <c r="AD1" s="82"/>
      <c r="AE1" s="82"/>
      <c r="AF1" s="82"/>
      <c r="AG1" s="28"/>
    </row>
    <row r="2" spans="1:33">
      <c r="A2" s="71" t="s">
        <v>42</v>
      </c>
      <c r="B2" s="90" t="s">
        <v>1</v>
      </c>
      <c r="C2" s="90" t="s">
        <v>2</v>
      </c>
      <c r="D2" s="71" t="s">
        <v>5</v>
      </c>
      <c r="E2" s="71" t="s">
        <v>43</v>
      </c>
      <c r="F2" s="90" t="s">
        <v>44</v>
      </c>
      <c r="G2" s="83" t="s">
        <v>14</v>
      </c>
      <c r="H2" s="84"/>
      <c r="I2" s="84"/>
      <c r="J2" s="84"/>
      <c r="K2" s="85"/>
      <c r="L2" s="92" t="s">
        <v>6</v>
      </c>
      <c r="M2" s="71" t="s">
        <v>45</v>
      </c>
      <c r="N2" s="92" t="s">
        <v>46</v>
      </c>
      <c r="O2" s="92" t="s">
        <v>47</v>
      </c>
      <c r="P2" s="86" t="s">
        <v>48</v>
      </c>
      <c r="Q2" s="86"/>
      <c r="R2" s="86"/>
      <c r="S2" s="86"/>
      <c r="T2" s="87" t="s">
        <v>49</v>
      </c>
      <c r="U2" s="88"/>
      <c r="V2" s="88"/>
      <c r="W2" s="88"/>
      <c r="X2" s="88"/>
      <c r="Y2" s="89"/>
      <c r="Z2" s="79" t="s">
        <v>50</v>
      </c>
      <c r="AA2" s="79" t="s">
        <v>50</v>
      </c>
      <c r="AB2" s="71" t="s">
        <v>17</v>
      </c>
      <c r="AC2" s="71" t="s">
        <v>15</v>
      </c>
      <c r="AD2" s="73" t="s">
        <v>51</v>
      </c>
      <c r="AE2" s="75" t="s">
        <v>52</v>
      </c>
      <c r="AF2" s="77" t="s">
        <v>53</v>
      </c>
      <c r="AG2" s="69" t="s">
        <v>54</v>
      </c>
    </row>
    <row r="3" spans="1:33" ht="27.45">
      <c r="A3" s="72"/>
      <c r="B3" s="91"/>
      <c r="C3" s="91"/>
      <c r="D3" s="72"/>
      <c r="E3" s="72"/>
      <c r="F3" s="91"/>
      <c r="G3" s="29" t="s">
        <v>18</v>
      </c>
      <c r="H3" s="29" t="s">
        <v>19</v>
      </c>
      <c r="I3" s="29" t="s">
        <v>20</v>
      </c>
      <c r="J3" s="29" t="s">
        <v>21</v>
      </c>
      <c r="K3" s="29" t="s">
        <v>22</v>
      </c>
      <c r="L3" s="92"/>
      <c r="M3" s="91"/>
      <c r="N3" s="92"/>
      <c r="O3" s="92"/>
      <c r="P3" s="30" t="s">
        <v>55</v>
      </c>
      <c r="Q3" s="30" t="s">
        <v>56</v>
      </c>
      <c r="R3" s="30" t="s">
        <v>12</v>
      </c>
      <c r="S3" s="30" t="s">
        <v>57</v>
      </c>
      <c r="T3" s="30" t="s">
        <v>58</v>
      </c>
      <c r="U3" s="30" t="s">
        <v>55</v>
      </c>
      <c r="V3" s="30" t="s">
        <v>59</v>
      </c>
      <c r="W3" s="31" t="s">
        <v>56</v>
      </c>
      <c r="X3" s="31" t="s">
        <v>60</v>
      </c>
      <c r="Y3" s="32" t="s">
        <v>61</v>
      </c>
      <c r="Z3" s="80"/>
      <c r="AA3" s="80"/>
      <c r="AB3" s="72"/>
      <c r="AC3" s="72"/>
      <c r="AD3" s="74"/>
      <c r="AE3" s="76"/>
      <c r="AF3" s="78"/>
      <c r="AG3" s="70"/>
    </row>
    <row r="4" spans="1:33" ht="409.6">
      <c r="A4" s="13" t="s">
        <v>23</v>
      </c>
      <c r="B4" s="13" t="s">
        <v>62</v>
      </c>
      <c r="C4" s="13" t="s">
        <v>25</v>
      </c>
      <c r="D4" s="13" t="s">
        <v>63</v>
      </c>
      <c r="E4" s="13" t="s">
        <v>64</v>
      </c>
      <c r="F4" s="13" t="s">
        <v>65</v>
      </c>
      <c r="G4" s="13" t="s">
        <v>30</v>
      </c>
      <c r="H4" s="13" t="s">
        <v>66</v>
      </c>
      <c r="I4" s="13" t="s">
        <v>67</v>
      </c>
      <c r="J4" s="13" t="s">
        <v>68</v>
      </c>
      <c r="K4" s="13" t="s">
        <v>36</v>
      </c>
      <c r="L4" s="13" t="s">
        <v>28</v>
      </c>
      <c r="M4" s="13" t="s">
        <v>69</v>
      </c>
      <c r="N4" s="13" t="s">
        <v>70</v>
      </c>
      <c r="O4" s="13"/>
      <c r="P4" s="13" t="s">
        <v>71</v>
      </c>
      <c r="Q4" s="13" t="s">
        <v>72</v>
      </c>
      <c r="R4" s="13" t="s">
        <v>73</v>
      </c>
      <c r="S4" s="13" t="s">
        <v>74</v>
      </c>
      <c r="T4" s="13" t="s">
        <v>75</v>
      </c>
      <c r="U4" s="13" t="s">
        <v>76</v>
      </c>
      <c r="V4" s="13" t="s">
        <v>77</v>
      </c>
      <c r="W4" s="13" t="s">
        <v>72</v>
      </c>
      <c r="X4" s="13" t="s">
        <v>78</v>
      </c>
      <c r="Y4" s="13" t="s">
        <v>74</v>
      </c>
      <c r="Z4" s="13" t="s">
        <v>30</v>
      </c>
      <c r="AA4" s="13" t="s">
        <v>30</v>
      </c>
      <c r="AB4" s="13" t="s">
        <v>79</v>
      </c>
      <c r="AC4" s="13" t="s">
        <v>80</v>
      </c>
      <c r="AD4" s="13" t="s">
        <v>81</v>
      </c>
      <c r="AE4" s="13" t="s">
        <v>82</v>
      </c>
      <c r="AF4" s="13" t="s">
        <v>39</v>
      </c>
      <c r="AG4" s="13" t="s">
        <v>40</v>
      </c>
    </row>
  </sheetData>
  <mergeCells count="22">
    <mergeCell ref="AA2:AA3"/>
    <mergeCell ref="A1:AF1"/>
    <mergeCell ref="G2:K2"/>
    <mergeCell ref="P2:S2"/>
    <mergeCell ref="T2:Y2"/>
    <mergeCell ref="A2:A3"/>
    <mergeCell ref="B2:B3"/>
    <mergeCell ref="C2:C3"/>
    <mergeCell ref="D2:D3"/>
    <mergeCell ref="E2:E3"/>
    <mergeCell ref="F2:F3"/>
    <mergeCell ref="L2:L3"/>
    <mergeCell ref="M2:M3"/>
    <mergeCell ref="N2:N3"/>
    <mergeCell ref="O2:O3"/>
    <mergeCell ref="Z2:Z3"/>
    <mergeCell ref="AG2:AG3"/>
    <mergeCell ref="AB2:AB3"/>
    <mergeCell ref="AC2:AC3"/>
    <mergeCell ref="AD2:AD3"/>
    <mergeCell ref="AE2:AE3"/>
    <mergeCell ref="AF2:AF3"/>
  </mergeCells>
  <phoneticPr fontId="1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
  <sheetViews>
    <sheetView topLeftCell="I1" workbookViewId="0">
      <selection activeCell="R10" sqref="R10"/>
    </sheetView>
  </sheetViews>
  <sheetFormatPr defaultColWidth="8.69140625" defaultRowHeight="14.15"/>
  <cols>
    <col min="1" max="1" width="18.4609375" customWidth="1"/>
    <col min="2" max="2" width="52.23046875" customWidth="1"/>
    <col min="3" max="3" width="16.23046875" customWidth="1"/>
    <col min="4" max="4" width="17.3828125" customWidth="1"/>
    <col min="5" max="5" width="16.23046875" customWidth="1"/>
    <col min="6" max="7" width="17.3828125" customWidth="1"/>
    <col min="8" max="8" width="56.15234375" bestFit="1" customWidth="1"/>
    <col min="9" max="9" width="33.3828125" customWidth="1"/>
    <col min="10" max="10" width="49" customWidth="1"/>
    <col min="11" max="14" width="17.3828125" customWidth="1"/>
    <col min="15" max="15" width="21.3828125" customWidth="1"/>
    <col min="16" max="16" width="20" customWidth="1"/>
  </cols>
  <sheetData>
    <row r="1" spans="1:17" s="26" customFormat="1" ht="77.5" customHeight="1">
      <c r="A1" s="27" t="s">
        <v>198</v>
      </c>
      <c r="B1" s="27" t="s">
        <v>83</v>
      </c>
      <c r="C1" s="27" t="s">
        <v>85</v>
      </c>
      <c r="D1" s="27" t="s">
        <v>190</v>
      </c>
      <c r="E1" s="27" t="s">
        <v>86</v>
      </c>
      <c r="F1" s="27" t="s">
        <v>193</v>
      </c>
      <c r="G1" s="27" t="s">
        <v>194</v>
      </c>
      <c r="H1" s="27" t="s">
        <v>87</v>
      </c>
      <c r="I1" s="27" t="s">
        <v>200</v>
      </c>
      <c r="J1" s="27" t="s">
        <v>88</v>
      </c>
      <c r="K1" s="27" t="s">
        <v>203</v>
      </c>
      <c r="L1" s="27" t="s">
        <v>89</v>
      </c>
      <c r="M1" s="27" t="s">
        <v>206</v>
      </c>
      <c r="N1" s="27" t="s">
        <v>208</v>
      </c>
      <c r="O1" s="27" t="s">
        <v>210</v>
      </c>
      <c r="P1" s="27" t="s">
        <v>212</v>
      </c>
    </row>
    <row r="2" spans="1:17" ht="145.75">
      <c r="A2" s="33" t="s">
        <v>197</v>
      </c>
      <c r="B2" s="34" t="s">
        <v>199</v>
      </c>
      <c r="C2" s="33" t="s">
        <v>90</v>
      </c>
      <c r="D2" s="20" t="s">
        <v>113</v>
      </c>
      <c r="E2" s="33" t="s">
        <v>91</v>
      </c>
      <c r="F2" s="33" t="s">
        <v>92</v>
      </c>
      <c r="G2" s="33" t="s">
        <v>92</v>
      </c>
      <c r="H2" s="33" t="s">
        <v>93</v>
      </c>
      <c r="I2" s="33" t="s">
        <v>195</v>
      </c>
      <c r="J2" s="33" t="s">
        <v>201</v>
      </c>
      <c r="K2" s="20" t="s">
        <v>202</v>
      </c>
      <c r="L2" s="35" t="s">
        <v>204</v>
      </c>
      <c r="M2" s="20" t="s">
        <v>205</v>
      </c>
      <c r="N2" s="20" t="s">
        <v>207</v>
      </c>
      <c r="O2" s="20" t="s">
        <v>209</v>
      </c>
      <c r="P2" s="20" t="s">
        <v>211</v>
      </c>
    </row>
    <row r="3" spans="1:17" s="43" customFormat="1">
      <c r="A3" s="66">
        <v>1</v>
      </c>
      <c r="B3" s="66" t="s">
        <v>228</v>
      </c>
      <c r="C3" s="66" t="s">
        <v>191</v>
      </c>
      <c r="D3" s="67" t="s">
        <v>196</v>
      </c>
      <c r="E3" s="66" t="s">
        <v>192</v>
      </c>
      <c r="F3" s="58">
        <v>2.0099999999999998</v>
      </c>
      <c r="G3" s="58">
        <v>2</v>
      </c>
      <c r="H3" s="66" t="s">
        <v>225</v>
      </c>
      <c r="I3" s="58">
        <v>1</v>
      </c>
      <c r="J3" s="66" t="s">
        <v>213</v>
      </c>
      <c r="K3" s="58">
        <v>0</v>
      </c>
      <c r="L3" s="66">
        <v>20</v>
      </c>
      <c r="M3" s="66">
        <v>2</v>
      </c>
      <c r="N3" s="68">
        <v>1</v>
      </c>
      <c r="O3" s="68">
        <v>0</v>
      </c>
      <c r="P3" s="68">
        <v>3</v>
      </c>
      <c r="Q3" s="58">
        <v>21977647</v>
      </c>
    </row>
  </sheetData>
  <phoneticPr fontId="16"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D3" sqref="D3"/>
    </sheetView>
  </sheetViews>
  <sheetFormatPr defaultColWidth="8.69140625" defaultRowHeight="14.15"/>
  <cols>
    <col min="1" max="1" width="20.765625" customWidth="1"/>
    <col min="2" max="3" width="17.3828125" customWidth="1"/>
    <col min="4" max="4" width="48.23046875" customWidth="1"/>
    <col min="5" max="5" width="17.3828125" customWidth="1"/>
    <col min="6" max="6" width="21.84375" customWidth="1"/>
    <col min="7" max="10" width="17.3828125" customWidth="1"/>
    <col min="11" max="11" width="27.23046875" customWidth="1"/>
    <col min="12" max="14" width="17.3828125" customWidth="1"/>
    <col min="15" max="15" width="33.3046875" customWidth="1"/>
    <col min="16" max="18" width="17.3828125" customWidth="1"/>
  </cols>
  <sheetData>
    <row r="1" spans="1:18" s="21" customFormat="1" ht="39" customHeight="1">
      <c r="A1" s="22" t="s">
        <v>83</v>
      </c>
      <c r="B1" s="22" t="s">
        <v>94</v>
      </c>
      <c r="C1" s="22" t="s">
        <v>4</v>
      </c>
      <c r="D1" s="22" t="s">
        <v>5</v>
      </c>
      <c r="E1" s="22" t="s">
        <v>95</v>
      </c>
      <c r="F1" s="16" t="s">
        <v>118</v>
      </c>
      <c r="G1" s="22" t="s">
        <v>50</v>
      </c>
      <c r="H1" s="22" t="s">
        <v>10</v>
      </c>
      <c r="I1" s="22" t="s">
        <v>96</v>
      </c>
      <c r="J1" s="22" t="s">
        <v>97</v>
      </c>
      <c r="K1" s="22" t="s">
        <v>98</v>
      </c>
      <c r="L1" s="22" t="s">
        <v>15</v>
      </c>
      <c r="M1" s="22" t="s">
        <v>99</v>
      </c>
      <c r="N1" s="22" t="s">
        <v>100</v>
      </c>
      <c r="O1" s="22" t="s">
        <v>101</v>
      </c>
      <c r="P1" s="22" t="s">
        <v>17</v>
      </c>
      <c r="Q1" s="23" t="s">
        <v>102</v>
      </c>
      <c r="R1" s="24" t="s">
        <v>103</v>
      </c>
    </row>
    <row r="2" spans="1:18" s="2" customFormat="1" ht="103" customHeight="1">
      <c r="A2" s="20" t="s">
        <v>104</v>
      </c>
      <c r="B2" s="20" t="s">
        <v>105</v>
      </c>
      <c r="C2" s="20" t="s">
        <v>106</v>
      </c>
      <c r="D2" s="25" t="s">
        <v>167</v>
      </c>
      <c r="E2" s="20" t="s">
        <v>107</v>
      </c>
      <c r="F2" s="20" t="s">
        <v>177</v>
      </c>
      <c r="G2" s="20" t="s">
        <v>108</v>
      </c>
      <c r="H2" s="20" t="s">
        <v>31</v>
      </c>
      <c r="I2" s="20" t="s">
        <v>109</v>
      </c>
      <c r="J2" s="20" t="s">
        <v>110</v>
      </c>
      <c r="K2" s="20" t="s">
        <v>111</v>
      </c>
      <c r="L2" s="20" t="s">
        <v>112</v>
      </c>
      <c r="M2" s="20" t="s">
        <v>113</v>
      </c>
      <c r="N2" s="20" t="s">
        <v>114</v>
      </c>
      <c r="O2" s="20" t="s">
        <v>37</v>
      </c>
      <c r="P2" s="20" t="s">
        <v>38</v>
      </c>
      <c r="Q2" s="20" t="s">
        <v>39</v>
      </c>
      <c r="R2" s="20" t="s">
        <v>40</v>
      </c>
    </row>
    <row r="3" spans="1:18" ht="409.6">
      <c r="A3" s="43" t="s">
        <v>229</v>
      </c>
      <c r="B3" s="48">
        <v>20</v>
      </c>
      <c r="C3" s="49">
        <v>200</v>
      </c>
      <c r="D3" s="43" t="s">
        <v>226</v>
      </c>
      <c r="E3" s="45">
        <v>9</v>
      </c>
      <c r="F3" s="50">
        <v>1</v>
      </c>
      <c r="G3" s="43" t="s">
        <v>174</v>
      </c>
      <c r="H3" s="43" t="s">
        <v>175</v>
      </c>
      <c r="I3" s="51" t="s">
        <v>187</v>
      </c>
      <c r="J3" s="45">
        <v>9000</v>
      </c>
      <c r="K3">
        <v>20000</v>
      </c>
      <c r="L3" s="44" t="s">
        <v>188</v>
      </c>
      <c r="M3" s="45" t="s">
        <v>189</v>
      </c>
      <c r="N3" s="45">
        <v>623153051</v>
      </c>
      <c r="O3" s="43" t="s">
        <v>185</v>
      </c>
      <c r="P3" s="52" t="s">
        <v>186</v>
      </c>
      <c r="R3" s="43" t="s">
        <v>173</v>
      </c>
    </row>
  </sheetData>
  <phoneticPr fontId="16"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workbookViewId="0">
      <selection activeCell="C3" sqref="C3"/>
    </sheetView>
  </sheetViews>
  <sheetFormatPr defaultColWidth="8.69140625" defaultRowHeight="14.15"/>
  <cols>
    <col min="1" max="3" width="21.84375" customWidth="1"/>
    <col min="4" max="4" width="43.15234375" customWidth="1"/>
    <col min="5" max="10" width="21.84375" customWidth="1"/>
    <col min="11" max="11" width="34.3828125" customWidth="1"/>
    <col min="12" max="18" width="21.84375" customWidth="1"/>
  </cols>
  <sheetData>
    <row r="1" spans="1:18" s="12" customFormat="1" ht="61" customHeight="1">
      <c r="A1" s="14" t="s">
        <v>83</v>
      </c>
      <c r="B1" s="14" t="s">
        <v>2</v>
      </c>
      <c r="C1" s="14" t="s">
        <v>4</v>
      </c>
      <c r="D1" s="14" t="s">
        <v>115</v>
      </c>
      <c r="E1" s="15" t="s">
        <v>116</v>
      </c>
      <c r="F1" s="16" t="s">
        <v>117</v>
      </c>
      <c r="G1" s="16" t="s">
        <v>118</v>
      </c>
      <c r="H1" s="16" t="s">
        <v>50</v>
      </c>
      <c r="I1" s="15" t="s">
        <v>10</v>
      </c>
      <c r="J1" s="15" t="s">
        <v>96</v>
      </c>
      <c r="K1" s="16" t="s">
        <v>119</v>
      </c>
      <c r="L1" s="17" t="s">
        <v>15</v>
      </c>
      <c r="M1" s="16" t="s">
        <v>99</v>
      </c>
      <c r="N1" s="17" t="s">
        <v>180</v>
      </c>
      <c r="O1" s="14" t="s">
        <v>16</v>
      </c>
      <c r="P1" s="15" t="s">
        <v>183</v>
      </c>
      <c r="Q1" s="18" t="s">
        <v>120</v>
      </c>
      <c r="R1" s="19" t="s">
        <v>121</v>
      </c>
    </row>
    <row r="2" spans="1:18" s="13" customFormat="1" ht="119.05" customHeight="1">
      <c r="A2" s="13" t="s">
        <v>62</v>
      </c>
      <c r="B2" s="13" t="s">
        <v>25</v>
      </c>
      <c r="C2" s="13" t="s">
        <v>122</v>
      </c>
      <c r="D2" s="20" t="s">
        <v>123</v>
      </c>
      <c r="E2" s="13" t="s">
        <v>124</v>
      </c>
      <c r="F2" s="20" t="s">
        <v>107</v>
      </c>
      <c r="G2" s="20" t="s">
        <v>177</v>
      </c>
      <c r="H2" s="13" t="s">
        <v>30</v>
      </c>
      <c r="I2" s="13" t="s">
        <v>31</v>
      </c>
      <c r="J2" s="13" t="s">
        <v>109</v>
      </c>
      <c r="K2" s="13" t="s">
        <v>176</v>
      </c>
      <c r="L2" s="13" t="s">
        <v>179</v>
      </c>
      <c r="M2" s="13" t="s">
        <v>125</v>
      </c>
      <c r="N2" s="13" t="s">
        <v>114</v>
      </c>
      <c r="O2" s="13" t="s">
        <v>37</v>
      </c>
      <c r="P2" s="13" t="s">
        <v>38</v>
      </c>
      <c r="Q2" s="13" t="s">
        <v>39</v>
      </c>
      <c r="R2" s="20" t="s">
        <v>172</v>
      </c>
    </row>
    <row r="3" spans="1:18" ht="409.6">
      <c r="A3" s="53" t="s">
        <v>230</v>
      </c>
      <c r="B3" s="43" t="s">
        <v>168</v>
      </c>
      <c r="C3" s="54">
        <v>11</v>
      </c>
      <c r="D3" s="53" t="s">
        <v>224</v>
      </c>
      <c r="E3" s="50" t="s">
        <v>169</v>
      </c>
      <c r="F3" s="54">
        <v>18</v>
      </c>
      <c r="G3" s="50">
        <v>1</v>
      </c>
      <c r="H3" s="47" t="s">
        <v>174</v>
      </c>
      <c r="I3" s="47" t="s">
        <v>175</v>
      </c>
      <c r="J3" s="53" t="s">
        <v>184</v>
      </c>
      <c r="K3" s="54">
        <v>1100</v>
      </c>
      <c r="L3" s="53" t="s">
        <v>178</v>
      </c>
      <c r="M3" s="53" t="s">
        <v>170</v>
      </c>
      <c r="N3" s="53" t="s">
        <v>171</v>
      </c>
      <c r="O3" s="46" t="s">
        <v>181</v>
      </c>
      <c r="P3" s="47" t="s">
        <v>182</v>
      </c>
      <c r="R3" s="43" t="s">
        <v>173</v>
      </c>
    </row>
  </sheetData>
  <phoneticPr fontId="16" type="noConversion"/>
  <dataValidations count="2">
    <dataValidation type="list" allowBlank="1" showInputMessage="1" showErrorMessage="1" sqref="O3" xr:uid="{F3E30CF2-B05A-4DA2-86B0-1D4A9815473C}">
      <formula1>"该优惠不可以和本商户号创建的其他券同时使用（但可以享受立减和折扣）,该优惠可以和其他优惠同时使用."</formula1>
    </dataValidation>
    <dataValidation type="list" allowBlank="1" showInputMessage="1" showErrorMessage="1" sqref="I3" xr:uid="{797DCE29-3AE9-4B03-AE66-5113A0943DFF}">
      <formula1>"所有人,指定会员用户"</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3"/>
  <sheetViews>
    <sheetView workbookViewId="0">
      <selection activeCell="Y2" sqref="Y2"/>
    </sheetView>
  </sheetViews>
  <sheetFormatPr defaultColWidth="8.921875" defaultRowHeight="14.15"/>
  <cols>
    <col min="1" max="1" width="13.53515625" customWidth="1"/>
    <col min="2" max="2" width="12.4609375" customWidth="1"/>
    <col min="3" max="3" width="19.07421875" customWidth="1"/>
    <col min="4" max="5" width="15.765625" customWidth="1"/>
    <col min="6" max="6" width="21.53515625" customWidth="1"/>
    <col min="7" max="7" width="14.921875" customWidth="1"/>
    <col min="8" max="8" width="24.69140625" customWidth="1"/>
    <col min="9" max="9" width="21.53515625" customWidth="1"/>
    <col min="10" max="11" width="29.53515625" customWidth="1"/>
    <col min="12" max="14" width="28.07421875" customWidth="1"/>
    <col min="15" max="15" width="28.69140625" customWidth="1"/>
    <col min="16" max="17" width="31.23046875" customWidth="1"/>
    <col min="18" max="18" width="17.15234375" customWidth="1"/>
    <col min="20" max="20" width="20.4609375" customWidth="1"/>
    <col min="21" max="21" width="17.61328125" customWidth="1"/>
    <col min="22" max="22" width="13.69140625" customWidth="1"/>
    <col min="23" max="23" width="16.23046875" customWidth="1"/>
  </cols>
  <sheetData>
    <row r="1" spans="1:23" s="1" customFormat="1" ht="57" customHeight="1">
      <c r="A1" s="3" t="s">
        <v>126</v>
      </c>
      <c r="B1" s="3" t="s">
        <v>127</v>
      </c>
      <c r="C1" s="3" t="s">
        <v>84</v>
      </c>
      <c r="D1" s="3" t="s">
        <v>128</v>
      </c>
      <c r="E1" s="3" t="s">
        <v>129</v>
      </c>
      <c r="F1" s="3" t="s">
        <v>130</v>
      </c>
      <c r="G1" s="3" t="s">
        <v>99</v>
      </c>
      <c r="H1" s="3" t="s">
        <v>131</v>
      </c>
      <c r="I1" s="3" t="s">
        <v>132</v>
      </c>
      <c r="J1" s="3" t="s">
        <v>133</v>
      </c>
      <c r="K1" s="3" t="s">
        <v>134</v>
      </c>
      <c r="L1" s="3" t="s">
        <v>135</v>
      </c>
      <c r="M1" s="3" t="s">
        <v>136</v>
      </c>
      <c r="N1" s="3" t="s">
        <v>137</v>
      </c>
      <c r="O1" s="3" t="s">
        <v>138</v>
      </c>
      <c r="P1" s="3" t="s">
        <v>139</v>
      </c>
      <c r="Q1" s="3" t="s">
        <v>140</v>
      </c>
      <c r="R1" s="3" t="s">
        <v>141</v>
      </c>
      <c r="S1" s="3" t="s">
        <v>142</v>
      </c>
      <c r="T1" s="93" t="s">
        <v>143</v>
      </c>
      <c r="U1" s="94"/>
      <c r="V1" s="94"/>
      <c r="W1" s="94"/>
    </row>
    <row r="2" spans="1:23" s="2" customFormat="1" ht="148" customHeight="1">
      <c r="A2" s="4" t="s">
        <v>144</v>
      </c>
      <c r="B2" s="4" t="s">
        <v>145</v>
      </c>
      <c r="C2" s="4" t="s">
        <v>146</v>
      </c>
      <c r="D2" s="4" t="s">
        <v>147</v>
      </c>
      <c r="E2" s="4" t="s">
        <v>148</v>
      </c>
      <c r="F2" s="4" t="s">
        <v>149</v>
      </c>
      <c r="G2" s="4" t="s">
        <v>150</v>
      </c>
      <c r="H2" s="4" t="s">
        <v>151</v>
      </c>
      <c r="I2" s="4" t="s">
        <v>152</v>
      </c>
      <c r="J2" s="4" t="s">
        <v>153</v>
      </c>
      <c r="K2" s="4" t="s">
        <v>154</v>
      </c>
      <c r="L2" s="4" t="s">
        <v>155</v>
      </c>
      <c r="M2" s="4" t="s">
        <v>156</v>
      </c>
      <c r="N2" s="4" t="s">
        <v>157</v>
      </c>
      <c r="O2" s="4" t="s">
        <v>158</v>
      </c>
      <c r="P2" s="4" t="s">
        <v>159</v>
      </c>
      <c r="Q2" s="4" t="s">
        <v>160</v>
      </c>
      <c r="R2" s="4" t="s">
        <v>161</v>
      </c>
      <c r="S2" s="4" t="s">
        <v>162</v>
      </c>
      <c r="T2" s="5" t="s">
        <v>163</v>
      </c>
      <c r="U2" s="5" t="s">
        <v>164</v>
      </c>
      <c r="V2" s="6" t="s">
        <v>165</v>
      </c>
      <c r="W2" s="6" t="s">
        <v>166</v>
      </c>
    </row>
    <row r="3" spans="1:23" s="2" customFormat="1" ht="84" customHeight="1">
      <c r="A3" s="7"/>
      <c r="B3" s="8"/>
      <c r="C3" s="8"/>
      <c r="D3" s="8"/>
      <c r="E3" s="8"/>
      <c r="F3" s="8"/>
      <c r="G3" s="9"/>
      <c r="H3" s="8"/>
      <c r="I3" s="9"/>
      <c r="J3" s="8"/>
      <c r="K3" s="8"/>
      <c r="L3" s="8"/>
      <c r="M3" s="8"/>
      <c r="N3" s="8"/>
      <c r="O3" s="8"/>
      <c r="P3" s="8"/>
      <c r="Q3" s="10"/>
      <c r="R3" s="10"/>
      <c r="S3" s="10"/>
      <c r="T3" s="10"/>
      <c r="U3" s="10"/>
      <c r="V3" s="10"/>
      <c r="W3" s="11"/>
    </row>
  </sheetData>
  <mergeCells count="1">
    <mergeCell ref="T1:W1"/>
  </mergeCells>
  <phoneticPr fontId="16" type="noConversion"/>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代金券-全场券</vt:lpstr>
      <vt:lpstr>代金券-单品券（立减或换购）</vt:lpstr>
      <vt:lpstr>银行立减金-API发立减金</vt:lpstr>
      <vt:lpstr>全场立减-定额立减</vt:lpstr>
      <vt:lpstr>全场立减-随机立减</vt:lpstr>
      <vt:lpstr>多笔随机立减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xuesh</dc:creator>
  <cp:lastModifiedBy>利伟 杨</cp:lastModifiedBy>
  <dcterms:created xsi:type="dcterms:W3CDTF">2025-09-23T06:20:00Z</dcterms:created>
  <dcterms:modified xsi:type="dcterms:W3CDTF">2026-04-08T03:32:07Z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0768A525CBF94FB99B141634DFEA0C03_11</vt:lpwstr>
  </property>
  <property fmtid="{D5CDD505-2E9C-101B-9397-08002B2CF9AE}" pid="3" name="KSOProductBuildVer">
    <vt:lpwstr>2052-12.1.0.24034</vt:lpwstr>
  </property>
  <property fmtid="{D5CDD505-2E9C-101B-9397-08002B2CF9AE}" pid="4" name="CalculationRule">
    <vt:i4>0</vt:i4>
  </property>
</Properties>
</file>