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7.3.2.104"/>
  <workbookPr/>
  <bookViews>
    <workbookView xWindow="480" yWindow="60" windowWidth="18075" windowHeight="9900" firstSheet="5" activeTab="10"/>
  </bookViews>
  <sheets>
    <sheet name="PrivateData" sheetId="1" state="hidden" r:id="rId1"/>
    <sheet name="ChamberFlags" sheetId="2" state="hidden" r:id="rId2"/>
    <sheet name="Collectives" sheetId="3" state="hidden" r:id="rId3"/>
    <sheet name="Design" sheetId="4" state="hidden" r:id="rId4"/>
    <sheet name="DefinedPlots" sheetId="5" state="hidden" r:id="rId5"/>
    <sheet name="Notes" sheetId="6" r:id="rId6"/>
    <sheet name="Template" sheetId="7" r:id="rId7"/>
    <sheet name="RawData" sheetId="8" r:id="rId8"/>
    <sheet name="_NewPlot" sheetId="9" r:id="rId9"/>
    <sheet name="_w1118" sheetId="10" r:id="rId10"/>
    <sheet name="_5HT2a" sheetId="11" r:id="rId11"/>
  </sheets>
  <calcPr calcId="40001"/>
</workbook>
</file>

<file path=xl/sharedStrings.xml><?xml version="1.0" encoding="utf-8"?>
<sst xmlns="http://schemas.openxmlformats.org/spreadsheetml/2006/main" count="2450" uniqueCount="108">
  <si>
    <t>RFIDDelay</t>
  </si>
  <si>
    <t>ExcludeChambers</t>
  </si>
  <si>
    <t>AssumeCensored</t>
  </si>
  <si>
    <t>SaveThresh</t>
  </si>
  <si>
    <t>AgeCutOff</t>
  </si>
  <si>
    <t>Overwrite</t>
  </si>
  <si>
    <t>Version</t>
  </si>
  <si>
    <t>OriginFile</t>
  </si>
  <si>
    <t>None</t>
  </si>
  <si>
    <t>NickName</t>
  </si>
  <si>
    <t>w1118/FD_2_S</t>
  </si>
  <si>
    <t>Flag1</t>
  </si>
  <si>
    <t>Flag2</t>
  </si>
  <si>
    <t>Rescale</t>
  </si>
  <si>
    <t>IsCompleted</t>
  </si>
  <si>
    <t>ExternalBeep</t>
  </si>
  <si>
    <t>InternalBeep</t>
  </si>
  <si>
    <t>BeepFile</t>
  </si>
  <si>
    <t>SearchTerms</t>
  </si>
  <si>
    <t>Drosophila</t>
  </si>
  <si>
    <t>MinCensusInt</t>
  </si>
  <si>
    <t>MaxRecords</t>
  </si>
  <si>
    <t>DaysSince</t>
  </si>
  <si>
    <t>DefaultDataMode</t>
  </si>
  <si>
    <t>ZipCode</t>
  </si>
  <si>
    <t>AutoStartDataEntry</t>
  </si>
  <si>
    <t>CensoredImage</t>
  </si>
  <si>
    <t>Variable Definitions</t>
  </si>
  <si>
    <t>Nickname:</t>
  </si>
  <si>
    <t>Flag 1:</t>
  </si>
  <si>
    <t>Flag 2:</t>
  </si>
  <si>
    <t>Formatted notes below:</t>
  </si>
  <si>
    <t>CensusTime</t>
  </si>
  <si>
    <t>AgeH</t>
  </si>
  <si>
    <t>Chamber</t>
  </si>
  <si>
    <t>Collective</t>
  </si>
  <si>
    <t>UniqueName</t>
  </si>
  <si>
    <t>Transfer</t>
  </si>
  <si>
    <t>Deaths</t>
  </si>
  <si>
    <t>Carried</t>
  </si>
  <si>
    <t>Censored</t>
  </si>
  <si>
    <t>IntDeaths</t>
  </si>
  <si>
    <t>N</t>
  </si>
  <si>
    <t>Number</t>
  </si>
  <si>
    <t>Type</t>
  </si>
  <si>
    <t>StartVal</t>
  </si>
  <si>
    <t>EndVal</t>
  </si>
  <si>
    <t>RFID</t>
  </si>
  <si>
    <t>Consistent</t>
  </si>
  <si>
    <t>Excluded</t>
  </si>
  <si>
    <t>Watched</t>
  </si>
  <si>
    <t>DesignH</t>
  </si>
  <si>
    <t>Killed</t>
  </si>
  <si>
    <t>SampleSize</t>
  </si>
  <si>
    <t>StartTime</t>
  </si>
  <si>
    <t>Plate12Well</t>
  </si>
  <si>
    <t>0106d1e1d8</t>
  </si>
  <si>
    <t>0106d1e476</t>
  </si>
  <si>
    <t>0106d2019e</t>
  </si>
  <si>
    <t>0108e62435</t>
  </si>
  <si>
    <t>0108e61c9e</t>
  </si>
  <si>
    <t>0108e61b65</t>
  </si>
  <si>
    <t>0108e622ca</t>
  </si>
  <si>
    <t>Genotype</t>
  </si>
  <si>
    <t>Diet</t>
  </si>
  <si>
    <t>w1118</t>
  </si>
  <si>
    <t>FD_2_S</t>
  </si>
  <si>
    <t>FD_2_Y</t>
  </si>
  <si>
    <t>FD_2_CD</t>
  </si>
  <si>
    <t>FD_2_FD</t>
  </si>
  <si>
    <t>5HT2a</t>
  </si>
  <si>
    <t>Metabolomics_DietaryShift_w1118_5HT2a_Round1_20170222</t>
  </si>
  <si>
    <t>Y</t>
  </si>
  <si>
    <t>w1118/FD_2_Y</t>
  </si>
  <si>
    <t>w1118/FD_2_CD</t>
  </si>
  <si>
    <t>w1118/FD_2_FD</t>
  </si>
  <si>
    <t>5HT2a/FD_2_S</t>
  </si>
  <si>
    <t>5HT2a/FD_2_Y</t>
  </si>
  <si>
    <t>5HT2a/FD_2_CD</t>
  </si>
  <si>
    <t>5HT2a/FD_2_FD</t>
  </si>
  <si>
    <t>Metabolomics_DietaryShift_w1118_5HT2a_Round1_20170222.opj</t>
  </si>
  <si>
    <t>0108e5fdfc</t>
  </si>
  <si>
    <t xml:space="preserve"> w1118/FD_2_CD_Sx </t>
  </si>
  <si>
    <t xml:space="preserve"> w1118/FD_2_FD_Age </t>
  </si>
  <si>
    <t xml:space="preserve"> w1118/FD_2_FD_Sx </t>
  </si>
  <si>
    <t xml:space="preserve"> w1118/FD_2_S_Age </t>
  </si>
  <si>
    <t xml:space="preserve"> w1118/FD_2_S_Sx </t>
  </si>
  <si>
    <t xml:space="preserve"> w1118/FD_2_Y_Age </t>
  </si>
  <si>
    <t xml:space="preserve"> w1118/FD_2_Y_Sx </t>
  </si>
  <si>
    <t>Survivorship data. Calculated 3/16/2017 5:19:18 PM.</t>
  </si>
  <si>
    <t xml:space="preserve"> 5HT2a/FD_2_CD_Age </t>
  </si>
  <si>
    <t xml:space="preserve"> 5HT2a/FD_2_CD_Sx </t>
  </si>
  <si>
    <t xml:space="preserve"> 5HT2a/FD_2_FD_Age </t>
  </si>
  <si>
    <t xml:space="preserve"> 5HT2a/FD_2_FD_Sx </t>
  </si>
  <si>
    <t xml:space="preserve"> 5HT2a/FD_2_S_Age </t>
  </si>
  <si>
    <t xml:space="preserve"> 5HT2a/FD_2_S_Sx </t>
  </si>
  <si>
    <t xml:space="preserve"> 5HT2a/FD_2_Y_Age </t>
  </si>
  <si>
    <t xml:space="preserve"> 5HT2a/FD_2_Y_Sx </t>
  </si>
  <si>
    <t xml:space="preserve"> w1118/FD_2_CD_Age </t>
  </si>
  <si>
    <t>5HT2a/FD_2_Y,5HT2a/FD_2_Y</t>
  </si>
  <si>
    <t>w1118/FD_2_CD,w1118/FD_2_CD</t>
  </si>
  <si>
    <t>w1118/FD_2_FD,w1118/FD_2_FD</t>
  </si>
  <si>
    <t>w1118/FD_2_S,w1118/FD_2_S</t>
  </si>
  <si>
    <t>NewPlot</t>
  </si>
  <si>
    <t>5HT2a/FD_2_CD,5HT2a/FD_2_CD</t>
  </si>
  <si>
    <t>5HT2a/FD_2_FD,5HT2a/FD_2_FD</t>
  </si>
  <si>
    <t>5HT2a/FD_2_S,5HT2a/FD_2_S</t>
  </si>
  <si>
    <t>w1118/FD_2_Y,w1118/FD_2_Y</t>
  </si>
</sst>
</file>

<file path=xl/styles.xml><?xml version="1.0" encoding="utf-8"?>
<styleSheet xmlns="http://schemas.openxmlformats.org/spreadsheetml/2006/main">
  <numFmts count="1">
    <numFmt numFmtId="164" formatCode="m/d/yy\ h:mm\ AM/PM"/>
  </numFmts>
  <fonts count="28">
    <font>
      <sz val="11"/>
      <color theme="1"/>
      <name val="Calibri"/>
      <family val="2"/>
      <scheme val="minor"/>
    </font>
    <font>
      <b/>
      <i/>
      <sz val="11"/>
      <color rgb="FF006400"/>
      <name val="Calibri"/>
      <family val="2"/>
      <scheme val="minor"/>
    </font>
    <font>
      <b/>
      <i/>
      <sz val="11"/>
      <color rgb="FF00008B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8B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8B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Times New Roman"/>
      <family val="2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Times New Roman"/>
    </font>
    <font>
      <b/>
      <sz val="13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A07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vertical="center"/>
    </xf>
    <xf numFmtId="0" fontId="6" fillId="2" borderId="0" xfId="0" applyFont="1" applyFill="1" applyProtection="1"/>
    <xf numFmtId="1" fontId="7" fillId="2" borderId="0" xfId="0" applyNumberFormat="1" applyFont="1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0" fontId="0" fillId="0" borderId="0" xfId="0" applyProtection="1">
      <protection locked="0"/>
    </xf>
    <xf numFmtId="2" fontId="7" fillId="2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164" fontId="7" fillId="0" borderId="0" xfId="0" applyNumberFormat="1" applyFont="1" applyAlignment="1">
      <alignment horizontal="center"/>
    </xf>
    <xf numFmtId="0" fontId="4" fillId="2" borderId="0" xfId="0" applyFont="1" applyFill="1" applyProtection="1"/>
    <xf numFmtId="0" fontId="0" fillId="2" borderId="0" xfId="0" applyFill="1" applyAlignment="1" applyProtection="1">
      <alignment horizontal="right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2" Type="http://schemas.openxmlformats.org/officeDocument/2006/relationships/theme" Target="theme/theme1.xml" /><Relationship Id="rId13" Type="http://schemas.openxmlformats.org/officeDocument/2006/relationships/styles" Target="styles.xml" /><Relationship Id="rId14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Relationship Id="rId10" Type="http://schemas.openxmlformats.org/officeDocument/2006/relationships/worksheet" Target="worksheets/sheet10.xml" /><Relationship Id="rId11" Type="http://schemas.openxmlformats.org/officeDocument/2006/relationships/worksheet" Target="worksheets/sheet1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/>
          <a:lstStyle/>
          <a:p>
            <a:pPr>
              <a:defRPr/>
            </a:pPr>
            <a:r>
              <a:rPr sz="1200" b="1"/>
              <a:t>NewPlot</a:t>
            </a:r>
          </a:p>
        </c:rich>
      </c:tx>
      <c:overlay val="0"/>
    </c:title>
    <c:plotArea>
      <c:scatterChart>
        <c:scatterStyle val="lineMarker"/>
        <c:varyColors val="0"/>
        <c:ser>
          <c:idx val="0"/>
          <c:order val="0"/>
          <c:tx>
            <c:v> 5HT2a/FD_2_C</c:v>
          </c:tx>
          <c:xVal>
            <c:numRef>
              <c:f>_NewPlot!$A$3:$A$13</c:f>
              <c:numCache/>
            </c:numRef>
          </c:xVal>
          <c:yVal>
            <c:numRef>
              <c:f>_NewPlot!$B$3:$B$13</c:f>
              <c:numCache/>
            </c:numRef>
          </c:yVal>
          <c:smooth val="0"/>
        </c:ser>
        <c:ser>
          <c:idx val="1"/>
          <c:order val="1"/>
          <c:tx>
            <c:v> 5HT2a/FD_2_F</c:v>
          </c:tx>
          <c:xVal>
            <c:numRef>
              <c:f>_NewPlot!$C$3:$C$13</c:f>
              <c:numCache/>
            </c:numRef>
          </c:xVal>
          <c:yVal>
            <c:numRef>
              <c:f>_NewPlot!$D$3:$D$13</c:f>
              <c:numCache/>
            </c:numRef>
          </c:yVal>
          <c:smooth val="0"/>
        </c:ser>
        <c:ser>
          <c:idx val="2"/>
          <c:order val="2"/>
          <c:tx>
            <c:v> 5HT2a/FD_2_</c:v>
          </c:tx>
          <c:xVal>
            <c:numRef>
              <c:f>_NewPlot!$E$3:$E$13</c:f>
              <c:numCache/>
            </c:numRef>
          </c:xVal>
          <c:yVal>
            <c:numRef>
              <c:f>_NewPlot!$F$3:$F$13</c:f>
              <c:numCache/>
            </c:numRef>
          </c:yVal>
          <c:smooth val="0"/>
        </c:ser>
        <c:ser>
          <c:idx val="3"/>
          <c:order val="3"/>
          <c:tx>
            <c:v> 5HT2a/FD_2_</c:v>
          </c:tx>
          <c:xVal>
            <c:numRef>
              <c:f>_NewPlot!$G$3:$G$13</c:f>
              <c:numCache/>
            </c:numRef>
          </c:xVal>
          <c:yVal>
            <c:numRef>
              <c:f>_NewPlot!$H$3:$H$13</c:f>
              <c:numCache/>
            </c:numRef>
          </c:yVal>
          <c:smooth val="0"/>
        </c:ser>
        <c:ser>
          <c:idx val="4"/>
          <c:order val="4"/>
          <c:tx>
            <c:v> w1118/FD_2_C</c:v>
          </c:tx>
          <c:xVal>
            <c:numRef>
              <c:f>_NewPlot!$I$3:$I$13</c:f>
              <c:numCache/>
            </c:numRef>
          </c:xVal>
          <c:yVal>
            <c:numRef>
              <c:f>_NewPlot!$J$3:$J$13</c:f>
              <c:numCache/>
            </c:numRef>
          </c:yVal>
          <c:smooth val="0"/>
        </c:ser>
        <c:ser>
          <c:idx val="5"/>
          <c:order val="5"/>
          <c:tx>
            <c:v> w1118/FD_2_F</c:v>
          </c:tx>
          <c:xVal>
            <c:numRef>
              <c:f>_NewPlot!$K$3:$K$13</c:f>
              <c:numCache/>
            </c:numRef>
          </c:xVal>
          <c:yVal>
            <c:numRef>
              <c:f>_NewPlot!$L$3:$L$13</c:f>
              <c:numCache/>
            </c:numRef>
          </c:yVal>
          <c:smooth val="0"/>
        </c:ser>
        <c:ser>
          <c:idx val="6"/>
          <c:order val="6"/>
          <c:tx>
            <c:v> w1118/FD_2_</c:v>
          </c:tx>
          <c:xVal>
            <c:numRef>
              <c:f>_NewPlot!$M$3:$M$13</c:f>
              <c:numCache/>
            </c:numRef>
          </c:xVal>
          <c:yVal>
            <c:numRef>
              <c:f>_NewPlot!$N$3:$N$13</c:f>
              <c:numCache/>
            </c:numRef>
          </c:yVal>
          <c:smooth val="0"/>
        </c:ser>
        <c:ser>
          <c:idx val="7"/>
          <c:order val="7"/>
          <c:tx>
            <c:v> w1118/FD_2_</c:v>
          </c:tx>
          <c:xVal>
            <c:numRef>
              <c:f>_NewPlot!$O$3:$O$13</c:f>
              <c:numCache/>
            </c:numRef>
          </c:xVal>
          <c:yVal>
            <c:numRef>
              <c:f>_NewPlot!$P$3:$P$13</c:f>
              <c:numCache/>
            </c:numRef>
          </c:yVal>
          <c:smooth val="0"/>
        </c:ser>
        <c:axId val="0"/>
        <c:axId val="1"/>
      </c:scatterChart>
      <c:valAx>
        <c:axId val="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 b="1"/>
                  <a:t>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sz="1000" b="1"/>
                  <a:t>Survivorship</a:t>
                </a:r>
              </a:p>
            </c:rich>
          </c:tx>
          <c:overlay val="0"/>
        </c:title>
        <c:majorTickMark val="out"/>
        <c:minorTickMark val="none"/>
        <c:tickLblPos val="nextTo"/>
        <c:crossAx val="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pageMargins l="0.7" r="0.7" t="0.75" b="0.75" header="0.3" footer="0.3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/>
          <a:lstStyle/>
          <a:p>
            <a:pPr>
              <a:defRPr/>
            </a:pPr>
            <a:r>
              <a:rPr sz="1200" b="1"/>
              <a:t>w1118</a:t>
            </a:r>
          </a:p>
        </c:rich>
      </c:tx>
      <c:overlay val="0"/>
    </c:title>
    <c:plotArea>
      <c:scatterChart>
        <c:scatterStyle val="lineMarker"/>
        <c:varyColors val="0"/>
        <c:ser>
          <c:idx val="0"/>
          <c:order val="0"/>
          <c:tx>
            <c:v> w1118/FD_2_C</c:v>
          </c:tx>
          <c:xVal>
            <c:numRef>
              <c:f>_w1118!$A$3:$A$13</c:f>
              <c:numCache/>
            </c:numRef>
          </c:xVal>
          <c:yVal>
            <c:numRef>
              <c:f>_w1118!$B$3:$B$13</c:f>
              <c:numCache/>
            </c:numRef>
          </c:yVal>
          <c:smooth val="0"/>
        </c:ser>
        <c:ser>
          <c:idx val="1"/>
          <c:order val="1"/>
          <c:tx>
            <c:v> w1118/FD_2_F</c:v>
          </c:tx>
          <c:xVal>
            <c:numRef>
              <c:f>_w1118!$C$3:$C$13</c:f>
              <c:numCache/>
            </c:numRef>
          </c:xVal>
          <c:yVal>
            <c:numRef>
              <c:f>_w1118!$D$3:$D$13</c:f>
              <c:numCache/>
            </c:numRef>
          </c:yVal>
          <c:smooth val="0"/>
        </c:ser>
        <c:ser>
          <c:idx val="2"/>
          <c:order val="2"/>
          <c:tx>
            <c:v> w1118/FD_2_</c:v>
          </c:tx>
          <c:xVal>
            <c:numRef>
              <c:f>_w1118!$E$3:$E$13</c:f>
              <c:numCache/>
            </c:numRef>
          </c:xVal>
          <c:yVal>
            <c:numRef>
              <c:f>_w1118!$F$3:$F$13</c:f>
              <c:numCache/>
            </c:numRef>
          </c:yVal>
          <c:smooth val="0"/>
        </c:ser>
        <c:ser>
          <c:idx val="3"/>
          <c:order val="3"/>
          <c:tx>
            <c:v> w1118/FD_2_</c:v>
          </c:tx>
          <c:xVal>
            <c:numRef>
              <c:f>_w1118!$G$3:$G$13</c:f>
              <c:numCache/>
            </c:numRef>
          </c:xVal>
          <c:yVal>
            <c:numRef>
              <c:f>_w1118!$H$3:$H$13</c:f>
              <c:numCache/>
            </c:numRef>
          </c:yVal>
          <c:smooth val="0"/>
        </c:ser>
        <c:axId val="0"/>
        <c:axId val="1"/>
      </c:scatterChart>
      <c:valAx>
        <c:axId val="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 b="1"/>
                  <a:t>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sz="1000" b="1"/>
                  <a:t>Survivorship</a:t>
                </a:r>
              </a:p>
            </c:rich>
          </c:tx>
          <c:overlay val="0"/>
        </c:title>
        <c:majorTickMark val="out"/>
        <c:minorTickMark val="none"/>
        <c:tickLblPos val="nextTo"/>
        <c:crossAx val="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pageMargins l="0.7" r="0.7" t="0.75" b="0.75" header="0.3" footer="0.3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/>
          <a:lstStyle/>
          <a:p>
            <a:pPr>
              <a:defRPr/>
            </a:pPr>
            <a:r>
              <a:rPr sz="1200" b="1"/>
              <a:t>5HT2a</a:t>
            </a:r>
          </a:p>
        </c:rich>
      </c:tx>
      <c:overlay val="0"/>
    </c:title>
    <c:plotArea>
      <c:scatterChart>
        <c:scatterStyle val="lineMarker"/>
        <c:varyColors val="0"/>
        <c:ser>
          <c:idx val="0"/>
          <c:order val="0"/>
          <c:tx>
            <c:v> 5HT2a/FD_2_C</c:v>
          </c:tx>
          <c:xVal>
            <c:numRef>
              <c:f>_5HT2a!$A$3:$A$13</c:f>
              <c:numCache/>
            </c:numRef>
          </c:xVal>
          <c:yVal>
            <c:numRef>
              <c:f>_5HT2a!$B$3:$B$13</c:f>
              <c:numCache/>
            </c:numRef>
          </c:yVal>
          <c:smooth val="0"/>
        </c:ser>
        <c:ser>
          <c:idx val="1"/>
          <c:order val="1"/>
          <c:tx>
            <c:v> 5HT2a/FD_2_F</c:v>
          </c:tx>
          <c:xVal>
            <c:numRef>
              <c:f>_5HT2a!$C$3:$C$13</c:f>
              <c:numCache/>
            </c:numRef>
          </c:xVal>
          <c:yVal>
            <c:numRef>
              <c:f>_5HT2a!$D$3:$D$13</c:f>
              <c:numCache/>
            </c:numRef>
          </c:yVal>
          <c:smooth val="0"/>
        </c:ser>
        <c:ser>
          <c:idx val="2"/>
          <c:order val="2"/>
          <c:tx>
            <c:v> 5HT2a/FD_2_</c:v>
          </c:tx>
          <c:xVal>
            <c:numRef>
              <c:f>_5HT2a!$E$3:$E$13</c:f>
              <c:numCache/>
            </c:numRef>
          </c:xVal>
          <c:yVal>
            <c:numRef>
              <c:f>_5HT2a!$F$3:$F$13</c:f>
              <c:numCache/>
            </c:numRef>
          </c:yVal>
          <c:smooth val="0"/>
        </c:ser>
        <c:ser>
          <c:idx val="3"/>
          <c:order val="3"/>
          <c:tx>
            <c:v> 5HT2a/FD_2_</c:v>
          </c:tx>
          <c:xVal>
            <c:numRef>
              <c:f>_5HT2a!$G$3:$G$13</c:f>
              <c:numCache/>
            </c:numRef>
          </c:xVal>
          <c:yVal>
            <c:numRef>
              <c:f>_5HT2a!$H$3:$H$13</c:f>
              <c:numCache/>
            </c:numRef>
          </c:yVal>
          <c:smooth val="0"/>
        </c:ser>
        <c:axId val="0"/>
        <c:axId val="1"/>
      </c:scatterChart>
      <c:valAx>
        <c:axId val="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 b="1"/>
                  <a:t>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sz="1000" b="1"/>
                  <a:t>Survivorship</a:t>
                </a:r>
              </a:p>
            </c:rich>
          </c:tx>
          <c:overlay val="0"/>
        </c:title>
        <c:majorTickMark val="out"/>
        <c:minorTickMark val="none"/>
        <c:tickLblPos val="nextTo"/>
        <c:crossAx val="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pageMargins l="0.7" r="0.7" t="0.75" b="0.75" header="0.3" footer="0.3"/>
  </c:printSettings>
</c:chartSpace>
</file>

<file path=xl/drawings/_rels/drawing2.xml.rels>&#65279;<?xml version="1.0" encoding="utf-8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3.xml.rels>&#65279;<?xml version="1.0" encoding="utf-8"?>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4.xml.rels>&#65279;<?xml version="1.0" encoding="utf-8"?><Relationships xmlns="http://schemas.openxmlformats.org/package/2006/relationships"><Relationship Id="rId1" Type="http://schemas.openxmlformats.org/officeDocument/2006/relationships/chart" Target="../charts/chart3.xml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125914</xdr:colOff>
      <xdr:row>5</xdr:row>
      <xdr:rowOff>94932</xdr:rowOff>
    </xdr:from>
    <xdr:to>
      <xdr:col>10</xdr:col>
      <xdr:colOff>551540</xdr:colOff>
      <xdr:row>16</xdr:row>
      <xdr:rowOff>94932</xdr:rowOff>
    </xdr:to>
    <xdr:sp macro="" textlink="">
      <xdr:nvSpPr>
        <xdr:cNvPr id="2" name="DLifeExpNotes"/>
        <xdr:cNvSpPr txBox="1"/>
      </xdr:nvSpPr>
      <xdr:spPr>
        <a:xfrm>
          <a:off x="125914" y="1090612"/>
          <a:ext cx="10223279" cy="2088515"/>
        </a:xfrm>
        <a:prstGeom prst="rect">
          <a:avLst/>
        </a:prstGeom>
        <a:solidFill>
          <a:schemeClr val="lt1"/>
        </a:solidFill>
      </xdr:spPr>
      <xdr:txBody>
        <a:bodyPr rtlCol="0"/>
        <a:lstStyle/>
        <a:p>
          <a:pPr algn="just"/>
          <a:r>
            <a:rPr lang="en-US" sz="1000">
              <a:latin typeface="Times New Roman"/>
            </a:rPr>
            <a:t>General notes:</a:t>
          </a:r>
        </a:p>
        <a:p>
          <a:pPr algn="just"/>
          <a:r>
            <a:rPr lang="en-US" sz="1000">
              <a:latin typeface="Times New Roman"/>
            </a:rPr>
            <a:t>Flies emerged on 02/18 and 02/19</a:t>
          </a:r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205492</xdr:colOff>
      <xdr:row>0</xdr:row>
      <xdr:rowOff>127000</xdr:rowOff>
    </xdr:from>
    <xdr:to>
      <xdr:col>12</xdr:col>
      <xdr:colOff>1099082</xdr:colOff>
      <xdr:row>37</xdr:row>
      <xdr:rowOff>94932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0</xdr:col>
      <xdr:colOff>205492</xdr:colOff>
      <xdr:row>38</xdr:row>
      <xdr:rowOff>94932</xdr:rowOff>
    </xdr:from>
    <xdr:to>
      <xdr:col>12</xdr:col>
      <xdr:colOff>1099082</xdr:colOff>
      <xdr:row>58</xdr:row>
      <xdr:rowOff>94932</xdr:rowOff>
    </xdr:to>
    <xdr:sp macro="" textlink="">
      <xdr:nvSpPr>
        <xdr:cNvPr id="3" name="Text Box 2"/>
        <xdr:cNvSpPr txBox="1"/>
      </xdr:nvSpPr>
      <xdr:spPr>
        <a:xfrm>
          <a:off x="205492" y="7373937"/>
          <a:ext cx="16442412" cy="3797300"/>
        </a:xfrm>
        <a:prstGeom prst="rect">
          <a:avLst/>
        </a:prstGeom>
        <a:solidFill>
          <a:schemeClr val="lt1"/>
        </a:solidFill>
      </xdr:spPr>
      <xdr:txBody>
        <a:bodyPr rtlCol="0"/>
        <a:lstStyle/>
        <a:p>
          <a:pPr algn="just"/>
          <a:endParaRPr lang="en-US" sz="1200" i="1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208397</xdr:colOff>
      <xdr:row>0</xdr:row>
      <xdr:rowOff>127000</xdr:rowOff>
    </xdr:from>
    <xdr:to>
      <xdr:col>12</xdr:col>
      <xdr:colOff>546249</xdr:colOff>
      <xdr:row>37</xdr:row>
      <xdr:rowOff>94932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0</xdr:col>
      <xdr:colOff>208397</xdr:colOff>
      <xdr:row>38</xdr:row>
      <xdr:rowOff>94932</xdr:rowOff>
    </xdr:from>
    <xdr:to>
      <xdr:col>12</xdr:col>
      <xdr:colOff>546249</xdr:colOff>
      <xdr:row>58</xdr:row>
      <xdr:rowOff>94932</xdr:rowOff>
    </xdr:to>
    <xdr:sp macro="" textlink="">
      <xdr:nvSpPr>
        <xdr:cNvPr id="3" name="Text Box 2"/>
        <xdr:cNvSpPr txBox="1"/>
      </xdr:nvSpPr>
      <xdr:spPr>
        <a:xfrm>
          <a:off x="208397" y="7373937"/>
          <a:ext cx="13258825" cy="3797300"/>
        </a:xfrm>
        <a:prstGeom prst="rect">
          <a:avLst/>
        </a:prstGeom>
        <a:solidFill>
          <a:schemeClr val="lt1"/>
        </a:solidFill>
      </xdr:spPr>
      <xdr:txBody>
        <a:bodyPr rtlCol="0"/>
        <a:lstStyle/>
        <a:p>
          <a:pPr algn="just"/>
          <a:endParaRPr lang="en-US" sz="1200" i="1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205492</xdr:colOff>
      <xdr:row>0</xdr:row>
      <xdr:rowOff>127000</xdr:rowOff>
    </xdr:from>
    <xdr:to>
      <xdr:col>12</xdr:col>
      <xdr:colOff>546249</xdr:colOff>
      <xdr:row>37</xdr:row>
      <xdr:rowOff>94932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0</xdr:col>
      <xdr:colOff>205492</xdr:colOff>
      <xdr:row>38</xdr:row>
      <xdr:rowOff>94932</xdr:rowOff>
    </xdr:from>
    <xdr:to>
      <xdr:col>12</xdr:col>
      <xdr:colOff>546249</xdr:colOff>
      <xdr:row>58</xdr:row>
      <xdr:rowOff>94932</xdr:rowOff>
    </xdr:to>
    <xdr:sp macro="" textlink="">
      <xdr:nvSpPr>
        <xdr:cNvPr id="3" name="Text Box 2"/>
        <xdr:cNvSpPr txBox="1"/>
      </xdr:nvSpPr>
      <xdr:spPr>
        <a:xfrm>
          <a:off x="205492" y="7373937"/>
          <a:ext cx="13106532" cy="3797300"/>
        </a:xfrm>
        <a:prstGeom prst="rect">
          <a:avLst/>
        </a:prstGeom>
        <a:solidFill>
          <a:schemeClr val="lt1"/>
        </a:solidFill>
      </xdr:spPr>
      <xdr:txBody>
        <a:bodyPr rtlCol="0"/>
        <a:lstStyle/>
        <a:p>
          <a:pPr algn="just"/>
          <a:endParaRPr lang="en-US" sz="1200" i="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&#65279;<?xml version="1.0" encoding="utf-8"?>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11.xml.rels>&#65279;<?xml version="1.0" encoding="utf-8"?><Relationships xmlns="http://schemas.openxmlformats.org/package/2006/relationships"><Relationship Id="rId1" Type="http://schemas.openxmlformats.org/officeDocument/2006/relationships/drawing" Target="../drawings/drawing4.xml" /></Relationships>
</file>

<file path=xl/worksheets/_rels/sheet6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9.xml.rels>&#65279;<?xml version="1.0" encoding="utf-8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X2"/>
  <sheetViews>
    <sheetView workbookViewId="0"/>
  </sheetViews>
  <sheetFormatPr defaultRowHeight="12.75"/>
  <cols>
    <col min="1" max="1" width="12.5859375" customWidth="1"/>
    <col min="2" max="2" width="18.67578125" customWidth="1"/>
    <col min="3" max="3" width="18.28515625" customWidth="1"/>
    <col min="4" max="4" width="13.578125" customWidth="1"/>
    <col min="5" max="5" width="12.65625" customWidth="1"/>
    <col min="6" max="6" width="12.45703125" customWidth="1"/>
    <col min="7" max="7" width="10.41796875" customWidth="1"/>
    <col min="8" max="8" width="57.8671875" customWidth="1"/>
    <col min="9" max="9" width="54.81640625" customWidth="1"/>
    <col min="10" max="11" width="8.49609375" customWidth="1"/>
    <col min="12" max="12" width="10.3359375" customWidth="1"/>
    <col min="13" max="13" width="14.45703125" customWidth="1"/>
    <col min="14" max="14" width="15.0859375" customWidth="1"/>
    <col min="15" max="15" width="14.796875" customWidth="1"/>
    <col min="16" max="16" width="11.1875" customWidth="1"/>
    <col min="17" max="17" width="14.71484375" customWidth="1"/>
    <col min="18" max="18" width="15.42578125" customWidth="1"/>
    <col min="19" max="19" width="14.3046875" customWidth="1"/>
    <col min="20" max="20" width="12.39453125" customWidth="1"/>
    <col min="21" max="21" width="18.9453125" customWidth="1"/>
    <col min="22" max="22" width="10.8046875" customWidth="1"/>
    <col min="23" max="23" width="20.35546875" customWidth="1"/>
    <col min="24" max="24" width="16.89453125" customWidth="1"/>
  </cols>
  <sheetData>
    <row>
      <c s="4" t="s">
        <v>0</v>
      </c>
      <c s="4" t="s">
        <v>1</v>
      </c>
      <c s="4" t="s">
        <v>2</v>
      </c>
      <c s="4" t="s">
        <v>3</v>
      </c>
      <c s="4" t="s">
        <v>4</v>
      </c>
      <c s="4" t="s">
        <v>5</v>
      </c>
      <c s="4" t="s">
        <v>6</v>
      </c>
      <c s="4" t="s">
        <v>7</v>
      </c>
      <c s="4" t="s">
        <v>9</v>
      </c>
      <c s="4" t="s">
        <v>11</v>
      </c>
      <c s="4" t="s">
        <v>12</v>
      </c>
      <c s="4" t="s">
        <v>13</v>
      </c>
      <c s="4" t="s">
        <v>14</v>
      </c>
      <c s="4" t="s">
        <v>15</v>
      </c>
      <c s="4" t="s">
        <v>16</v>
      </c>
      <c s="4" t="s">
        <v>17</v>
      </c>
      <c s="4" t="s">
        <v>18</v>
      </c>
      <c s="4" t="s">
        <v>20</v>
      </c>
      <c s="4" t="s">
        <v>21</v>
      </c>
      <c s="4" t="s">
        <v>22</v>
      </c>
      <c s="4" t="s">
        <v>23</v>
      </c>
      <c s="4" t="s">
        <v>24</v>
      </c>
      <c s="4" t="s">
        <v>25</v>
      </c>
      <c s="4" t="s">
        <v>26</v>
      </c>
    </row>
    <row>
      <c s="5">
        <v>1000</v>
      </c>
      <c s="5">
        <v>1</v>
      </c>
      <c s="5">
        <v>1</v>
      </c>
      <c s="5">
        <v>10</v>
      </c>
      <c s="5">
        <v>0</v>
      </c>
      <c s="5">
        <v>1</v>
      </c>
      <c s="5">
        <v>3</v>
      </c>
      <c s="5" t="s">
        <v>80</v>
      </c>
      <c s="5" t="s">
        <v>71</v>
      </c>
      <c s="5" t="s">
        <v>8</v>
      </c>
      <c s="5" t="s">
        <v>8</v>
      </c>
      <c s="5">
        <v>0</v>
      </c>
      <c s="5">
        <v>0</v>
      </c>
      <c s="5">
        <v>1</v>
      </c>
      <c s="5">
        <v>0</v>
      </c>
      <c s="5">
        <v>0</v>
      </c>
      <c s="5" t="s">
        <v>19</v>
      </c>
      <c s="5">
        <v>12</v>
      </c>
      <c s="5">
        <v>20</v>
      </c>
      <c s="5">
        <v>90</v>
      </c>
      <c s="5">
        <v>0</v>
      </c>
      <c s="5">
        <v>48109</v>
      </c>
      <c s="5">
        <v>0</v>
      </c>
      <c s="5">
        <v>0</v>
      </c>
    </row>
  </sheetData>
  <pageMargins left="0.7" right="0.7" top="0.75" bottom="0.75" header="0.3" footer="0.3"/>
</worksheet>
</file>

<file path=xl/worksheets/sheet10.xml><?xml version="1.0" encoding="utf-8"?>
<worksheet xmlns:r="http://schemas.openxmlformats.org/officeDocument/2006/relationships" xmlns="http://schemas.openxmlformats.org/spreadsheetml/2006/main">
  <dimension ref="A1:I13"/>
  <sheetViews>
    <sheetView workbookViewId="0"/>
  </sheetViews>
  <sheetFormatPr defaultRowHeight="14.95"/>
  <cols>
    <col min="1" max="1" width="19.6171875" bestFit="1" customWidth="1"/>
    <col min="2" max="2" width="18.32421875" bestFit="1" customWidth="1"/>
    <col min="3" max="3" width="19.47265625" bestFit="1" customWidth="1"/>
    <col min="4" max="4" width="18.1796875" bestFit="1" customWidth="1"/>
    <col min="5" max="5" width="18.2578125" bestFit="1" customWidth="1"/>
    <col min="6" max="6" width="16.96484375" bestFit="1" customWidth="1"/>
    <col min="7" max="7" width="18.3125" bestFit="1" customWidth="1"/>
    <col min="8" max="8" width="17.01953125" bestFit="1" customWidth="1"/>
  </cols>
  <sheetData>
    <row ht="20" customHeight="1">
      <c s="9" t="s">
        <v>89</v>
      </c>
    </row>
    <row>
      <c s="2" t="s">
        <v>98</v>
      </c>
      <c s="2" t="s">
        <v>82</v>
      </c>
      <c s="2" t="s">
        <v>83</v>
      </c>
      <c s="2" t="s">
        <v>84</v>
      </c>
      <c s="2" t="s">
        <v>85</v>
      </c>
      <c s="2" t="s">
        <v>86</v>
      </c>
      <c s="2" t="s">
        <v>87</v>
      </c>
      <c s="2" t="s">
        <v>88</v>
      </c>
      <c s="2"/>
    </row>
    <row>
      <c s="1">
        <v>13</v>
      </c>
      <c s="1">
        <v>1</v>
      </c>
      <c s="1">
        <v>13</v>
      </c>
      <c s="1">
        <v>1</v>
      </c>
      <c s="1">
        <v>13</v>
      </c>
      <c s="1">
        <v>1</v>
      </c>
      <c s="1">
        <v>13</v>
      </c>
      <c s="1">
        <v>1</v>
      </c>
      <c s="1"/>
    </row>
    <row>
      <c s="1">
        <v>26</v>
      </c>
      <c s="1">
        <v>1</v>
      </c>
      <c s="1">
        <v>26</v>
      </c>
      <c s="1">
        <v>1</v>
      </c>
      <c s="1">
        <v>26</v>
      </c>
      <c s="1">
        <v>1</v>
      </c>
      <c s="1">
        <v>26</v>
      </c>
      <c s="1">
        <v>1</v>
      </c>
      <c s="1"/>
    </row>
    <row>
      <c s="1">
        <v>119.845</v>
      </c>
      <c s="1">
        <v>0.98333333333333328</v>
      </c>
      <c s="1">
        <v>119.845</v>
      </c>
      <c s="1">
        <v>1</v>
      </c>
      <c s="1">
        <v>119.845</v>
      </c>
      <c s="1">
        <v>0.98999999999999999</v>
      </c>
      <c s="1">
        <v>119.845</v>
      </c>
      <c s="1">
        <v>1</v>
      </c>
      <c s="1"/>
    </row>
    <row>
      <c s="1">
        <v>165.07944444444445</v>
      </c>
      <c s="1">
        <v>0.97999999999999998</v>
      </c>
      <c s="1">
        <v>165.07944444444445</v>
      </c>
      <c s="1">
        <v>0.99333333333333329</v>
      </c>
      <c s="1">
        <v>165.07944444444445</v>
      </c>
      <c s="1">
        <v>0.97999999999999998</v>
      </c>
      <c s="1">
        <v>165.07944444444445</v>
      </c>
      <c s="1">
        <v>0.9966666666666667</v>
      </c>
      <c s="1"/>
    </row>
    <row>
      <c s="1">
        <v>209.70361111111112</v>
      </c>
      <c s="1">
        <v>0.97999999999999998</v>
      </c>
      <c s="1">
        <v>209.70361111111112</v>
      </c>
      <c s="1">
        <v>0.99333333333333329</v>
      </c>
      <c s="1">
        <v>209.70361111111112</v>
      </c>
      <c s="1">
        <v>0.97666666666666668</v>
      </c>
      <c s="1">
        <v>209.70361111111112</v>
      </c>
      <c s="1">
        <v>0.9966666666666667</v>
      </c>
      <c s="1"/>
    </row>
    <row>
      <c s="1">
        <v>281.67416666666668</v>
      </c>
      <c s="1">
        <v>0.97333333333333327</v>
      </c>
      <c s="1">
        <v>281.67416666666668</v>
      </c>
      <c s="1">
        <v>0.98333333333333328</v>
      </c>
      <c s="1">
        <v>281.67416666666668</v>
      </c>
      <c s="1">
        <v>0.97666666666666668</v>
      </c>
      <c s="1">
        <v>281.67416666666668</v>
      </c>
      <c s="1">
        <v>0.9933333333333334</v>
      </c>
      <c s="1"/>
    </row>
    <row>
      <c s="1">
        <v>329.66777777777776</v>
      </c>
      <c s="1">
        <v>0.96666666666666656</v>
      </c>
      <c s="1">
        <v>329.66777777777776</v>
      </c>
      <c s="1">
        <v>0.97999999999999998</v>
      </c>
      <c s="1">
        <v>329.66777777777776</v>
      </c>
      <c s="1">
        <v>0.97666666666666668</v>
      </c>
      <c s="1">
        <v>329.66777777777776</v>
      </c>
      <c s="1">
        <v>0.98333333333333339</v>
      </c>
      <c s="1"/>
    </row>
    <row>
      <c s="1">
        <v>378.47638888888889</v>
      </c>
      <c s="1">
        <v>0.95999999999999985</v>
      </c>
      <c s="1">
        <v>378.47638888888889</v>
      </c>
      <c s="1">
        <v>0.97999999999999998</v>
      </c>
      <c s="1">
        <v>378.47638888888889</v>
      </c>
      <c s="1">
        <v>0.97666666666666668</v>
      </c>
      <c s="1">
        <v>378.47638888888889</v>
      </c>
      <c s="1">
        <v>0.97333333333333349</v>
      </c>
      <c s="1"/>
    </row>
    <row>
      <c s="1">
        <v>458.19861111111112</v>
      </c>
      <c s="1">
        <v>0.95666666666666655</v>
      </c>
      <c s="1">
        <v>458.19861111111112</v>
      </c>
      <c s="1">
        <v>0.97666666666666668</v>
      </c>
      <c s="1">
        <v>458.19861111111112</v>
      </c>
      <c s="1">
        <v>0.96333333333333337</v>
      </c>
      <c s="1">
        <v>458.19861111111112</v>
      </c>
      <c s="1">
        <v>0.9700000000000002</v>
      </c>
      <c s="1"/>
    </row>
    <row>
      <c s="1">
        <v>528.21138888888891</v>
      </c>
      <c s="1">
        <v>0.93666666666666654</v>
      </c>
      <c s="1">
        <v>528.21138888888891</v>
      </c>
      <c s="1">
        <v>0.95999999999999996</v>
      </c>
      <c s="1">
        <v>528.21138888888891</v>
      </c>
      <c s="1">
        <v>0.94000000000000006</v>
      </c>
      <c s="1">
        <v>528.21138888888891</v>
      </c>
      <c s="1">
        <v>0.92000000000000015</v>
      </c>
      <c s="1"/>
    </row>
    <row>
      <c s="1"/>
      <c s="1"/>
      <c s="1"/>
      <c s="1"/>
      <c s="1"/>
      <c s="1"/>
      <c s="1"/>
      <c s="1"/>
      <c s="1"/>
    </row>
  </sheetData>
  <pageMargins left="0.7" right="0.7" top="0.75" bottom="0.75" header="0.3" footer="0.3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I13"/>
  <sheetViews>
    <sheetView tabSelected="1" workbookViewId="0"/>
  </sheetViews>
  <sheetFormatPr defaultRowHeight="14.95"/>
  <cols>
    <col min="1" max="1" width="19.34375" bestFit="1" customWidth="1"/>
    <col min="2" max="2" width="18.05078125" bestFit="1" customWidth="1"/>
    <col min="3" max="3" width="19.1953125" bestFit="1" customWidth="1"/>
    <col min="4" max="4" width="17.90625" bestFit="1" customWidth="1"/>
    <col min="5" max="5" width="17.984375" bestFit="1" customWidth="1"/>
    <col min="6" max="6" width="16.69140625" bestFit="1" customWidth="1"/>
    <col min="7" max="7" width="18.0390625" bestFit="1" customWidth="1"/>
    <col min="8" max="8" width="16.74609375" bestFit="1" customWidth="1"/>
  </cols>
  <sheetData>
    <row ht="20" customHeight="1">
      <c s="9" t="s">
        <v>89</v>
      </c>
    </row>
    <row>
      <c s="2" t="s">
        <v>90</v>
      </c>
      <c s="2" t="s">
        <v>91</v>
      </c>
      <c s="2" t="s">
        <v>92</v>
      </c>
      <c s="2" t="s">
        <v>93</v>
      </c>
      <c s="2" t="s">
        <v>94</v>
      </c>
      <c s="2" t="s">
        <v>95</v>
      </c>
      <c s="2" t="s">
        <v>96</v>
      </c>
      <c s="2" t="s">
        <v>97</v>
      </c>
      <c s="2"/>
    </row>
    <row>
      <c s="1">
        <v>13</v>
      </c>
      <c s="1">
        <v>1</v>
      </c>
      <c s="1">
        <v>13</v>
      </c>
      <c s="1">
        <v>1</v>
      </c>
      <c s="1">
        <v>13</v>
      </c>
      <c s="1">
        <v>1</v>
      </c>
      <c s="1">
        <v>13</v>
      </c>
      <c s="1">
        <v>1</v>
      </c>
      <c s="1"/>
    </row>
    <row>
      <c s="1">
        <v>26</v>
      </c>
      <c s="1">
        <v>1</v>
      </c>
      <c s="1">
        <v>26</v>
      </c>
      <c s="1">
        <v>1</v>
      </c>
      <c s="1">
        <v>26</v>
      </c>
      <c s="1">
        <v>1</v>
      </c>
      <c s="1">
        <v>26</v>
      </c>
      <c s="1">
        <v>1</v>
      </c>
      <c s="1"/>
    </row>
    <row>
      <c s="1">
        <v>119.845</v>
      </c>
      <c s="1">
        <v>1</v>
      </c>
      <c s="1">
        <v>119.845</v>
      </c>
      <c s="1">
        <v>1</v>
      </c>
      <c s="1">
        <v>119.845</v>
      </c>
      <c s="1">
        <v>1</v>
      </c>
      <c s="1">
        <v>119.845</v>
      </c>
      <c s="1">
        <v>1</v>
      </c>
      <c s="1"/>
    </row>
    <row>
      <c s="1">
        <v>165.07944444444445</v>
      </c>
      <c s="1">
        <v>0.99333333333333329</v>
      </c>
      <c s="1">
        <v>165.07944444444445</v>
      </c>
      <c s="1">
        <v>0.99333333333333329</v>
      </c>
      <c s="1">
        <v>165.07944444444445</v>
      </c>
      <c s="1">
        <v>0.9966666666666667</v>
      </c>
      <c s="1">
        <v>165.07944444444445</v>
      </c>
      <c s="1">
        <v>1</v>
      </c>
      <c s="1"/>
    </row>
    <row>
      <c s="1">
        <v>209.70361111111112</v>
      </c>
      <c s="1">
        <v>0.98999999999999988</v>
      </c>
      <c s="1">
        <v>209.70361111111112</v>
      </c>
      <c s="1">
        <v>0.99333333333333329</v>
      </c>
      <c s="1">
        <v>209.70361111111112</v>
      </c>
      <c s="1">
        <v>0.9933333333333334</v>
      </c>
      <c s="1">
        <v>209.70361111111112</v>
      </c>
      <c s="1">
        <v>0.9966666666666667</v>
      </c>
      <c s="1"/>
    </row>
    <row>
      <c s="1">
        <v>281.67416666666668</v>
      </c>
      <c s="1">
        <v>0.98666666666666658</v>
      </c>
      <c s="1">
        <v>281.67416666666668</v>
      </c>
      <c s="1">
        <v>0.98999999999999988</v>
      </c>
      <c s="1">
        <v>281.67416666666668</v>
      </c>
      <c s="1">
        <v>0.98999999999999999</v>
      </c>
      <c s="1">
        <v>281.67416666666668</v>
      </c>
      <c s="1">
        <v>0.9966666666666667</v>
      </c>
      <c s="1"/>
    </row>
    <row>
      <c s="1">
        <v>329.66777777777776</v>
      </c>
      <c s="1">
        <v>0.98333333333333328</v>
      </c>
      <c s="1">
        <v>329.66777777777776</v>
      </c>
      <c s="1">
        <v>0.97999999999999998</v>
      </c>
      <c s="1">
        <v>329.66777777777776</v>
      </c>
      <c s="1">
        <v>0.97999999999999998</v>
      </c>
      <c s="1">
        <v>329.66777777777776</v>
      </c>
      <c s="1">
        <v>0.98999999999999999</v>
      </c>
      <c s="1"/>
    </row>
    <row>
      <c s="1">
        <v>378.47638888888889</v>
      </c>
      <c s="1">
        <v>0.97666666666666657</v>
      </c>
      <c s="1">
        <v>378.47638888888889</v>
      </c>
      <c s="1">
        <v>0.97666666666666668</v>
      </c>
      <c s="1">
        <v>378.47638888888889</v>
      </c>
      <c s="1">
        <v>0.97666666666666668</v>
      </c>
      <c s="1">
        <v>378.47638888888889</v>
      </c>
      <c s="1">
        <v>0.98999999999999999</v>
      </c>
      <c s="1"/>
    </row>
    <row>
      <c s="1">
        <v>458.19861111111112</v>
      </c>
      <c s="1">
        <v>0.97333333333333316</v>
      </c>
      <c s="1">
        <v>458.19861111111112</v>
      </c>
      <c s="1">
        <v>0.97333333333333327</v>
      </c>
      <c s="1">
        <v>458.19861111111112</v>
      </c>
      <c s="1">
        <v>0.96999999999999997</v>
      </c>
      <c s="1">
        <v>458.19861111111112</v>
      </c>
      <c s="1">
        <v>0.98666666666666669</v>
      </c>
      <c s="1"/>
    </row>
    <row>
      <c s="1">
        <v>528.21138888888891</v>
      </c>
      <c s="1">
        <v>0.94999999999999984</v>
      </c>
      <c s="1">
        <v>528.21138888888891</v>
      </c>
      <c s="1">
        <v>0.96666666666666656</v>
      </c>
      <c s="1">
        <v>528.21138888888891</v>
      </c>
      <c s="1">
        <v>0.93999999999999995</v>
      </c>
      <c s="1">
        <v>528.21138888888891</v>
      </c>
      <c s="1">
        <v>0.94666666666666666</v>
      </c>
      <c s="1"/>
    </row>
    <row>
      <c s="1"/>
      <c s="1"/>
      <c s="1"/>
      <c s="1"/>
      <c s="1"/>
      <c s="1"/>
      <c s="1"/>
      <c s="1"/>
      <c s="1"/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F97"/>
  <sheetViews>
    <sheetView workbookViewId="0"/>
  </sheetViews>
  <sheetFormatPr defaultRowHeight="12.75"/>
  <cols>
    <col min="1" max="1" width="11.60546875" customWidth="1"/>
    <col min="2" max="2" width="12.8046875" customWidth="1"/>
    <col min="3" max="3" width="11.515625" customWidth="1"/>
    <col min="4" max="4" width="11.546875" customWidth="1"/>
    <col min="5" max="5" width="10.91796875" customWidth="1"/>
    <col min="6" max="6" width="167.578125" customWidth="1"/>
  </cols>
  <sheetData>
    <row>
      <c s="7" t="s">
        <v>34</v>
      </c>
      <c s="7" t="s">
        <v>48</v>
      </c>
      <c s="7" t="s">
        <v>49</v>
      </c>
      <c s="7" t="s">
        <v>50</v>
      </c>
      <c s="7" t="s">
        <v>51</v>
      </c>
      <c s="7" t="s">
        <v>52</v>
      </c>
    </row>
    <row>
      <c s="8">
        <v>1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2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3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4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5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6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7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8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9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10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11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12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13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14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15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16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17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18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19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20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21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22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23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24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25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26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27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28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29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30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31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32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33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34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35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36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37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38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39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40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41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42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43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44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45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46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47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48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49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50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51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52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53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54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55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56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57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58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59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60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61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62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63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64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65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66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67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68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69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70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71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72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73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74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75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76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77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78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79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80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81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82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83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84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85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86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87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88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89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90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91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92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93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94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95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96</v>
      </c>
      <c s="8">
        <v>1</v>
      </c>
      <c s="8">
        <v>0</v>
      </c>
      <c s="8">
        <v>0</v>
      </c>
      <c s="8">
        <v>0</v>
      </c>
      <c s="8">
        <v>0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E9"/>
  <sheetViews>
    <sheetView workbookViewId="0"/>
  </sheetViews>
  <sheetFormatPr defaultRowHeight="12.75"/>
  <cols>
    <col min="1" max="1" width="10.88671875" customWidth="1"/>
    <col min="2" max="2" width="13.8671875" customWidth="1"/>
    <col min="3" max="3" width="10.765625" customWidth="1"/>
    <col min="4" max="4" width="9.8671875" customWidth="1"/>
    <col min="5" max="5" width="13.2265625" customWidth="1"/>
    <col min="6" max="6" width="11.90234375" customWidth="1"/>
  </cols>
  <sheetData>
    <row>
      <c s="7" t="s">
        <v>43</v>
      </c>
      <c s="7" t="s">
        <v>44</v>
      </c>
      <c s="7" t="s">
        <v>45</v>
      </c>
      <c s="7" t="s">
        <v>46</v>
      </c>
      <c s="7" t="s">
        <v>47</v>
      </c>
    </row>
    <row>
      <c s="8">
        <v>1</v>
      </c>
      <c s="8" t="s">
        <v>55</v>
      </c>
      <c s="8">
        <v>1</v>
      </c>
      <c s="8">
        <v>12</v>
      </c>
      <c s="15" t="s">
        <v>81</v>
      </c>
    </row>
    <row>
      <c s="8">
        <v>2</v>
      </c>
      <c s="8" t="s">
        <v>55</v>
      </c>
      <c s="8">
        <v>13</v>
      </c>
      <c s="8">
        <v>24</v>
      </c>
      <c s="15" t="s">
        <v>56</v>
      </c>
    </row>
    <row>
      <c s="8">
        <v>3</v>
      </c>
      <c s="8" t="s">
        <v>55</v>
      </c>
      <c s="8">
        <v>25</v>
      </c>
      <c s="8">
        <v>36</v>
      </c>
      <c s="15" t="s">
        <v>57</v>
      </c>
    </row>
    <row>
      <c s="8">
        <v>4</v>
      </c>
      <c s="8" t="s">
        <v>55</v>
      </c>
      <c s="8">
        <v>37</v>
      </c>
      <c s="8">
        <v>48</v>
      </c>
      <c s="15" t="s">
        <v>58</v>
      </c>
    </row>
    <row>
      <c s="8">
        <v>5</v>
      </c>
      <c s="8" t="s">
        <v>55</v>
      </c>
      <c s="8">
        <v>49</v>
      </c>
      <c s="8">
        <v>60</v>
      </c>
      <c s="15" t="s">
        <v>59</v>
      </c>
    </row>
    <row>
      <c s="8">
        <v>6</v>
      </c>
      <c s="8" t="s">
        <v>55</v>
      </c>
      <c s="8">
        <v>61</v>
      </c>
      <c s="8">
        <v>72</v>
      </c>
      <c s="15" t="s">
        <v>60</v>
      </c>
    </row>
    <row>
      <c s="8">
        <v>7</v>
      </c>
      <c s="8" t="s">
        <v>55</v>
      </c>
      <c s="8">
        <v>73</v>
      </c>
      <c s="8">
        <v>84</v>
      </c>
      <c s="15" t="s">
        <v>61</v>
      </c>
    </row>
    <row>
      <c s="8">
        <v>8</v>
      </c>
      <c s="8" t="s">
        <v>55</v>
      </c>
      <c s="8">
        <v>85</v>
      </c>
      <c s="8">
        <v>96</v>
      </c>
      <c s="15" t="s">
        <v>62</v>
      </c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E97"/>
  <sheetViews>
    <sheetView workbookViewId="0"/>
  </sheetViews>
  <sheetFormatPr defaultRowHeight="12.75"/>
  <cols>
    <col min="1" max="1" width="11.60546875" customWidth="1"/>
    <col min="2" max="2" width="13.40625" customWidth="1"/>
    <col min="3" max="3" width="17.81640625" customWidth="1"/>
    <col min="4" max="4" width="12.20703125" customWidth="1"/>
    <col min="5" max="5" width="10.15625" customWidth="1"/>
    <col min="6" max="6" width="11.90234375" customWidth="1"/>
  </cols>
  <sheetData>
    <row>
      <c s="7" t="s">
        <v>34</v>
      </c>
      <c s="7" t="s">
        <v>53</v>
      </c>
      <c s="7" t="s">
        <v>54</v>
      </c>
      <c s="7" t="s">
        <v>63</v>
      </c>
      <c s="7" t="s">
        <v>64</v>
      </c>
    </row>
    <row>
      <c s="8">
        <v>1</v>
      </c>
      <c s="8">
        <v>25</v>
      </c>
      <c s="16">
        <v>42788.705057870371</v>
      </c>
      <c s="8" t="s">
        <v>65</v>
      </c>
      <c s="8" t="s">
        <v>66</v>
      </c>
    </row>
    <row>
      <c s="8">
        <v>2</v>
      </c>
      <c s="8">
        <v>25</v>
      </c>
      <c s="16">
        <v>42788.705057870371</v>
      </c>
      <c s="8" t="s">
        <v>65</v>
      </c>
      <c s="8" t="s">
        <v>67</v>
      </c>
    </row>
    <row>
      <c s="8">
        <v>3</v>
      </c>
      <c s="8">
        <v>25</v>
      </c>
      <c s="16">
        <v>42788.705057870371</v>
      </c>
      <c s="8" t="s">
        <v>65</v>
      </c>
      <c s="8" t="s">
        <v>68</v>
      </c>
    </row>
    <row>
      <c s="8">
        <v>4</v>
      </c>
      <c s="8">
        <v>25</v>
      </c>
      <c s="16">
        <v>42788.705057870371</v>
      </c>
      <c s="8" t="s">
        <v>65</v>
      </c>
      <c s="8" t="s">
        <v>69</v>
      </c>
    </row>
    <row>
      <c s="8">
        <v>5</v>
      </c>
      <c s="8">
        <v>25</v>
      </c>
      <c s="16">
        <v>42788.705057870371</v>
      </c>
      <c s="8" t="s">
        <v>65</v>
      </c>
      <c s="8" t="s">
        <v>66</v>
      </c>
    </row>
    <row>
      <c s="8">
        <v>6</v>
      </c>
      <c s="8">
        <v>25</v>
      </c>
      <c s="16">
        <v>42788.705057870371</v>
      </c>
      <c s="8" t="s">
        <v>65</v>
      </c>
      <c s="8" t="s">
        <v>67</v>
      </c>
    </row>
    <row>
      <c s="8">
        <v>7</v>
      </c>
      <c s="8">
        <v>25</v>
      </c>
      <c s="16">
        <v>42788.705057870371</v>
      </c>
      <c s="8" t="s">
        <v>65</v>
      </c>
      <c s="8" t="s">
        <v>68</v>
      </c>
    </row>
    <row>
      <c s="8">
        <v>8</v>
      </c>
      <c s="8">
        <v>25</v>
      </c>
      <c s="16">
        <v>42788.705057870371</v>
      </c>
      <c s="8" t="s">
        <v>65</v>
      </c>
      <c s="8" t="s">
        <v>69</v>
      </c>
    </row>
    <row>
      <c s="8">
        <v>9</v>
      </c>
      <c s="8">
        <v>25</v>
      </c>
      <c s="16">
        <v>42788.705057870371</v>
      </c>
      <c s="8" t="s">
        <v>65</v>
      </c>
      <c s="8" t="s">
        <v>66</v>
      </c>
    </row>
    <row>
      <c s="8">
        <v>10</v>
      </c>
      <c s="8">
        <v>25</v>
      </c>
      <c s="16">
        <v>42788.705057870371</v>
      </c>
      <c s="8" t="s">
        <v>65</v>
      </c>
      <c s="8" t="s">
        <v>67</v>
      </c>
    </row>
    <row>
      <c s="8">
        <v>11</v>
      </c>
      <c s="8">
        <v>25</v>
      </c>
      <c s="16">
        <v>42788.705057870371</v>
      </c>
      <c s="8" t="s">
        <v>65</v>
      </c>
      <c s="8" t="s">
        <v>68</v>
      </c>
    </row>
    <row>
      <c s="8">
        <v>12</v>
      </c>
      <c s="8">
        <v>25</v>
      </c>
      <c s="16">
        <v>42788.705057870371</v>
      </c>
      <c s="8" t="s">
        <v>65</v>
      </c>
      <c s="8" t="s">
        <v>69</v>
      </c>
    </row>
    <row>
      <c s="8">
        <v>13</v>
      </c>
      <c s="8">
        <v>25</v>
      </c>
      <c s="16">
        <v>42788.705057870371</v>
      </c>
      <c s="8" t="s">
        <v>65</v>
      </c>
      <c s="8" t="s">
        <v>69</v>
      </c>
    </row>
    <row>
      <c s="8">
        <v>14</v>
      </c>
      <c s="8">
        <v>25</v>
      </c>
      <c s="16">
        <v>42788.705057870371</v>
      </c>
      <c s="8" t="s">
        <v>65</v>
      </c>
      <c s="8" t="s">
        <v>66</v>
      </c>
    </row>
    <row>
      <c s="8">
        <v>15</v>
      </c>
      <c s="8">
        <v>25</v>
      </c>
      <c s="16">
        <v>42788.705057870371</v>
      </c>
      <c s="8" t="s">
        <v>65</v>
      </c>
      <c s="8" t="s">
        <v>67</v>
      </c>
    </row>
    <row>
      <c s="8">
        <v>16</v>
      </c>
      <c s="8">
        <v>25</v>
      </c>
      <c s="16">
        <v>42788.705057870371</v>
      </c>
      <c s="8" t="s">
        <v>65</v>
      </c>
      <c s="8" t="s">
        <v>68</v>
      </c>
    </row>
    <row>
      <c s="8">
        <v>17</v>
      </c>
      <c s="8">
        <v>25</v>
      </c>
      <c s="16">
        <v>42788.705057870371</v>
      </c>
      <c s="8" t="s">
        <v>65</v>
      </c>
      <c s="8" t="s">
        <v>69</v>
      </c>
    </row>
    <row>
      <c s="8">
        <v>18</v>
      </c>
      <c s="8">
        <v>25</v>
      </c>
      <c s="16">
        <v>42788.705057870371</v>
      </c>
      <c s="8" t="s">
        <v>65</v>
      </c>
      <c s="8" t="s">
        <v>66</v>
      </c>
    </row>
    <row>
      <c s="8">
        <v>19</v>
      </c>
      <c s="8">
        <v>25</v>
      </c>
      <c s="16">
        <v>42788.705057870371</v>
      </c>
      <c s="8" t="s">
        <v>65</v>
      </c>
      <c s="8" t="s">
        <v>67</v>
      </c>
    </row>
    <row>
      <c s="8">
        <v>20</v>
      </c>
      <c s="8">
        <v>25</v>
      </c>
      <c s="16">
        <v>42788.705057870371</v>
      </c>
      <c s="8" t="s">
        <v>65</v>
      </c>
      <c s="8" t="s">
        <v>68</v>
      </c>
    </row>
    <row>
      <c s="8">
        <v>21</v>
      </c>
      <c s="8">
        <v>25</v>
      </c>
      <c s="16">
        <v>42788.705057870371</v>
      </c>
      <c s="8" t="s">
        <v>65</v>
      </c>
      <c s="8" t="s">
        <v>69</v>
      </c>
    </row>
    <row>
      <c s="8">
        <v>22</v>
      </c>
      <c s="8">
        <v>25</v>
      </c>
      <c s="16">
        <v>42788.705057870371</v>
      </c>
      <c s="8" t="s">
        <v>65</v>
      </c>
      <c s="8" t="s">
        <v>66</v>
      </c>
    </row>
    <row>
      <c s="8">
        <v>23</v>
      </c>
      <c s="8">
        <v>25</v>
      </c>
      <c s="16">
        <v>42788.705057870371</v>
      </c>
      <c s="8" t="s">
        <v>65</v>
      </c>
      <c s="8" t="s">
        <v>67</v>
      </c>
    </row>
    <row>
      <c s="8">
        <v>24</v>
      </c>
      <c s="8">
        <v>25</v>
      </c>
      <c s="16">
        <v>42788.705057870371</v>
      </c>
      <c s="8" t="s">
        <v>65</v>
      </c>
      <c s="8" t="s">
        <v>68</v>
      </c>
    </row>
    <row>
      <c s="8">
        <v>25</v>
      </c>
      <c s="8">
        <v>25</v>
      </c>
      <c s="16">
        <v>42788.705057870371</v>
      </c>
      <c s="8" t="s">
        <v>65</v>
      </c>
      <c s="8" t="s">
        <v>68</v>
      </c>
    </row>
    <row>
      <c s="8">
        <v>26</v>
      </c>
      <c s="8">
        <v>25</v>
      </c>
      <c s="16">
        <v>42788.705057870371</v>
      </c>
      <c s="8" t="s">
        <v>65</v>
      </c>
      <c s="8" t="s">
        <v>69</v>
      </c>
    </row>
    <row>
      <c s="8">
        <v>27</v>
      </c>
      <c s="8">
        <v>25</v>
      </c>
      <c s="16">
        <v>42788.705057870371</v>
      </c>
      <c s="8" t="s">
        <v>65</v>
      </c>
      <c s="8" t="s">
        <v>66</v>
      </c>
    </row>
    <row>
      <c s="8">
        <v>28</v>
      </c>
      <c s="8">
        <v>25</v>
      </c>
      <c s="16">
        <v>42788.705057870371</v>
      </c>
      <c s="8" t="s">
        <v>65</v>
      </c>
      <c s="8" t="s">
        <v>67</v>
      </c>
    </row>
    <row>
      <c s="8">
        <v>29</v>
      </c>
      <c s="8">
        <v>25</v>
      </c>
      <c s="16">
        <v>42788.705057870371</v>
      </c>
      <c s="8" t="s">
        <v>65</v>
      </c>
      <c s="8" t="s">
        <v>68</v>
      </c>
    </row>
    <row>
      <c s="8">
        <v>30</v>
      </c>
      <c s="8">
        <v>25</v>
      </c>
      <c s="16">
        <v>42788.705057870371</v>
      </c>
      <c s="8" t="s">
        <v>65</v>
      </c>
      <c s="8" t="s">
        <v>69</v>
      </c>
    </row>
    <row>
      <c s="8">
        <v>31</v>
      </c>
      <c s="8">
        <v>25</v>
      </c>
      <c s="16">
        <v>42788.705057870371</v>
      </c>
      <c s="8" t="s">
        <v>65</v>
      </c>
      <c s="8" t="s">
        <v>66</v>
      </c>
    </row>
    <row>
      <c s="8">
        <v>32</v>
      </c>
      <c s="8">
        <v>25</v>
      </c>
      <c s="16">
        <v>42788.705057870371</v>
      </c>
      <c s="8" t="s">
        <v>65</v>
      </c>
      <c s="8" t="s">
        <v>67</v>
      </c>
    </row>
    <row>
      <c s="8">
        <v>33</v>
      </c>
      <c s="8">
        <v>25</v>
      </c>
      <c s="16">
        <v>42788.705057870371</v>
      </c>
      <c s="8" t="s">
        <v>65</v>
      </c>
      <c s="8" t="s">
        <v>68</v>
      </c>
    </row>
    <row>
      <c s="8">
        <v>34</v>
      </c>
      <c s="8">
        <v>25</v>
      </c>
      <c s="16">
        <v>42788.705057870371</v>
      </c>
      <c s="8" t="s">
        <v>65</v>
      </c>
      <c s="8" t="s">
        <v>69</v>
      </c>
    </row>
    <row>
      <c s="8">
        <v>35</v>
      </c>
      <c s="8">
        <v>25</v>
      </c>
      <c s="16">
        <v>42788.705057870371</v>
      </c>
      <c s="8" t="s">
        <v>65</v>
      </c>
      <c s="8" t="s">
        <v>66</v>
      </c>
    </row>
    <row>
      <c s="8">
        <v>36</v>
      </c>
      <c s="8">
        <v>25</v>
      </c>
      <c s="16">
        <v>42788.705057870371</v>
      </c>
      <c s="8" t="s">
        <v>65</v>
      </c>
      <c s="8" t="s">
        <v>67</v>
      </c>
    </row>
    <row>
      <c s="8">
        <v>37</v>
      </c>
      <c s="8">
        <v>25</v>
      </c>
      <c s="16">
        <v>42788.705057870371</v>
      </c>
      <c s="8" t="s">
        <v>65</v>
      </c>
      <c s="8" t="s">
        <v>67</v>
      </c>
    </row>
    <row>
      <c s="8">
        <v>38</v>
      </c>
      <c s="8">
        <v>25</v>
      </c>
      <c s="16">
        <v>42788.705057870371</v>
      </c>
      <c s="8" t="s">
        <v>65</v>
      </c>
      <c s="8" t="s">
        <v>68</v>
      </c>
    </row>
    <row>
      <c s="8">
        <v>39</v>
      </c>
      <c s="8">
        <v>25</v>
      </c>
      <c s="16">
        <v>42788.705057870371</v>
      </c>
      <c s="8" t="s">
        <v>65</v>
      </c>
      <c s="8" t="s">
        <v>69</v>
      </c>
    </row>
    <row>
      <c s="8">
        <v>40</v>
      </c>
      <c s="8">
        <v>25</v>
      </c>
      <c s="16">
        <v>42788.705057870371</v>
      </c>
      <c s="8" t="s">
        <v>65</v>
      </c>
      <c s="8" t="s">
        <v>66</v>
      </c>
    </row>
    <row>
      <c s="8">
        <v>41</v>
      </c>
      <c s="8">
        <v>25</v>
      </c>
      <c s="16">
        <v>42788.705057870371</v>
      </c>
      <c s="8" t="s">
        <v>65</v>
      </c>
      <c s="8" t="s">
        <v>67</v>
      </c>
    </row>
    <row>
      <c s="8">
        <v>42</v>
      </c>
      <c s="8">
        <v>25</v>
      </c>
      <c s="16">
        <v>42788.705057870371</v>
      </c>
      <c s="8" t="s">
        <v>65</v>
      </c>
      <c s="8" t="s">
        <v>68</v>
      </c>
    </row>
    <row>
      <c s="8">
        <v>43</v>
      </c>
      <c s="8">
        <v>25</v>
      </c>
      <c s="16">
        <v>42788.705057870371</v>
      </c>
      <c s="8" t="s">
        <v>65</v>
      </c>
      <c s="8" t="s">
        <v>69</v>
      </c>
    </row>
    <row>
      <c s="8">
        <v>44</v>
      </c>
      <c s="8">
        <v>25</v>
      </c>
      <c s="16">
        <v>42788.705057870371</v>
      </c>
      <c s="8" t="s">
        <v>65</v>
      </c>
      <c s="8" t="s">
        <v>66</v>
      </c>
    </row>
    <row>
      <c s="8">
        <v>45</v>
      </c>
      <c s="8">
        <v>25</v>
      </c>
      <c s="16">
        <v>42788.705057870371</v>
      </c>
      <c s="8" t="s">
        <v>65</v>
      </c>
      <c s="8" t="s">
        <v>67</v>
      </c>
    </row>
    <row>
      <c s="8">
        <v>46</v>
      </c>
      <c s="8">
        <v>25</v>
      </c>
      <c s="16">
        <v>42788.705057870371</v>
      </c>
      <c s="8" t="s">
        <v>65</v>
      </c>
      <c s="8" t="s">
        <v>68</v>
      </c>
    </row>
    <row>
      <c s="8">
        <v>47</v>
      </c>
      <c s="8">
        <v>25</v>
      </c>
      <c s="16">
        <v>42788.705057870371</v>
      </c>
      <c s="8" t="s">
        <v>65</v>
      </c>
      <c s="8" t="s">
        <v>69</v>
      </c>
    </row>
    <row>
      <c s="8">
        <v>48</v>
      </c>
      <c s="8">
        <v>25</v>
      </c>
      <c s="16">
        <v>42788.705057870371</v>
      </c>
      <c s="8" t="s">
        <v>65</v>
      </c>
      <c s="8" t="s">
        <v>66</v>
      </c>
    </row>
    <row>
      <c s="8">
        <v>49</v>
      </c>
      <c s="8">
        <v>25</v>
      </c>
      <c s="16">
        <v>42788.705057870371</v>
      </c>
      <c s="8" t="s">
        <v>70</v>
      </c>
      <c s="8" t="s">
        <v>66</v>
      </c>
    </row>
    <row>
      <c s="8">
        <v>50</v>
      </c>
      <c s="8">
        <v>25</v>
      </c>
      <c s="16">
        <v>42788.705057870371</v>
      </c>
      <c s="8" t="s">
        <v>70</v>
      </c>
      <c s="8" t="s">
        <v>67</v>
      </c>
    </row>
    <row>
      <c s="8">
        <v>51</v>
      </c>
      <c s="8">
        <v>25</v>
      </c>
      <c s="16">
        <v>42788.705057870371</v>
      </c>
      <c s="8" t="s">
        <v>70</v>
      </c>
      <c s="8" t="s">
        <v>68</v>
      </c>
    </row>
    <row>
      <c s="8">
        <v>52</v>
      </c>
      <c s="8">
        <v>25</v>
      </c>
      <c s="16">
        <v>42788.705057870371</v>
      </c>
      <c s="8" t="s">
        <v>70</v>
      </c>
      <c s="8" t="s">
        <v>69</v>
      </c>
    </row>
    <row>
      <c s="8">
        <v>53</v>
      </c>
      <c s="8">
        <v>25</v>
      </c>
      <c s="16">
        <v>42788.705057870371</v>
      </c>
      <c s="8" t="s">
        <v>70</v>
      </c>
      <c s="8" t="s">
        <v>66</v>
      </c>
    </row>
    <row>
      <c s="8">
        <v>54</v>
      </c>
      <c s="8">
        <v>25</v>
      </c>
      <c s="16">
        <v>42788.705057870371</v>
      </c>
      <c s="8" t="s">
        <v>70</v>
      </c>
      <c s="8" t="s">
        <v>67</v>
      </c>
    </row>
    <row>
      <c s="8">
        <v>55</v>
      </c>
      <c s="8">
        <v>25</v>
      </c>
      <c s="16">
        <v>42788.705057870371</v>
      </c>
      <c s="8" t="s">
        <v>70</v>
      </c>
      <c s="8" t="s">
        <v>68</v>
      </c>
    </row>
    <row>
      <c s="8">
        <v>56</v>
      </c>
      <c s="8">
        <v>25</v>
      </c>
      <c s="16">
        <v>42788.705057870371</v>
      </c>
      <c s="8" t="s">
        <v>70</v>
      </c>
      <c s="8" t="s">
        <v>69</v>
      </c>
    </row>
    <row>
      <c s="8">
        <v>57</v>
      </c>
      <c s="8">
        <v>25</v>
      </c>
      <c s="16">
        <v>42788.705057870371</v>
      </c>
      <c s="8" t="s">
        <v>70</v>
      </c>
      <c s="8" t="s">
        <v>66</v>
      </c>
    </row>
    <row>
      <c s="8">
        <v>58</v>
      </c>
      <c s="8">
        <v>25</v>
      </c>
      <c s="16">
        <v>42788.705057870371</v>
      </c>
      <c s="8" t="s">
        <v>70</v>
      </c>
      <c s="8" t="s">
        <v>67</v>
      </c>
    </row>
    <row>
      <c s="8">
        <v>59</v>
      </c>
      <c s="8">
        <v>25</v>
      </c>
      <c s="16">
        <v>42788.705057870371</v>
      </c>
      <c s="8" t="s">
        <v>70</v>
      </c>
      <c s="8" t="s">
        <v>68</v>
      </c>
    </row>
    <row>
      <c s="8">
        <v>60</v>
      </c>
      <c s="8">
        <v>25</v>
      </c>
      <c s="16">
        <v>42788.705057870371</v>
      </c>
      <c s="8" t="s">
        <v>70</v>
      </c>
      <c s="8" t="s">
        <v>69</v>
      </c>
    </row>
    <row>
      <c s="8">
        <v>61</v>
      </c>
      <c s="8">
        <v>25</v>
      </c>
      <c s="16">
        <v>42788.705057870371</v>
      </c>
      <c s="8" t="s">
        <v>70</v>
      </c>
      <c s="8" t="s">
        <v>69</v>
      </c>
    </row>
    <row>
      <c s="8">
        <v>62</v>
      </c>
      <c s="8">
        <v>25</v>
      </c>
      <c s="16">
        <v>42788.705057870371</v>
      </c>
      <c s="8" t="s">
        <v>70</v>
      </c>
      <c s="8" t="s">
        <v>66</v>
      </c>
    </row>
    <row>
      <c s="8">
        <v>63</v>
      </c>
      <c s="8">
        <v>25</v>
      </c>
      <c s="16">
        <v>42788.705057870371</v>
      </c>
      <c s="8" t="s">
        <v>70</v>
      </c>
      <c s="8" t="s">
        <v>67</v>
      </c>
    </row>
    <row>
      <c s="8">
        <v>64</v>
      </c>
      <c s="8">
        <v>25</v>
      </c>
      <c s="16">
        <v>42788.705057870371</v>
      </c>
      <c s="8" t="s">
        <v>70</v>
      </c>
      <c s="8" t="s">
        <v>68</v>
      </c>
    </row>
    <row>
      <c s="8">
        <v>65</v>
      </c>
      <c s="8">
        <v>25</v>
      </c>
      <c s="16">
        <v>42788.705057870371</v>
      </c>
      <c s="8" t="s">
        <v>70</v>
      </c>
      <c s="8" t="s">
        <v>69</v>
      </c>
    </row>
    <row>
      <c s="8">
        <v>66</v>
      </c>
      <c s="8">
        <v>25</v>
      </c>
      <c s="16">
        <v>42788.705057870371</v>
      </c>
      <c s="8" t="s">
        <v>70</v>
      </c>
      <c s="8" t="s">
        <v>66</v>
      </c>
    </row>
    <row>
      <c s="8">
        <v>67</v>
      </c>
      <c s="8">
        <v>25</v>
      </c>
      <c s="16">
        <v>42788.705057870371</v>
      </c>
      <c s="8" t="s">
        <v>70</v>
      </c>
      <c s="8" t="s">
        <v>67</v>
      </c>
    </row>
    <row>
      <c s="8">
        <v>68</v>
      </c>
      <c s="8">
        <v>25</v>
      </c>
      <c s="16">
        <v>42788.705057870371</v>
      </c>
      <c s="8" t="s">
        <v>70</v>
      </c>
      <c s="8" t="s">
        <v>68</v>
      </c>
    </row>
    <row>
      <c s="8">
        <v>69</v>
      </c>
      <c s="8">
        <v>25</v>
      </c>
      <c s="16">
        <v>42788.705057870371</v>
      </c>
      <c s="8" t="s">
        <v>70</v>
      </c>
      <c s="8" t="s">
        <v>69</v>
      </c>
    </row>
    <row>
      <c s="8">
        <v>70</v>
      </c>
      <c s="8">
        <v>25</v>
      </c>
      <c s="16">
        <v>42788.705057870371</v>
      </c>
      <c s="8" t="s">
        <v>70</v>
      </c>
      <c s="8" t="s">
        <v>66</v>
      </c>
    </row>
    <row>
      <c s="8">
        <v>71</v>
      </c>
      <c s="8">
        <v>25</v>
      </c>
      <c s="16">
        <v>42788.705057870371</v>
      </c>
      <c s="8" t="s">
        <v>70</v>
      </c>
      <c s="8" t="s">
        <v>67</v>
      </c>
    </row>
    <row>
      <c s="8">
        <v>72</v>
      </c>
      <c s="8">
        <v>25</v>
      </c>
      <c s="16">
        <v>42788.705057870371</v>
      </c>
      <c s="8" t="s">
        <v>70</v>
      </c>
      <c s="8" t="s">
        <v>68</v>
      </c>
    </row>
    <row>
      <c s="8">
        <v>73</v>
      </c>
      <c s="8">
        <v>25</v>
      </c>
      <c s="16">
        <v>42788.705057870371</v>
      </c>
      <c s="8" t="s">
        <v>70</v>
      </c>
      <c s="8" t="s">
        <v>68</v>
      </c>
    </row>
    <row>
      <c s="8">
        <v>74</v>
      </c>
      <c s="8">
        <v>25</v>
      </c>
      <c s="16">
        <v>42788.705057870371</v>
      </c>
      <c s="8" t="s">
        <v>70</v>
      </c>
      <c s="8" t="s">
        <v>69</v>
      </c>
    </row>
    <row>
      <c s="8">
        <v>75</v>
      </c>
      <c s="8">
        <v>25</v>
      </c>
      <c s="16">
        <v>42788.705057870371</v>
      </c>
      <c s="8" t="s">
        <v>70</v>
      </c>
      <c s="8" t="s">
        <v>66</v>
      </c>
    </row>
    <row>
      <c s="8">
        <v>76</v>
      </c>
      <c s="8">
        <v>25</v>
      </c>
      <c s="16">
        <v>42788.705057870371</v>
      </c>
      <c s="8" t="s">
        <v>70</v>
      </c>
      <c s="8" t="s">
        <v>67</v>
      </c>
    </row>
    <row>
      <c s="8">
        <v>77</v>
      </c>
      <c s="8">
        <v>25</v>
      </c>
      <c s="16">
        <v>42788.705057870371</v>
      </c>
      <c s="8" t="s">
        <v>70</v>
      </c>
      <c s="8" t="s">
        <v>68</v>
      </c>
    </row>
    <row>
      <c s="8">
        <v>78</v>
      </c>
      <c s="8">
        <v>25</v>
      </c>
      <c s="16">
        <v>42788.705057870371</v>
      </c>
      <c s="8" t="s">
        <v>70</v>
      </c>
      <c s="8" t="s">
        <v>69</v>
      </c>
    </row>
    <row>
      <c s="8">
        <v>79</v>
      </c>
      <c s="8">
        <v>25</v>
      </c>
      <c s="16">
        <v>42788.705057870371</v>
      </c>
      <c s="8" t="s">
        <v>70</v>
      </c>
      <c s="8" t="s">
        <v>66</v>
      </c>
    </row>
    <row>
      <c s="8">
        <v>80</v>
      </c>
      <c s="8">
        <v>25</v>
      </c>
      <c s="16">
        <v>42788.705057870371</v>
      </c>
      <c s="8" t="s">
        <v>70</v>
      </c>
      <c s="8" t="s">
        <v>67</v>
      </c>
    </row>
    <row>
      <c s="8">
        <v>81</v>
      </c>
      <c s="8">
        <v>25</v>
      </c>
      <c s="16">
        <v>42788.705057870371</v>
      </c>
      <c s="8" t="s">
        <v>70</v>
      </c>
      <c s="8" t="s">
        <v>68</v>
      </c>
    </row>
    <row>
      <c s="8">
        <v>82</v>
      </c>
      <c s="8">
        <v>25</v>
      </c>
      <c s="16">
        <v>42788.705057870371</v>
      </c>
      <c s="8" t="s">
        <v>70</v>
      </c>
      <c s="8" t="s">
        <v>69</v>
      </c>
    </row>
    <row>
      <c s="8">
        <v>83</v>
      </c>
      <c s="8">
        <v>25</v>
      </c>
      <c s="16">
        <v>42788.705057870371</v>
      </c>
      <c s="8" t="s">
        <v>70</v>
      </c>
      <c s="8" t="s">
        <v>66</v>
      </c>
    </row>
    <row>
      <c s="8">
        <v>84</v>
      </c>
      <c s="8">
        <v>25</v>
      </c>
      <c s="16">
        <v>42788.705057870371</v>
      </c>
      <c s="8" t="s">
        <v>70</v>
      </c>
      <c s="8" t="s">
        <v>67</v>
      </c>
    </row>
    <row>
      <c s="8">
        <v>85</v>
      </c>
      <c s="8">
        <v>25</v>
      </c>
      <c s="16">
        <v>42788.705057870371</v>
      </c>
      <c s="8" t="s">
        <v>70</v>
      </c>
      <c s="8" t="s">
        <v>67</v>
      </c>
    </row>
    <row>
      <c s="8">
        <v>86</v>
      </c>
      <c s="8">
        <v>25</v>
      </c>
      <c s="16">
        <v>42788.705057870371</v>
      </c>
      <c s="8" t="s">
        <v>70</v>
      </c>
      <c s="8" t="s">
        <v>68</v>
      </c>
    </row>
    <row>
      <c s="8">
        <v>87</v>
      </c>
      <c s="8">
        <v>25</v>
      </c>
      <c s="16">
        <v>42788.705057870371</v>
      </c>
      <c s="8" t="s">
        <v>70</v>
      </c>
      <c s="8" t="s">
        <v>69</v>
      </c>
    </row>
    <row>
      <c s="8">
        <v>88</v>
      </c>
      <c s="8">
        <v>25</v>
      </c>
      <c s="16">
        <v>42788.705057870371</v>
      </c>
      <c s="8" t="s">
        <v>70</v>
      </c>
      <c s="8" t="s">
        <v>66</v>
      </c>
    </row>
    <row>
      <c s="8">
        <v>89</v>
      </c>
      <c s="8">
        <v>25</v>
      </c>
      <c s="16">
        <v>42788.705057870371</v>
      </c>
      <c s="8" t="s">
        <v>70</v>
      </c>
      <c s="8" t="s">
        <v>67</v>
      </c>
    </row>
    <row>
      <c s="8">
        <v>90</v>
      </c>
      <c s="8">
        <v>25</v>
      </c>
      <c s="16">
        <v>42788.705057870371</v>
      </c>
      <c s="8" t="s">
        <v>70</v>
      </c>
      <c s="8" t="s">
        <v>68</v>
      </c>
    </row>
    <row>
      <c s="8">
        <v>91</v>
      </c>
      <c s="8">
        <v>25</v>
      </c>
      <c s="16">
        <v>42788.705057870371</v>
      </c>
      <c s="8" t="s">
        <v>70</v>
      </c>
      <c s="8" t="s">
        <v>69</v>
      </c>
    </row>
    <row>
      <c s="8">
        <v>92</v>
      </c>
      <c s="8">
        <v>25</v>
      </c>
      <c s="16">
        <v>42788.705057870371</v>
      </c>
      <c s="8" t="s">
        <v>70</v>
      </c>
      <c s="8" t="s">
        <v>66</v>
      </c>
    </row>
    <row>
      <c s="8">
        <v>93</v>
      </c>
      <c s="8">
        <v>25</v>
      </c>
      <c s="16">
        <v>42788.705057870371</v>
      </c>
      <c s="8" t="s">
        <v>70</v>
      </c>
      <c s="8" t="s">
        <v>67</v>
      </c>
    </row>
    <row>
      <c s="8">
        <v>94</v>
      </c>
      <c s="8">
        <v>25</v>
      </c>
      <c s="16">
        <v>42788.705057870371</v>
      </c>
      <c s="8" t="s">
        <v>70</v>
      </c>
      <c s="8" t="s">
        <v>68</v>
      </c>
    </row>
    <row>
      <c s="8">
        <v>95</v>
      </c>
      <c s="8">
        <v>25</v>
      </c>
      <c s="16">
        <v>42788.705057870371</v>
      </c>
      <c s="8" t="s">
        <v>70</v>
      </c>
      <c s="8" t="s">
        <v>69</v>
      </c>
    </row>
    <row>
      <c s="8">
        <v>96</v>
      </c>
      <c s="8">
        <v>25</v>
      </c>
      <c s="16">
        <v>42788.705057870371</v>
      </c>
      <c s="8" t="s">
        <v>70</v>
      </c>
      <c s="8" t="s">
        <v>66</v>
      </c>
    </row>
  </sheetData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C13"/>
  <sheetViews>
    <sheetView workbookViewId="0"/>
  </sheetViews>
  <sheetFormatPr defaultRowHeight="12.75"/>
  <sheetData>
    <row>
      <c t="s">
        <v>103</v>
      </c>
      <c t="s">
        <v>65</v>
      </c>
      <c t="s">
        <v>70</v>
      </c>
    </row>
    <row>
      <c>
        <v>0</v>
      </c>
      <c>
        <v>0</v>
      </c>
      <c>
        <v>0</v>
      </c>
    </row>
    <row>
      <c>
        <v>0</v>
      </c>
      <c>
        <v>0</v>
      </c>
      <c>
        <v>0</v>
      </c>
    </row>
    <row>
      <c>
        <v>0</v>
      </c>
      <c>
        <v>0</v>
      </c>
      <c>
        <v>0</v>
      </c>
    </row>
    <row r="6">
      <c t="s">
        <v>104</v>
      </c>
      <c t="s">
        <v>100</v>
      </c>
      <c t="s">
        <v>104</v>
      </c>
    </row>
    <row>
      <c t="s">
        <v>105</v>
      </c>
      <c t="s">
        <v>101</v>
      </c>
      <c t="s">
        <v>105</v>
      </c>
    </row>
    <row>
      <c t="s">
        <v>106</v>
      </c>
      <c t="s">
        <v>102</v>
      </c>
      <c t="s">
        <v>106</v>
      </c>
    </row>
    <row>
      <c t="s">
        <v>99</v>
      </c>
      <c t="s">
        <v>107</v>
      </c>
      <c t="s">
        <v>99</v>
      </c>
    </row>
    <row>
      <c t="s">
        <v>100</v>
      </c>
    </row>
    <row>
      <c t="s">
        <v>101</v>
      </c>
    </row>
    <row>
      <c t="s">
        <v>102</v>
      </c>
    </row>
    <row>
      <c t="s">
        <v>107</v>
      </c>
    </row>
  </sheetData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:B19"/>
  <sheetViews>
    <sheetView workbookViewId="0">
      <selection activeCell="A1" sqref="A1:B1"/>
    </sheetView>
  </sheetViews>
  <sheetFormatPr defaultRowHeight="14.95"/>
  <cols>
    <col min="1" max="1" width="11.51171875" style="13" customWidth="1"/>
    <col min="2" max="2" width="55.64453125" style="13" customWidth="1"/>
    <col min="3" max="16384" width="8.8984375" style="13"/>
  </cols>
  <sheetData>
    <row ht="18.6">
      <c s="10" t="s">
        <v>27</v>
      </c>
      <c s="10"/>
    </row>
    <row>
      <c s="18" t="s">
        <v>28</v>
      </c>
      <c s="17" t="str">
        <f>PrivateData!I2</f>
        <v>Metabolomics_DietaryShift_w1118_5HT2a_Round1_20170222</v>
      </c>
    </row>
    <row>
      <c s="18" t="s">
        <v>29</v>
      </c>
      <c s="17" t="str">
        <f>PrivateData!J2</f>
        <v>None</v>
      </c>
    </row>
    <row>
      <c s="18" t="s">
        <v>30</v>
      </c>
      <c s="17" t="str">
        <f>PrivateData!K2</f>
        <v>None</v>
      </c>
    </row>
    <row r="19">
      <c s="13" t="s">
        <v>31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M97"/>
  <sheetViews>
    <sheetView workbookViewId="0"/>
  </sheetViews>
  <sheetFormatPr defaultRowHeight="12.75"/>
  <cols>
    <col min="1" max="1" width="17.81640625" customWidth="1"/>
    <col min="2" max="2" width="9.66796875" customWidth="1"/>
    <col min="3" max="3" width="11.56640625" customWidth="1"/>
    <col min="4" max="4" width="12.046875" customWidth="1"/>
    <col min="5" max="5" width="17.6953125" customWidth="1"/>
    <col min="6" max="6" width="10.984375" customWidth="1"/>
    <col min="7" max="7" width="9.92578125" customWidth="1"/>
    <col min="8" max="8" width="10.1171875" customWidth="1"/>
    <col min="9" max="9" width="11.7265625" customWidth="1"/>
    <col min="10" max="10" width="12.17578125" customWidth="1"/>
    <col min="11" max="12" width="8.63671875" customWidth="1"/>
    <col min="13" max="13" width="6.16796875" customWidth="1"/>
  </cols>
  <sheetData>
    <row>
      <c s="3" t="s">
        <v>32</v>
      </c>
      <c s="3" t="s">
        <v>33</v>
      </c>
      <c s="3" t="s">
        <v>34</v>
      </c>
      <c s="3" t="s">
        <v>35</v>
      </c>
      <c s="3" t="s">
        <v>36</v>
      </c>
      <c s="3" t="s">
        <v>37</v>
      </c>
      <c s="3" t="s">
        <v>38</v>
      </c>
      <c s="3" t="s">
        <v>39</v>
      </c>
      <c s="3" t="s">
        <v>40</v>
      </c>
      <c s="3" t="s">
        <v>41</v>
      </c>
      <c s="3" t="s">
        <v>11</v>
      </c>
      <c s="3" t="s">
        <v>12</v>
      </c>
      <c s="3" t="s">
        <v>42</v>
      </c>
    </row>
    <row>
      <c s="12">
        <v>42810.713865740741</v>
      </c>
      <c s="14">
        <v>528.21138888888891</v>
      </c>
      <c s="11">
        <v>1</v>
      </c>
      <c s="6">
        <v>1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2</v>
      </c>
      <c s="6">
        <v>1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3</v>
      </c>
      <c s="6">
        <v>1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4</v>
      </c>
      <c s="6">
        <v>1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5</v>
      </c>
      <c s="6">
        <v>1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6</v>
      </c>
      <c s="6">
        <v>1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7</v>
      </c>
      <c s="6">
        <v>1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8</v>
      </c>
      <c s="6">
        <v>1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9</v>
      </c>
      <c s="6">
        <v>1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10</v>
      </c>
      <c s="6">
        <v>1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11</v>
      </c>
      <c s="6">
        <v>1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12</v>
      </c>
      <c s="6">
        <v>1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13</v>
      </c>
      <c s="6">
        <v>2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14</v>
      </c>
      <c s="6">
        <v>2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15</v>
      </c>
      <c s="6">
        <v>2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16</v>
      </c>
      <c s="6">
        <v>2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17</v>
      </c>
      <c s="6">
        <v>2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18</v>
      </c>
      <c s="6">
        <v>2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19</v>
      </c>
      <c s="6">
        <v>2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20</v>
      </c>
      <c s="6">
        <v>2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21</v>
      </c>
      <c s="6">
        <v>2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22</v>
      </c>
      <c s="6">
        <v>2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23</v>
      </c>
      <c s="6">
        <v>2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24</v>
      </c>
      <c s="6">
        <v>2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25</v>
      </c>
      <c s="6">
        <v>3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26</v>
      </c>
      <c s="6">
        <v>3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27</v>
      </c>
      <c s="6">
        <v>3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28</v>
      </c>
      <c s="6">
        <v>3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29</v>
      </c>
      <c s="6">
        <v>3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30</v>
      </c>
      <c s="6">
        <v>3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31</v>
      </c>
      <c s="6">
        <v>3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32</v>
      </c>
      <c s="6">
        <v>3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33</v>
      </c>
      <c s="6">
        <v>3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34</v>
      </c>
      <c s="6">
        <v>3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35</v>
      </c>
      <c s="6">
        <v>3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36</v>
      </c>
      <c s="6">
        <v>3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37</v>
      </c>
      <c s="6">
        <v>4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38</v>
      </c>
      <c s="6">
        <v>4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39</v>
      </c>
      <c s="6">
        <v>4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40</v>
      </c>
      <c s="6">
        <v>4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41</v>
      </c>
      <c s="6">
        <v>4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42</v>
      </c>
      <c s="6">
        <v>4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43</v>
      </c>
      <c s="6">
        <v>4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44</v>
      </c>
      <c s="6">
        <v>4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45</v>
      </c>
      <c s="6">
        <v>4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46</v>
      </c>
      <c s="6">
        <v>4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47</v>
      </c>
      <c s="6">
        <v>4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48</v>
      </c>
      <c s="6">
        <v>4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49</v>
      </c>
      <c s="6">
        <v>5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50</v>
      </c>
      <c s="6">
        <v>5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51</v>
      </c>
      <c s="6">
        <v>5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52</v>
      </c>
      <c s="6">
        <v>5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53</v>
      </c>
      <c s="6">
        <v>5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54</v>
      </c>
      <c s="6">
        <v>5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55</v>
      </c>
      <c s="6">
        <v>5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56</v>
      </c>
      <c s="6">
        <v>5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57</v>
      </c>
      <c s="6">
        <v>5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58</v>
      </c>
      <c s="6">
        <v>5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59</v>
      </c>
      <c s="6">
        <v>5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60</v>
      </c>
      <c s="6">
        <v>5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61</v>
      </c>
      <c s="6">
        <v>6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62</v>
      </c>
      <c s="6">
        <v>6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63</v>
      </c>
      <c s="6">
        <v>6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64</v>
      </c>
      <c s="6">
        <v>6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65</v>
      </c>
      <c s="6">
        <v>6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66</v>
      </c>
      <c s="6">
        <v>6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67</v>
      </c>
      <c s="6">
        <v>6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68</v>
      </c>
      <c s="6">
        <v>6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69</v>
      </c>
      <c s="6">
        <v>6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70</v>
      </c>
      <c s="6">
        <v>6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71</v>
      </c>
      <c s="6">
        <v>6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72</v>
      </c>
      <c s="6">
        <v>6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73</v>
      </c>
      <c s="6">
        <v>7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74</v>
      </c>
      <c s="6">
        <v>7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75</v>
      </c>
      <c s="6">
        <v>7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76</v>
      </c>
      <c s="6">
        <v>7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77</v>
      </c>
      <c s="6">
        <v>7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78</v>
      </c>
      <c s="6">
        <v>7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79</v>
      </c>
      <c s="6">
        <v>7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80</v>
      </c>
      <c s="6">
        <v>7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81</v>
      </c>
      <c s="6">
        <v>7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82</v>
      </c>
      <c s="6">
        <v>7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83</v>
      </c>
      <c s="6">
        <v>7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84</v>
      </c>
      <c s="6">
        <v>7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85</v>
      </c>
      <c s="6">
        <v>8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86</v>
      </c>
      <c s="6">
        <v>8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87</v>
      </c>
      <c s="6">
        <v>8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88</v>
      </c>
      <c s="6">
        <v>8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89</v>
      </c>
      <c s="6">
        <v>8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90</v>
      </c>
      <c s="6">
        <v>8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91</v>
      </c>
      <c s="6">
        <v>8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92</v>
      </c>
      <c s="6">
        <v>8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93</v>
      </c>
      <c s="6">
        <v>8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94</v>
      </c>
      <c s="6">
        <v>8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95</v>
      </c>
      <c s="6">
        <v>8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96</v>
      </c>
      <c s="6">
        <v>8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</sheetData>
  <pageMargins left="0.7" right="0.7" top="0.75" bottom="0.75" header="0.3" footer="0.3"/>
</worksheet>
</file>

<file path=xl/worksheets/sheet8.xml><?xml version="1.0" encoding="utf-8"?>
<worksheet xmlns:r="http://schemas.openxmlformats.org/officeDocument/2006/relationships" xmlns="http://schemas.openxmlformats.org/spreadsheetml/2006/main">
  <dimension ref="A1:M961"/>
  <sheetViews>
    <sheetView workbookViewId="0"/>
  </sheetViews>
  <sheetFormatPr defaultRowHeight="12.75"/>
  <cols>
    <col min="1" max="1" width="18.9375" customWidth="1"/>
    <col min="2" max="2" width="9.66796875" customWidth="1"/>
    <col min="3" max="3" width="11.56640625" customWidth="1"/>
    <col min="4" max="4" width="12.046875" customWidth="1"/>
    <col min="5" max="5" width="17.6953125" customWidth="1"/>
    <col min="6" max="6" width="10.984375" customWidth="1"/>
    <col min="7" max="7" width="9.92578125" customWidth="1"/>
    <col min="8" max="8" width="10.1171875" customWidth="1"/>
    <col min="9" max="9" width="11.7265625" customWidth="1"/>
    <col min="10" max="10" width="12.17578125" customWidth="1"/>
    <col min="11" max="12" width="8.63671875" customWidth="1"/>
    <col min="13" max="13" width="6.16796875" customWidth="1"/>
  </cols>
  <sheetData>
    <row>
      <c s="3" t="s">
        <v>32</v>
      </c>
      <c s="3" t="s">
        <v>33</v>
      </c>
      <c s="3" t="s">
        <v>34</v>
      </c>
      <c s="3" t="s">
        <v>35</v>
      </c>
      <c s="3" t="s">
        <v>36</v>
      </c>
      <c s="3" t="s">
        <v>37</v>
      </c>
      <c s="3" t="s">
        <v>38</v>
      </c>
      <c s="3" t="s">
        <v>39</v>
      </c>
      <c s="3" t="s">
        <v>40</v>
      </c>
      <c s="3" t="s">
        <v>41</v>
      </c>
      <c s="3" t="s">
        <v>11</v>
      </c>
      <c s="3" t="s">
        <v>12</v>
      </c>
      <c s="3" t="s">
        <v>42</v>
      </c>
    </row>
    <row>
      <c s="12">
        <v>42789.246724537035</v>
      </c>
      <c s="14">
        <v>13</v>
      </c>
      <c s="11">
        <v>1</v>
      </c>
      <c s="6">
        <v>1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2</v>
      </c>
      <c s="6">
        <v>1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3</v>
      </c>
      <c s="6">
        <v>1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4</v>
      </c>
      <c s="6">
        <v>1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5</v>
      </c>
      <c s="6">
        <v>1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6</v>
      </c>
      <c s="6">
        <v>1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7</v>
      </c>
      <c s="6">
        <v>1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8</v>
      </c>
      <c s="6">
        <v>1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9</v>
      </c>
      <c s="6">
        <v>1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10</v>
      </c>
      <c s="6">
        <v>1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11</v>
      </c>
      <c s="6">
        <v>1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12</v>
      </c>
      <c s="6">
        <v>1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13</v>
      </c>
      <c s="6">
        <v>2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14</v>
      </c>
      <c s="6">
        <v>2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15</v>
      </c>
      <c s="6">
        <v>2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16</v>
      </c>
      <c s="6">
        <v>2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17</v>
      </c>
      <c s="6">
        <v>2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18</v>
      </c>
      <c s="6">
        <v>2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19</v>
      </c>
      <c s="6">
        <v>2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20</v>
      </c>
      <c s="6">
        <v>2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21</v>
      </c>
      <c s="6">
        <v>2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22</v>
      </c>
      <c s="6">
        <v>2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23</v>
      </c>
      <c s="6">
        <v>2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24</v>
      </c>
      <c s="6">
        <v>2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25</v>
      </c>
      <c s="6">
        <v>3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26</v>
      </c>
      <c s="6">
        <v>3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27</v>
      </c>
      <c s="6">
        <v>3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28</v>
      </c>
      <c s="6">
        <v>3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29</v>
      </c>
      <c s="6">
        <v>3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30</v>
      </c>
      <c s="6">
        <v>3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31</v>
      </c>
      <c s="6">
        <v>3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32</v>
      </c>
      <c s="6">
        <v>3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33</v>
      </c>
      <c s="6">
        <v>3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34</v>
      </c>
      <c s="6">
        <v>3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35</v>
      </c>
      <c s="6">
        <v>3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36</v>
      </c>
      <c s="6">
        <v>3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37</v>
      </c>
      <c s="6">
        <v>4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38</v>
      </c>
      <c s="6">
        <v>4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39</v>
      </c>
      <c s="6">
        <v>4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40</v>
      </c>
      <c s="6">
        <v>4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41</v>
      </c>
      <c s="6">
        <v>4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42</v>
      </c>
      <c s="6">
        <v>4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43</v>
      </c>
      <c s="6">
        <v>4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44</v>
      </c>
      <c s="6">
        <v>4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45</v>
      </c>
      <c s="6">
        <v>4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46</v>
      </c>
      <c s="6">
        <v>4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47</v>
      </c>
      <c s="6">
        <v>4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48</v>
      </c>
      <c s="6">
        <v>4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49</v>
      </c>
      <c s="6">
        <v>5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50</v>
      </c>
      <c s="6">
        <v>5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51</v>
      </c>
      <c s="6">
        <v>5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52</v>
      </c>
      <c s="6">
        <v>5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53</v>
      </c>
      <c s="6">
        <v>5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54</v>
      </c>
      <c s="6">
        <v>5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55</v>
      </c>
      <c s="6">
        <v>5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56</v>
      </c>
      <c s="6">
        <v>5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57</v>
      </c>
      <c s="6">
        <v>5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58</v>
      </c>
      <c s="6">
        <v>5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59</v>
      </c>
      <c s="6">
        <v>5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60</v>
      </c>
      <c s="6">
        <v>5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61</v>
      </c>
      <c s="6">
        <v>6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62</v>
      </c>
      <c s="6">
        <v>6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63</v>
      </c>
      <c s="6">
        <v>6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64</v>
      </c>
      <c s="6">
        <v>6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65</v>
      </c>
      <c s="6">
        <v>6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66</v>
      </c>
      <c s="6">
        <v>6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67</v>
      </c>
      <c s="6">
        <v>6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68</v>
      </c>
      <c s="6">
        <v>6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69</v>
      </c>
      <c s="6">
        <v>6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70</v>
      </c>
      <c s="6">
        <v>6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71</v>
      </c>
      <c s="6">
        <v>6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72</v>
      </c>
      <c s="6">
        <v>6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73</v>
      </c>
      <c s="6">
        <v>7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74</v>
      </c>
      <c s="6">
        <v>7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75</v>
      </c>
      <c s="6">
        <v>7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76</v>
      </c>
      <c s="6">
        <v>7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77</v>
      </c>
      <c s="6">
        <v>7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78</v>
      </c>
      <c s="6">
        <v>7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79</v>
      </c>
      <c s="6">
        <v>7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80</v>
      </c>
      <c s="6">
        <v>7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81</v>
      </c>
      <c s="6">
        <v>7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82</v>
      </c>
      <c s="6">
        <v>7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83</v>
      </c>
      <c s="6">
        <v>7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84</v>
      </c>
      <c s="6">
        <v>7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85</v>
      </c>
      <c s="6">
        <v>8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86</v>
      </c>
      <c s="6">
        <v>8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87</v>
      </c>
      <c s="6">
        <v>8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88</v>
      </c>
      <c s="6">
        <v>8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89</v>
      </c>
      <c s="6">
        <v>8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90</v>
      </c>
      <c s="6">
        <v>8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91</v>
      </c>
      <c s="6">
        <v>8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92</v>
      </c>
      <c s="6">
        <v>8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93</v>
      </c>
      <c s="6">
        <v>8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94</v>
      </c>
      <c s="6">
        <v>8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95</v>
      </c>
      <c s="6">
        <v>8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42789.246724537035</v>
      </c>
      <c s="14">
        <v>13</v>
      </c>
      <c s="11">
        <v>96</v>
      </c>
      <c s="6">
        <v>8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1</v>
      </c>
      <c s="6">
        <v>1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2</v>
      </c>
      <c s="6">
        <v>1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3</v>
      </c>
      <c s="6">
        <v>1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4</v>
      </c>
      <c s="6">
        <v>1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5</v>
      </c>
      <c s="6">
        <v>1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6</v>
      </c>
      <c s="6">
        <v>1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7</v>
      </c>
      <c s="6">
        <v>1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8</v>
      </c>
      <c s="6">
        <v>1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9</v>
      </c>
      <c s="6">
        <v>1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10</v>
      </c>
      <c s="6">
        <v>1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11</v>
      </c>
      <c s="6">
        <v>1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12</v>
      </c>
      <c s="6">
        <v>1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13</v>
      </c>
      <c s="6">
        <v>2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14</v>
      </c>
      <c s="6">
        <v>2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15</v>
      </c>
      <c s="6">
        <v>2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16</v>
      </c>
      <c s="6">
        <v>2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17</v>
      </c>
      <c s="6">
        <v>2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18</v>
      </c>
      <c s="6">
        <v>2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19</v>
      </c>
      <c s="6">
        <v>2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20</v>
      </c>
      <c s="6">
        <v>2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21</v>
      </c>
      <c s="6">
        <v>2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22</v>
      </c>
      <c s="6">
        <v>2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23</v>
      </c>
      <c s="6">
        <v>2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24</v>
      </c>
      <c s="6">
        <v>2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25</v>
      </c>
      <c s="6">
        <v>3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26</v>
      </c>
      <c s="6">
        <v>3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27</v>
      </c>
      <c s="6">
        <v>3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28</v>
      </c>
      <c s="6">
        <v>3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29</v>
      </c>
      <c s="6">
        <v>3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30</v>
      </c>
      <c s="6">
        <v>3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31</v>
      </c>
      <c s="6">
        <v>3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32</v>
      </c>
      <c s="6">
        <v>3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33</v>
      </c>
      <c s="6">
        <v>3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34</v>
      </c>
      <c s="6">
        <v>3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35</v>
      </c>
      <c s="6">
        <v>3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36</v>
      </c>
      <c s="6">
        <v>3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37</v>
      </c>
      <c s="6">
        <v>4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38</v>
      </c>
      <c s="6">
        <v>4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39</v>
      </c>
      <c s="6">
        <v>4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40</v>
      </c>
      <c s="6">
        <v>4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41</v>
      </c>
      <c s="6">
        <v>4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42</v>
      </c>
      <c s="6">
        <v>4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43</v>
      </c>
      <c s="6">
        <v>4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44</v>
      </c>
      <c s="6">
        <v>4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45</v>
      </c>
      <c s="6">
        <v>4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46</v>
      </c>
      <c s="6">
        <v>4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47</v>
      </c>
      <c s="6">
        <v>4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48</v>
      </c>
      <c s="6">
        <v>4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49</v>
      </c>
      <c s="6">
        <v>5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50</v>
      </c>
      <c s="6">
        <v>5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51</v>
      </c>
      <c s="6">
        <v>5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52</v>
      </c>
      <c s="6">
        <v>5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53</v>
      </c>
      <c s="6">
        <v>5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54</v>
      </c>
      <c s="6">
        <v>5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55</v>
      </c>
      <c s="6">
        <v>5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56</v>
      </c>
      <c s="6">
        <v>5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57</v>
      </c>
      <c s="6">
        <v>5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58</v>
      </c>
      <c s="6">
        <v>5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59</v>
      </c>
      <c s="6">
        <v>5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60</v>
      </c>
      <c s="6">
        <v>5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61</v>
      </c>
      <c s="6">
        <v>6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62</v>
      </c>
      <c s="6">
        <v>6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63</v>
      </c>
      <c s="6">
        <v>6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64</v>
      </c>
      <c s="6">
        <v>6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65</v>
      </c>
      <c s="6">
        <v>6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66</v>
      </c>
      <c s="6">
        <v>6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67</v>
      </c>
      <c s="6">
        <v>6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68</v>
      </c>
      <c s="6">
        <v>6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69</v>
      </c>
      <c s="6">
        <v>6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70</v>
      </c>
      <c s="6">
        <v>6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71</v>
      </c>
      <c s="6">
        <v>6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72</v>
      </c>
      <c s="6">
        <v>6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73</v>
      </c>
      <c s="6">
        <v>7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74</v>
      </c>
      <c s="6">
        <v>7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75</v>
      </c>
      <c s="6">
        <v>7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76</v>
      </c>
      <c s="6">
        <v>7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77</v>
      </c>
      <c s="6">
        <v>7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78</v>
      </c>
      <c s="6">
        <v>7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79</v>
      </c>
      <c s="6">
        <v>7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80</v>
      </c>
      <c s="6">
        <v>7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81</v>
      </c>
      <c s="6">
        <v>7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82</v>
      </c>
      <c s="6">
        <v>7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83</v>
      </c>
      <c s="6">
        <v>7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84</v>
      </c>
      <c s="6">
        <v>7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85</v>
      </c>
      <c s="6">
        <v>8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86</v>
      </c>
      <c s="6">
        <v>8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87</v>
      </c>
      <c s="6">
        <v>8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88</v>
      </c>
      <c s="6">
        <v>8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89</v>
      </c>
      <c s="6">
        <v>8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90</v>
      </c>
      <c s="6">
        <v>8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91</v>
      </c>
      <c s="6">
        <v>8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92</v>
      </c>
      <c s="6">
        <v>8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93</v>
      </c>
      <c s="6">
        <v>8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94</v>
      </c>
      <c s="6">
        <v>8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95</v>
      </c>
      <c s="6">
        <v>8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42789.788391203707</v>
      </c>
      <c s="14">
        <v>26</v>
      </c>
      <c s="11">
        <v>96</v>
      </c>
      <c s="6">
        <v>8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1</v>
      </c>
      <c s="6">
        <v>1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2</v>
      </c>
      <c s="6">
        <v>1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3</v>
      </c>
      <c s="6">
        <v>1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4</v>
      </c>
      <c s="6">
        <v>1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5</v>
      </c>
      <c s="6">
        <v>1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6</v>
      </c>
      <c s="6">
        <v>1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7</v>
      </c>
      <c s="6">
        <v>1</v>
      </c>
      <c s="6" t="s">
        <v>74</v>
      </c>
      <c s="6" t="s">
        <v>72</v>
      </c>
      <c s="6">
        <v>1</v>
      </c>
      <c s="6">
        <v>0</v>
      </c>
      <c s="6">
        <v>0</v>
      </c>
      <c s="6">
        <v>1</v>
      </c>
      <c s="6">
        <v>0</v>
      </c>
      <c s="6">
        <v>0</v>
      </c>
      <c s="6">
        <v>24</v>
      </c>
    </row>
    <row>
      <c s="12">
        <v>42793.698599537034</v>
      </c>
      <c s="14">
        <v>119.845</v>
      </c>
      <c s="11">
        <v>8</v>
      </c>
      <c s="6">
        <v>1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9</v>
      </c>
      <c s="6">
        <v>1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10</v>
      </c>
      <c s="6">
        <v>1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11</v>
      </c>
      <c s="6">
        <v>1</v>
      </c>
      <c s="6" t="s">
        <v>74</v>
      </c>
      <c s="6" t="s">
        <v>72</v>
      </c>
      <c s="6">
        <v>1</v>
      </c>
      <c s="6">
        <v>0</v>
      </c>
      <c s="6">
        <v>0</v>
      </c>
      <c s="6">
        <v>1</v>
      </c>
      <c s="6">
        <v>0</v>
      </c>
      <c s="6">
        <v>0</v>
      </c>
      <c s="6">
        <v>24</v>
      </c>
    </row>
    <row>
      <c s="12">
        <v>42793.698599537034</v>
      </c>
      <c s="14">
        <v>119.845</v>
      </c>
      <c s="11">
        <v>12</v>
      </c>
      <c s="6">
        <v>1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13</v>
      </c>
      <c s="6">
        <v>2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14</v>
      </c>
      <c s="6">
        <v>2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15</v>
      </c>
      <c s="6">
        <v>2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16</v>
      </c>
      <c s="6">
        <v>2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17</v>
      </c>
      <c s="6">
        <v>2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18</v>
      </c>
      <c s="6">
        <v>2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19</v>
      </c>
      <c s="6">
        <v>2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20</v>
      </c>
      <c s="6">
        <v>2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21</v>
      </c>
      <c s="6">
        <v>2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22</v>
      </c>
      <c s="6">
        <v>2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23</v>
      </c>
      <c s="6">
        <v>2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24</v>
      </c>
      <c s="6">
        <v>2</v>
      </c>
      <c s="6" t="s">
        <v>74</v>
      </c>
      <c s="6" t="s">
        <v>72</v>
      </c>
      <c s="6">
        <v>1</v>
      </c>
      <c s="6">
        <v>0</v>
      </c>
      <c s="6">
        <v>0</v>
      </c>
      <c s="6">
        <v>1</v>
      </c>
      <c s="6">
        <v>0</v>
      </c>
      <c s="6">
        <v>0</v>
      </c>
      <c s="6">
        <v>24</v>
      </c>
    </row>
    <row>
      <c s="12">
        <v>42793.698599537034</v>
      </c>
      <c s="14">
        <v>119.845</v>
      </c>
      <c s="11">
        <v>25</v>
      </c>
      <c s="6">
        <v>3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26</v>
      </c>
      <c s="6">
        <v>3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27</v>
      </c>
      <c s="6">
        <v>3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28</v>
      </c>
      <c s="6">
        <v>3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29</v>
      </c>
      <c s="6">
        <v>3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30</v>
      </c>
      <c s="6">
        <v>3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31</v>
      </c>
      <c s="6">
        <v>3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32</v>
      </c>
      <c s="6">
        <v>3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33</v>
      </c>
      <c s="6">
        <v>3</v>
      </c>
      <c s="6" t="s">
        <v>74</v>
      </c>
      <c s="6" t="s">
        <v>72</v>
      </c>
      <c s="6">
        <v>0</v>
      </c>
      <c s="6">
        <v>1</v>
      </c>
      <c s="6">
        <v>0</v>
      </c>
      <c s="6">
        <v>1</v>
      </c>
      <c s="6">
        <v>0</v>
      </c>
      <c s="6">
        <v>0</v>
      </c>
      <c s="6">
        <v>24</v>
      </c>
    </row>
    <row>
      <c s="12">
        <v>42793.698599537034</v>
      </c>
      <c s="14">
        <v>119.845</v>
      </c>
      <c s="11">
        <v>34</v>
      </c>
      <c s="6">
        <v>3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35</v>
      </c>
      <c s="6">
        <v>3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36</v>
      </c>
      <c s="6">
        <v>3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37</v>
      </c>
      <c s="6">
        <v>4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38</v>
      </c>
      <c s="6">
        <v>4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39</v>
      </c>
      <c s="6">
        <v>4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40</v>
      </c>
      <c s="6">
        <v>4</v>
      </c>
      <c s="6" t="s">
        <v>10</v>
      </c>
      <c s="6" t="s">
        <v>72</v>
      </c>
      <c s="6">
        <v>0</v>
      </c>
      <c s="6">
        <v>1</v>
      </c>
      <c s="6">
        <v>0</v>
      </c>
      <c s="6">
        <v>1</v>
      </c>
      <c s="6">
        <v>0</v>
      </c>
      <c s="6">
        <v>0</v>
      </c>
      <c s="6">
        <v>24</v>
      </c>
    </row>
    <row>
      <c s="12">
        <v>42793.698599537034</v>
      </c>
      <c s="14">
        <v>119.845</v>
      </c>
      <c s="11">
        <v>41</v>
      </c>
      <c s="6">
        <v>4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42</v>
      </c>
      <c s="6">
        <v>4</v>
      </c>
      <c s="6" t="s">
        <v>74</v>
      </c>
      <c s="6" t="s">
        <v>72</v>
      </c>
      <c s="6">
        <v>1</v>
      </c>
      <c s="6">
        <v>0</v>
      </c>
      <c s="6">
        <v>0</v>
      </c>
      <c s="6">
        <v>1</v>
      </c>
      <c s="6">
        <v>0</v>
      </c>
      <c s="6">
        <v>0</v>
      </c>
      <c s="6">
        <v>24</v>
      </c>
    </row>
    <row>
      <c s="12">
        <v>42793.698599537034</v>
      </c>
      <c s="14">
        <v>119.845</v>
      </c>
      <c s="11">
        <v>43</v>
      </c>
      <c s="6">
        <v>4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44</v>
      </c>
      <c s="6">
        <v>4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45</v>
      </c>
      <c s="6">
        <v>4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46</v>
      </c>
      <c s="6">
        <v>4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47</v>
      </c>
      <c s="6">
        <v>4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48</v>
      </c>
      <c s="6">
        <v>4</v>
      </c>
      <c s="6" t="s">
        <v>10</v>
      </c>
      <c s="6" t="s">
        <v>72</v>
      </c>
      <c s="6">
        <v>0</v>
      </c>
      <c s="6">
        <v>2</v>
      </c>
      <c s="6">
        <v>0</v>
      </c>
      <c s="6">
        <v>2</v>
      </c>
      <c s="6">
        <v>0</v>
      </c>
      <c s="6">
        <v>0</v>
      </c>
      <c s="6">
        <v>23</v>
      </c>
    </row>
    <row>
      <c s="12">
        <v>42793.698599537034</v>
      </c>
      <c s="14">
        <v>119.845</v>
      </c>
      <c s="11">
        <v>49</v>
      </c>
      <c s="6">
        <v>5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50</v>
      </c>
      <c s="6">
        <v>5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51</v>
      </c>
      <c s="6">
        <v>5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52</v>
      </c>
      <c s="6">
        <v>5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53</v>
      </c>
      <c s="6">
        <v>5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54</v>
      </c>
      <c s="6">
        <v>5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55</v>
      </c>
      <c s="6">
        <v>5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56</v>
      </c>
      <c s="6">
        <v>5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57</v>
      </c>
      <c s="6">
        <v>5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58</v>
      </c>
      <c s="6">
        <v>5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59</v>
      </c>
      <c s="6">
        <v>5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60</v>
      </c>
      <c s="6">
        <v>5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61</v>
      </c>
      <c s="6">
        <v>6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62</v>
      </c>
      <c s="6">
        <v>6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63</v>
      </c>
      <c s="6">
        <v>6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64</v>
      </c>
      <c s="6">
        <v>6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65</v>
      </c>
      <c s="6">
        <v>6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66</v>
      </c>
      <c s="6">
        <v>6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67</v>
      </c>
      <c s="6">
        <v>6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68</v>
      </c>
      <c s="6">
        <v>6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69</v>
      </c>
      <c s="6">
        <v>6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70</v>
      </c>
      <c s="6">
        <v>6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71</v>
      </c>
      <c s="6">
        <v>6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72</v>
      </c>
      <c s="6">
        <v>6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73</v>
      </c>
      <c s="6">
        <v>7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74</v>
      </c>
      <c s="6">
        <v>7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75</v>
      </c>
      <c s="6">
        <v>7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76</v>
      </c>
      <c s="6">
        <v>7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77</v>
      </c>
      <c s="6">
        <v>7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78</v>
      </c>
      <c s="6">
        <v>7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79</v>
      </c>
      <c s="6">
        <v>7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80</v>
      </c>
      <c s="6">
        <v>7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81</v>
      </c>
      <c s="6">
        <v>7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82</v>
      </c>
      <c s="6">
        <v>7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83</v>
      </c>
      <c s="6">
        <v>7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84</v>
      </c>
      <c s="6">
        <v>7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85</v>
      </c>
      <c s="6">
        <v>8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86</v>
      </c>
      <c s="6">
        <v>8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87</v>
      </c>
      <c s="6">
        <v>8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88</v>
      </c>
      <c s="6">
        <v>8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89</v>
      </c>
      <c s="6">
        <v>8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90</v>
      </c>
      <c s="6">
        <v>8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91</v>
      </c>
      <c s="6">
        <v>8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92</v>
      </c>
      <c s="6">
        <v>8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93</v>
      </c>
      <c s="6">
        <v>8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94</v>
      </c>
      <c s="6">
        <v>8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95</v>
      </c>
      <c s="6">
        <v>8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42793.698599537034</v>
      </c>
      <c s="14">
        <v>119.845</v>
      </c>
      <c s="11">
        <v>96</v>
      </c>
      <c s="6">
        <v>8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1</v>
      </c>
      <c s="6">
        <v>1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2</v>
      </c>
      <c s="6">
        <v>1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3</v>
      </c>
      <c s="6">
        <v>1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4</v>
      </c>
      <c s="6">
        <v>1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5</v>
      </c>
      <c s="6">
        <v>1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6</v>
      </c>
      <c s="6">
        <v>1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7</v>
      </c>
      <c s="6">
        <v>1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42795.583368055559</v>
      </c>
      <c s="14">
        <v>165.07944444444445</v>
      </c>
      <c s="11">
        <v>8</v>
      </c>
      <c s="6">
        <v>1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9</v>
      </c>
      <c s="6">
        <v>1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10</v>
      </c>
      <c s="6">
        <v>1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11</v>
      </c>
      <c s="6">
        <v>1</v>
      </c>
      <c s="6" t="s">
        <v>74</v>
      </c>
      <c s="6" t="s">
        <v>72</v>
      </c>
      <c s="6">
        <v>0</v>
      </c>
      <c s="6">
        <v>1</v>
      </c>
      <c s="6">
        <v>0</v>
      </c>
      <c s="6">
        <v>1</v>
      </c>
      <c s="6">
        <v>0</v>
      </c>
      <c s="6">
        <v>0</v>
      </c>
      <c s="6">
        <v>23</v>
      </c>
    </row>
    <row>
      <c s="12">
        <v>42795.583368055559</v>
      </c>
      <c s="14">
        <v>165.07944444444445</v>
      </c>
      <c s="11">
        <v>12</v>
      </c>
      <c s="6">
        <v>1</v>
      </c>
      <c s="6" t="s">
        <v>75</v>
      </c>
      <c s="6" t="s">
        <v>72</v>
      </c>
      <c s="6">
        <v>0</v>
      </c>
      <c s="6">
        <v>1</v>
      </c>
      <c s="6">
        <v>0</v>
      </c>
      <c s="6">
        <v>1</v>
      </c>
      <c s="6">
        <v>0</v>
      </c>
      <c s="6">
        <v>0</v>
      </c>
      <c s="6">
        <v>24</v>
      </c>
    </row>
    <row>
      <c s="12">
        <v>42795.583368055559</v>
      </c>
      <c s="14">
        <v>165.07944444444445</v>
      </c>
      <c s="11">
        <v>13</v>
      </c>
      <c s="6">
        <v>2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14</v>
      </c>
      <c s="6">
        <v>2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15</v>
      </c>
      <c s="6">
        <v>2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16</v>
      </c>
      <c s="6">
        <v>2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17</v>
      </c>
      <c s="6">
        <v>2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18</v>
      </c>
      <c s="6">
        <v>2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19</v>
      </c>
      <c s="6">
        <v>2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20</v>
      </c>
      <c s="6">
        <v>2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21</v>
      </c>
      <c s="6">
        <v>2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22</v>
      </c>
      <c s="6">
        <v>2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23</v>
      </c>
      <c s="6">
        <v>2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24</v>
      </c>
      <c s="6">
        <v>2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42795.583368055559</v>
      </c>
      <c s="14">
        <v>165.07944444444445</v>
      </c>
      <c s="11">
        <v>25</v>
      </c>
      <c s="6">
        <v>3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26</v>
      </c>
      <c s="6">
        <v>3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27</v>
      </c>
      <c s="6">
        <v>3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28</v>
      </c>
      <c s="6">
        <v>3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29</v>
      </c>
      <c s="6">
        <v>3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30</v>
      </c>
      <c s="6">
        <v>3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31</v>
      </c>
      <c s="6">
        <v>3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32</v>
      </c>
      <c s="6">
        <v>3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33</v>
      </c>
      <c s="6">
        <v>3</v>
      </c>
      <c s="6" t="s">
        <v>74</v>
      </c>
      <c s="6" t="s">
        <v>72</v>
      </c>
      <c s="6">
        <v>0</v>
      </c>
      <c s="6">
        <v>1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42795.583368055559</v>
      </c>
      <c s="14">
        <v>165.07944444444445</v>
      </c>
      <c s="11">
        <v>34</v>
      </c>
      <c s="6">
        <v>3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35</v>
      </c>
      <c s="6">
        <v>3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36</v>
      </c>
      <c s="6">
        <v>3</v>
      </c>
      <c s="6" t="s">
        <v>73</v>
      </c>
      <c s="6" t="s">
        <v>72</v>
      </c>
      <c s="6">
        <v>1</v>
      </c>
      <c s="6">
        <v>0</v>
      </c>
      <c s="6">
        <v>0</v>
      </c>
      <c s="6">
        <v>1</v>
      </c>
      <c s="6">
        <v>0</v>
      </c>
      <c s="6">
        <v>0</v>
      </c>
      <c s="6">
        <v>24</v>
      </c>
    </row>
    <row>
      <c s="12">
        <v>42795.583368055559</v>
      </c>
      <c s="14">
        <v>165.07944444444445</v>
      </c>
      <c s="11">
        <v>37</v>
      </c>
      <c s="6">
        <v>4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38</v>
      </c>
      <c s="6">
        <v>4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39</v>
      </c>
      <c s="6">
        <v>4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40</v>
      </c>
      <c s="6">
        <v>4</v>
      </c>
      <c s="6" t="s">
        <v>10</v>
      </c>
      <c s="6" t="s">
        <v>72</v>
      </c>
      <c s="6">
        <v>0</v>
      </c>
      <c s="6">
        <v>3</v>
      </c>
      <c s="6">
        <v>0</v>
      </c>
      <c s="6">
        <v>2</v>
      </c>
      <c s="6">
        <v>0</v>
      </c>
      <c s="6">
        <v>0</v>
      </c>
      <c s="6">
        <v>22</v>
      </c>
    </row>
    <row>
      <c s="12">
        <v>42795.583368055559</v>
      </c>
      <c s="14">
        <v>165.07944444444445</v>
      </c>
      <c s="11">
        <v>41</v>
      </c>
      <c s="6">
        <v>4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42</v>
      </c>
      <c s="6">
        <v>4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42795.583368055559</v>
      </c>
      <c s="14">
        <v>165.07944444444445</v>
      </c>
      <c s="11">
        <v>43</v>
      </c>
      <c s="6">
        <v>4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44</v>
      </c>
      <c s="6">
        <v>4</v>
      </c>
      <c s="6" t="s">
        <v>10</v>
      </c>
      <c s="6" t="s">
        <v>72</v>
      </c>
      <c s="6">
        <v>1</v>
      </c>
      <c s="6">
        <v>0</v>
      </c>
      <c s="6">
        <v>0</v>
      </c>
      <c s="6">
        <v>1</v>
      </c>
      <c s="6">
        <v>0</v>
      </c>
      <c s="6">
        <v>0</v>
      </c>
      <c s="6">
        <v>24</v>
      </c>
    </row>
    <row>
      <c s="12">
        <v>42795.583368055559</v>
      </c>
      <c s="14">
        <v>165.07944444444445</v>
      </c>
      <c s="11">
        <v>45</v>
      </c>
      <c s="6">
        <v>4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46</v>
      </c>
      <c s="6">
        <v>4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47</v>
      </c>
      <c s="6">
        <v>4</v>
      </c>
      <c s="6" t="s">
        <v>75</v>
      </c>
      <c s="6" t="s">
        <v>72</v>
      </c>
      <c s="6">
        <v>0</v>
      </c>
      <c s="6">
        <v>1</v>
      </c>
      <c s="6">
        <v>0</v>
      </c>
      <c s="6">
        <v>1</v>
      </c>
      <c s="6">
        <v>0</v>
      </c>
      <c s="6">
        <v>0</v>
      </c>
      <c s="6">
        <v>24</v>
      </c>
    </row>
    <row>
      <c s="12">
        <v>42795.583368055559</v>
      </c>
      <c s="14">
        <v>165.07944444444445</v>
      </c>
      <c s="11">
        <v>48</v>
      </c>
      <c s="6">
        <v>4</v>
      </c>
      <c s="6" t="s">
        <v>10</v>
      </c>
      <c s="6" t="s">
        <v>72</v>
      </c>
      <c s="6">
        <v>0</v>
      </c>
      <c s="6">
        <v>2</v>
      </c>
      <c s="6">
        <v>0</v>
      </c>
      <c s="6">
        <v>0</v>
      </c>
      <c s="6">
        <v>0</v>
      </c>
      <c s="6">
        <v>0</v>
      </c>
      <c s="6">
        <v>23</v>
      </c>
    </row>
    <row>
      <c s="12">
        <v>42795.583368055559</v>
      </c>
      <c s="14">
        <v>165.07944444444445</v>
      </c>
      <c s="11">
        <v>49</v>
      </c>
      <c s="6">
        <v>5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50</v>
      </c>
      <c s="6">
        <v>5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51</v>
      </c>
      <c s="6">
        <v>5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52</v>
      </c>
      <c s="6">
        <v>5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53</v>
      </c>
      <c s="6">
        <v>5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54</v>
      </c>
      <c s="6">
        <v>5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55</v>
      </c>
      <c s="6">
        <v>5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56</v>
      </c>
      <c s="6">
        <v>5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57</v>
      </c>
      <c s="6">
        <v>5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58</v>
      </c>
      <c s="6">
        <v>5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59</v>
      </c>
      <c s="6">
        <v>5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60</v>
      </c>
      <c s="6">
        <v>5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61</v>
      </c>
      <c s="6">
        <v>6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62</v>
      </c>
      <c s="6">
        <v>6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63</v>
      </c>
      <c s="6">
        <v>6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64</v>
      </c>
      <c s="6">
        <v>6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65</v>
      </c>
      <c s="6">
        <v>6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66</v>
      </c>
      <c s="6">
        <v>6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67</v>
      </c>
      <c s="6">
        <v>6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68</v>
      </c>
      <c s="6">
        <v>6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69</v>
      </c>
      <c s="6">
        <v>6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70</v>
      </c>
      <c s="6">
        <v>6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71</v>
      </c>
      <c s="6">
        <v>6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72</v>
      </c>
      <c s="6">
        <v>6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73</v>
      </c>
      <c s="6">
        <v>7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74</v>
      </c>
      <c s="6">
        <v>7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75</v>
      </c>
      <c s="6">
        <v>7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76</v>
      </c>
      <c s="6">
        <v>7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77</v>
      </c>
      <c s="6">
        <v>7</v>
      </c>
      <c s="6" t="s">
        <v>78</v>
      </c>
      <c s="6" t="s">
        <v>72</v>
      </c>
      <c s="6">
        <v>0</v>
      </c>
      <c s="6">
        <v>1</v>
      </c>
      <c s="6">
        <v>0</v>
      </c>
      <c s="6">
        <v>1</v>
      </c>
      <c s="6">
        <v>0</v>
      </c>
      <c s="6">
        <v>0</v>
      </c>
      <c s="6">
        <v>24</v>
      </c>
    </row>
    <row>
      <c s="12">
        <v>42795.583368055559</v>
      </c>
      <c s="14">
        <v>165.07944444444445</v>
      </c>
      <c s="11">
        <v>78</v>
      </c>
      <c s="6">
        <v>7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79</v>
      </c>
      <c s="6">
        <v>7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80</v>
      </c>
      <c s="6">
        <v>7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81</v>
      </c>
      <c s="6">
        <v>7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82</v>
      </c>
      <c s="6">
        <v>7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83</v>
      </c>
      <c s="6">
        <v>7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84</v>
      </c>
      <c s="6">
        <v>7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85</v>
      </c>
      <c s="6">
        <v>8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86</v>
      </c>
      <c s="6">
        <v>8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87</v>
      </c>
      <c s="6">
        <v>8</v>
      </c>
      <c s="6" t="s">
        <v>79</v>
      </c>
      <c s="6" t="s">
        <v>72</v>
      </c>
      <c s="6">
        <v>0</v>
      </c>
      <c s="6">
        <v>1</v>
      </c>
      <c s="6">
        <v>0</v>
      </c>
      <c s="6">
        <v>1</v>
      </c>
      <c s="6">
        <v>0</v>
      </c>
      <c s="6">
        <v>0</v>
      </c>
      <c s="6">
        <v>24</v>
      </c>
    </row>
    <row>
      <c s="12">
        <v>42795.583368055559</v>
      </c>
      <c s="14">
        <v>165.07944444444445</v>
      </c>
      <c s="11">
        <v>88</v>
      </c>
      <c s="6">
        <v>8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89</v>
      </c>
      <c s="6">
        <v>8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90</v>
      </c>
      <c s="6">
        <v>8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91</v>
      </c>
      <c s="6">
        <v>8</v>
      </c>
      <c s="6" t="s">
        <v>79</v>
      </c>
      <c s="6" t="s">
        <v>72</v>
      </c>
      <c s="6">
        <v>0</v>
      </c>
      <c s="6">
        <v>1</v>
      </c>
      <c s="6">
        <v>0</v>
      </c>
      <c s="6">
        <v>1</v>
      </c>
      <c s="6">
        <v>0</v>
      </c>
      <c s="6">
        <v>0</v>
      </c>
      <c s="6">
        <v>24</v>
      </c>
    </row>
    <row>
      <c s="12">
        <v>42795.583368055559</v>
      </c>
      <c s="14">
        <v>165.07944444444445</v>
      </c>
      <c s="11">
        <v>92</v>
      </c>
      <c s="6">
        <v>8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93</v>
      </c>
      <c s="6">
        <v>8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94</v>
      </c>
      <c s="6">
        <v>8</v>
      </c>
      <c s="6" t="s">
        <v>78</v>
      </c>
      <c s="6" t="s">
        <v>72</v>
      </c>
      <c s="6">
        <v>1</v>
      </c>
      <c s="6">
        <v>0</v>
      </c>
      <c s="6">
        <v>0</v>
      </c>
      <c s="6">
        <v>1</v>
      </c>
      <c s="6">
        <v>0</v>
      </c>
      <c s="6">
        <v>0</v>
      </c>
      <c s="6">
        <v>24</v>
      </c>
    </row>
    <row>
      <c s="12">
        <v>42795.583368055559</v>
      </c>
      <c s="14">
        <v>165.07944444444445</v>
      </c>
      <c s="11">
        <v>95</v>
      </c>
      <c s="6">
        <v>8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42795.583368055559</v>
      </c>
      <c s="14">
        <v>165.07944444444445</v>
      </c>
      <c s="11">
        <v>96</v>
      </c>
      <c s="6">
        <v>8</v>
      </c>
      <c s="6" t="s">
        <v>76</v>
      </c>
      <c s="6" t="s">
        <v>72</v>
      </c>
      <c s="6">
        <v>1</v>
      </c>
      <c s="6">
        <v>0</v>
      </c>
      <c s="6">
        <v>0</v>
      </c>
      <c s="6">
        <v>1</v>
      </c>
      <c s="6">
        <v>0</v>
      </c>
      <c s="6">
        <v>0</v>
      </c>
      <c s="6">
        <v>24</v>
      </c>
    </row>
    <row>
      <c s="12">
        <v>42797.442708333336</v>
      </c>
      <c s="14">
        <v>209.70361111111112</v>
      </c>
      <c s="11">
        <v>1</v>
      </c>
      <c s="6">
        <v>1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2</v>
      </c>
      <c s="6">
        <v>1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3</v>
      </c>
      <c s="6">
        <v>1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4</v>
      </c>
      <c s="6">
        <v>1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5</v>
      </c>
      <c s="6">
        <v>1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6</v>
      </c>
      <c s="6">
        <v>1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7</v>
      </c>
      <c s="6">
        <v>1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42797.442708333336</v>
      </c>
      <c s="14">
        <v>209.70361111111112</v>
      </c>
      <c s="11">
        <v>8</v>
      </c>
      <c s="6">
        <v>1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9</v>
      </c>
      <c s="6">
        <v>1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10</v>
      </c>
      <c s="6">
        <v>1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11</v>
      </c>
      <c s="6">
        <v>1</v>
      </c>
      <c s="6" t="s">
        <v>74</v>
      </c>
      <c s="6" t="s">
        <v>72</v>
      </c>
      <c s="6">
        <v>0</v>
      </c>
      <c s="6">
        <v>1</v>
      </c>
      <c s="6">
        <v>0</v>
      </c>
      <c s="6">
        <v>0</v>
      </c>
      <c s="6">
        <v>0</v>
      </c>
      <c s="6">
        <v>0</v>
      </c>
      <c s="6">
        <v>23</v>
      </c>
    </row>
    <row>
      <c s="12">
        <v>42797.442708333336</v>
      </c>
      <c s="14">
        <v>209.70361111111112</v>
      </c>
      <c s="11">
        <v>12</v>
      </c>
      <c s="6">
        <v>1</v>
      </c>
      <c s="6" t="s">
        <v>75</v>
      </c>
      <c s="6" t="s">
        <v>72</v>
      </c>
      <c s="6">
        <v>1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42797.442708333336</v>
      </c>
      <c s="14">
        <v>209.70361111111112</v>
      </c>
      <c s="11">
        <v>13</v>
      </c>
      <c s="6">
        <v>2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14</v>
      </c>
      <c s="6">
        <v>2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15</v>
      </c>
      <c s="6">
        <v>2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16</v>
      </c>
      <c s="6">
        <v>2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17</v>
      </c>
      <c s="6">
        <v>2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18</v>
      </c>
      <c s="6">
        <v>2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19</v>
      </c>
      <c s="6">
        <v>2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20</v>
      </c>
      <c s="6">
        <v>2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21</v>
      </c>
      <c s="6">
        <v>2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22</v>
      </c>
      <c s="6">
        <v>2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23</v>
      </c>
      <c s="6">
        <v>2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24</v>
      </c>
      <c s="6">
        <v>2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42797.442708333336</v>
      </c>
      <c s="14">
        <v>209.70361111111112</v>
      </c>
      <c s="11">
        <v>25</v>
      </c>
      <c s="6">
        <v>3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26</v>
      </c>
      <c s="6">
        <v>3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27</v>
      </c>
      <c s="6">
        <v>3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28</v>
      </c>
      <c s="6">
        <v>3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29</v>
      </c>
      <c s="6">
        <v>3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30</v>
      </c>
      <c s="6">
        <v>3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31</v>
      </c>
      <c s="6">
        <v>3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32</v>
      </c>
      <c s="6">
        <v>3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33</v>
      </c>
      <c s="6">
        <v>3</v>
      </c>
      <c s="6" t="s">
        <v>74</v>
      </c>
      <c s="6" t="s">
        <v>72</v>
      </c>
      <c s="6">
        <v>1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42797.442708333336</v>
      </c>
      <c s="14">
        <v>209.70361111111112</v>
      </c>
      <c s="11">
        <v>34</v>
      </c>
      <c s="6">
        <v>3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35</v>
      </c>
      <c s="6">
        <v>3</v>
      </c>
      <c s="6" t="s">
        <v>10</v>
      </c>
      <c s="6" t="s">
        <v>72</v>
      </c>
      <c s="6">
        <v>1</v>
      </c>
      <c s="6">
        <v>0</v>
      </c>
      <c s="6">
        <v>0</v>
      </c>
      <c s="6">
        <v>1</v>
      </c>
      <c s="6">
        <v>0</v>
      </c>
      <c s="6">
        <v>0</v>
      </c>
      <c s="6">
        <v>24</v>
      </c>
    </row>
    <row>
      <c s="12">
        <v>42797.442708333336</v>
      </c>
      <c s="14">
        <v>209.70361111111112</v>
      </c>
      <c s="11">
        <v>36</v>
      </c>
      <c s="6">
        <v>3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42797.442708333336</v>
      </c>
      <c s="14">
        <v>209.70361111111112</v>
      </c>
      <c s="11">
        <v>37</v>
      </c>
      <c s="6">
        <v>4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38</v>
      </c>
      <c s="6">
        <v>4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39</v>
      </c>
      <c s="6">
        <v>4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40</v>
      </c>
      <c s="6">
        <v>4</v>
      </c>
      <c s="6" t="s">
        <v>10</v>
      </c>
      <c s="6" t="s">
        <v>72</v>
      </c>
      <c s="6">
        <v>1</v>
      </c>
      <c s="6">
        <v>2</v>
      </c>
      <c s="6">
        <v>0</v>
      </c>
      <c s="6">
        <v>0</v>
      </c>
      <c s="6">
        <v>0</v>
      </c>
      <c s="6">
        <v>0</v>
      </c>
      <c s="6">
        <v>22</v>
      </c>
    </row>
    <row>
      <c s="12">
        <v>42797.442708333336</v>
      </c>
      <c s="14">
        <v>209.70361111111112</v>
      </c>
      <c s="11">
        <v>41</v>
      </c>
      <c s="6">
        <v>4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42</v>
      </c>
      <c s="6">
        <v>4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42797.442708333336</v>
      </c>
      <c s="14">
        <v>209.70361111111112</v>
      </c>
      <c s="11">
        <v>43</v>
      </c>
      <c s="6">
        <v>4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44</v>
      </c>
      <c s="6">
        <v>4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42797.442708333336</v>
      </c>
      <c s="14">
        <v>209.70361111111112</v>
      </c>
      <c s="11">
        <v>45</v>
      </c>
      <c s="6">
        <v>4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46</v>
      </c>
      <c s="6">
        <v>4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47</v>
      </c>
      <c s="6">
        <v>4</v>
      </c>
      <c s="6" t="s">
        <v>75</v>
      </c>
      <c s="6" t="s">
        <v>72</v>
      </c>
      <c s="6">
        <v>0</v>
      </c>
      <c s="6">
        <v>1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42797.442708333336</v>
      </c>
      <c s="14">
        <v>209.70361111111112</v>
      </c>
      <c s="11">
        <v>48</v>
      </c>
      <c s="6">
        <v>4</v>
      </c>
      <c s="6" t="s">
        <v>10</v>
      </c>
      <c s="6" t="s">
        <v>72</v>
      </c>
      <c s="6">
        <v>0</v>
      </c>
      <c s="6">
        <v>2</v>
      </c>
      <c s="6">
        <v>0</v>
      </c>
      <c s="6">
        <v>0</v>
      </c>
      <c s="6">
        <v>0</v>
      </c>
      <c s="6">
        <v>0</v>
      </c>
      <c s="6">
        <v>23</v>
      </c>
    </row>
    <row>
      <c s="12">
        <v>42797.442708333336</v>
      </c>
      <c s="14">
        <v>209.70361111111112</v>
      </c>
      <c s="11">
        <v>49</v>
      </c>
      <c s="6">
        <v>5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50</v>
      </c>
      <c s="6">
        <v>5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51</v>
      </c>
      <c s="6">
        <v>5</v>
      </c>
      <c s="6" t="s">
        <v>78</v>
      </c>
      <c s="6" t="s">
        <v>72</v>
      </c>
      <c s="6">
        <v>1</v>
      </c>
      <c s="6">
        <v>0</v>
      </c>
      <c s="6">
        <v>0</v>
      </c>
      <c s="6">
        <v>1</v>
      </c>
      <c s="6">
        <v>0</v>
      </c>
      <c s="6">
        <v>0</v>
      </c>
      <c s="6">
        <v>24</v>
      </c>
    </row>
    <row>
      <c s="12">
        <v>42797.442708333336</v>
      </c>
      <c s="14">
        <v>209.70361111111112</v>
      </c>
      <c s="11">
        <v>52</v>
      </c>
      <c s="6">
        <v>5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53</v>
      </c>
      <c s="6">
        <v>5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54</v>
      </c>
      <c s="6">
        <v>5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55</v>
      </c>
      <c s="6">
        <v>5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56</v>
      </c>
      <c s="6">
        <v>5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57</v>
      </c>
      <c s="6">
        <v>5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58</v>
      </c>
      <c s="6">
        <v>5</v>
      </c>
      <c s="6" t="s">
        <v>77</v>
      </c>
      <c s="6" t="s">
        <v>72</v>
      </c>
      <c s="6">
        <v>0</v>
      </c>
      <c s="6">
        <v>1</v>
      </c>
      <c s="6">
        <v>0</v>
      </c>
      <c s="6">
        <v>1</v>
      </c>
      <c s="6">
        <v>0</v>
      </c>
      <c s="6">
        <v>0</v>
      </c>
      <c s="6">
        <v>24</v>
      </c>
    </row>
    <row>
      <c s="12">
        <v>42797.442708333336</v>
      </c>
      <c s="14">
        <v>209.70361111111112</v>
      </c>
      <c s="11">
        <v>59</v>
      </c>
      <c s="6">
        <v>5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60</v>
      </c>
      <c s="6">
        <v>5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61</v>
      </c>
      <c s="6">
        <v>6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62</v>
      </c>
      <c s="6">
        <v>6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63</v>
      </c>
      <c s="6">
        <v>6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64</v>
      </c>
      <c s="6">
        <v>6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65</v>
      </c>
      <c s="6">
        <v>6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66</v>
      </c>
      <c s="6">
        <v>6</v>
      </c>
      <c s="6" t="s">
        <v>76</v>
      </c>
      <c s="6" t="s">
        <v>72</v>
      </c>
      <c s="6">
        <v>0</v>
      </c>
      <c s="6">
        <v>1</v>
      </c>
      <c s="6">
        <v>0</v>
      </c>
      <c s="6">
        <v>1</v>
      </c>
      <c s="6">
        <v>0</v>
      </c>
      <c s="6">
        <v>0</v>
      </c>
      <c s="6">
        <v>24</v>
      </c>
    </row>
    <row>
      <c s="12">
        <v>42797.442708333336</v>
      </c>
      <c s="14">
        <v>209.70361111111112</v>
      </c>
      <c s="11">
        <v>67</v>
      </c>
      <c s="6">
        <v>6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68</v>
      </c>
      <c s="6">
        <v>6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69</v>
      </c>
      <c s="6">
        <v>6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70</v>
      </c>
      <c s="6">
        <v>6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71</v>
      </c>
      <c s="6">
        <v>6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72</v>
      </c>
      <c s="6">
        <v>6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73</v>
      </c>
      <c s="6">
        <v>7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74</v>
      </c>
      <c s="6">
        <v>7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75</v>
      </c>
      <c s="6">
        <v>7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76</v>
      </c>
      <c s="6">
        <v>7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77</v>
      </c>
      <c s="6">
        <v>7</v>
      </c>
      <c s="6" t="s">
        <v>78</v>
      </c>
      <c s="6" t="s">
        <v>72</v>
      </c>
      <c s="6">
        <v>1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42797.442708333336</v>
      </c>
      <c s="14">
        <v>209.70361111111112</v>
      </c>
      <c s="11">
        <v>78</v>
      </c>
      <c s="6">
        <v>7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79</v>
      </c>
      <c s="6">
        <v>7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80</v>
      </c>
      <c s="6">
        <v>7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81</v>
      </c>
      <c s="6">
        <v>7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82</v>
      </c>
      <c s="6">
        <v>7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83</v>
      </c>
      <c s="6">
        <v>7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84</v>
      </c>
      <c s="6">
        <v>7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85</v>
      </c>
      <c s="6">
        <v>8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86</v>
      </c>
      <c s="6">
        <v>8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87</v>
      </c>
      <c s="6">
        <v>8</v>
      </c>
      <c s="6" t="s">
        <v>79</v>
      </c>
      <c s="6" t="s">
        <v>72</v>
      </c>
      <c s="6">
        <v>0</v>
      </c>
      <c s="6">
        <v>1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42797.442708333336</v>
      </c>
      <c s="14">
        <v>209.70361111111112</v>
      </c>
      <c s="11">
        <v>88</v>
      </c>
      <c s="6">
        <v>8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89</v>
      </c>
      <c s="6">
        <v>8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90</v>
      </c>
      <c s="6">
        <v>8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91</v>
      </c>
      <c s="6">
        <v>8</v>
      </c>
      <c s="6" t="s">
        <v>79</v>
      </c>
      <c s="6" t="s">
        <v>72</v>
      </c>
      <c s="6">
        <v>0</v>
      </c>
      <c s="6">
        <v>1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42797.442708333336</v>
      </c>
      <c s="14">
        <v>209.70361111111112</v>
      </c>
      <c s="11">
        <v>92</v>
      </c>
      <c s="6">
        <v>8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93</v>
      </c>
      <c s="6">
        <v>8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94</v>
      </c>
      <c s="6">
        <v>8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42797.442708333336</v>
      </c>
      <c s="14">
        <v>209.70361111111112</v>
      </c>
      <c s="11">
        <v>95</v>
      </c>
      <c s="6">
        <v>8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42797.442708333336</v>
      </c>
      <c s="14">
        <v>209.70361111111112</v>
      </c>
      <c s="11">
        <v>96</v>
      </c>
      <c s="6">
        <v>8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42800.441481481481</v>
      </c>
      <c s="14">
        <v>281.67416666666668</v>
      </c>
      <c s="11">
        <v>1</v>
      </c>
      <c s="6">
        <v>1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2</v>
      </c>
      <c s="6">
        <v>1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3</v>
      </c>
      <c s="6">
        <v>1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4</v>
      </c>
      <c s="6">
        <v>1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5</v>
      </c>
      <c s="6">
        <v>1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6</v>
      </c>
      <c s="6">
        <v>1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7</v>
      </c>
      <c s="6">
        <v>1</v>
      </c>
      <c s="6" t="s">
        <v>74</v>
      </c>
      <c s="6" t="s">
        <v>72</v>
      </c>
      <c s="6">
        <v>1</v>
      </c>
      <c s="6">
        <v>0</v>
      </c>
      <c s="6">
        <v>0</v>
      </c>
      <c s="6">
        <v>1</v>
      </c>
      <c s="6">
        <v>0</v>
      </c>
      <c s="6">
        <v>0</v>
      </c>
      <c s="6">
        <v>23</v>
      </c>
    </row>
    <row>
      <c s="12">
        <v>42800.441481481481</v>
      </c>
      <c s="14">
        <v>281.67416666666668</v>
      </c>
      <c s="11">
        <v>8</v>
      </c>
      <c s="6">
        <v>1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9</v>
      </c>
      <c s="6">
        <v>1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10</v>
      </c>
      <c s="6">
        <v>1</v>
      </c>
      <c s="6" t="s">
        <v>73</v>
      </c>
      <c s="6" t="s">
        <v>72</v>
      </c>
      <c s="6">
        <v>1</v>
      </c>
      <c s="6">
        <v>0</v>
      </c>
      <c s="6">
        <v>0</v>
      </c>
      <c s="6">
        <v>1</v>
      </c>
      <c s="6">
        <v>0</v>
      </c>
      <c s="6">
        <v>0</v>
      </c>
      <c s="6">
        <v>24</v>
      </c>
    </row>
    <row>
      <c s="12">
        <v>42800.441481481481</v>
      </c>
      <c s="14">
        <v>281.67416666666668</v>
      </c>
      <c s="11">
        <v>11</v>
      </c>
      <c s="6">
        <v>1</v>
      </c>
      <c s="6" t="s">
        <v>74</v>
      </c>
      <c s="6" t="s">
        <v>72</v>
      </c>
      <c s="6">
        <v>0</v>
      </c>
      <c s="6">
        <v>1</v>
      </c>
      <c s="6">
        <v>0</v>
      </c>
      <c s="6">
        <v>0</v>
      </c>
      <c s="6">
        <v>0</v>
      </c>
      <c s="6">
        <v>0</v>
      </c>
      <c s="6">
        <v>23</v>
      </c>
    </row>
    <row>
      <c s="12">
        <v>42800.441481481481</v>
      </c>
      <c s="14">
        <v>281.67416666666668</v>
      </c>
      <c s="11">
        <v>12</v>
      </c>
      <c s="6">
        <v>1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42800.441481481481</v>
      </c>
      <c s="14">
        <v>281.67416666666668</v>
      </c>
      <c s="11">
        <v>13</v>
      </c>
      <c s="6">
        <v>2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14</v>
      </c>
      <c s="6">
        <v>2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15</v>
      </c>
      <c s="6">
        <v>2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16</v>
      </c>
      <c s="6">
        <v>2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17</v>
      </c>
      <c s="6">
        <v>2</v>
      </c>
      <c s="6" t="s">
        <v>75</v>
      </c>
      <c s="6" t="s">
        <v>72</v>
      </c>
      <c s="6">
        <v>1</v>
      </c>
      <c s="6">
        <v>0</v>
      </c>
      <c s="6">
        <v>0</v>
      </c>
      <c s="6">
        <v>1</v>
      </c>
      <c s="6">
        <v>0</v>
      </c>
      <c s="6">
        <v>0</v>
      </c>
      <c s="6">
        <v>24</v>
      </c>
    </row>
    <row>
      <c s="12">
        <v>42800.441481481481</v>
      </c>
      <c s="14">
        <v>281.67416666666668</v>
      </c>
      <c s="11">
        <v>18</v>
      </c>
      <c s="6">
        <v>2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19</v>
      </c>
      <c s="6">
        <v>2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20</v>
      </c>
      <c s="6">
        <v>2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21</v>
      </c>
      <c s="6">
        <v>2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22</v>
      </c>
      <c s="6">
        <v>2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23</v>
      </c>
      <c s="6">
        <v>2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24</v>
      </c>
      <c s="6">
        <v>2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42800.441481481481</v>
      </c>
      <c s="14">
        <v>281.67416666666668</v>
      </c>
      <c s="11">
        <v>25</v>
      </c>
      <c s="6">
        <v>3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26</v>
      </c>
      <c s="6">
        <v>3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27</v>
      </c>
      <c s="6">
        <v>3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28</v>
      </c>
      <c s="6">
        <v>3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29</v>
      </c>
      <c s="6">
        <v>3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30</v>
      </c>
      <c s="6">
        <v>3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31</v>
      </c>
      <c s="6">
        <v>3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32</v>
      </c>
      <c s="6">
        <v>3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33</v>
      </c>
      <c s="6">
        <v>3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42800.441481481481</v>
      </c>
      <c s="14">
        <v>281.67416666666668</v>
      </c>
      <c s="11">
        <v>34</v>
      </c>
      <c s="6">
        <v>3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35</v>
      </c>
      <c s="6">
        <v>3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42800.441481481481</v>
      </c>
      <c s="14">
        <v>281.67416666666668</v>
      </c>
      <c s="11">
        <v>36</v>
      </c>
      <c s="6">
        <v>3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42800.441481481481</v>
      </c>
      <c s="14">
        <v>281.67416666666668</v>
      </c>
      <c s="11">
        <v>37</v>
      </c>
      <c s="6">
        <v>4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38</v>
      </c>
      <c s="6">
        <v>4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39</v>
      </c>
      <c s="6">
        <v>4</v>
      </c>
      <c s="6" t="s">
        <v>75</v>
      </c>
      <c s="6" t="s">
        <v>72</v>
      </c>
      <c s="6">
        <v>1</v>
      </c>
      <c s="6">
        <v>1</v>
      </c>
      <c s="6">
        <v>0</v>
      </c>
      <c s="6">
        <v>2</v>
      </c>
      <c s="6">
        <v>0</v>
      </c>
      <c s="6">
        <v>0</v>
      </c>
      <c s="6">
        <v>23</v>
      </c>
    </row>
    <row>
      <c s="12">
        <v>42800.441481481481</v>
      </c>
      <c s="14">
        <v>281.67416666666668</v>
      </c>
      <c s="11">
        <v>40</v>
      </c>
      <c s="6">
        <v>4</v>
      </c>
      <c s="6" t="s">
        <v>10</v>
      </c>
      <c s="6" t="s">
        <v>72</v>
      </c>
      <c s="6">
        <v>0</v>
      </c>
      <c s="6">
        <v>2</v>
      </c>
      <c s="6">
        <v>0</v>
      </c>
      <c s="6">
        <v>0</v>
      </c>
      <c s="6">
        <v>0</v>
      </c>
      <c s="6">
        <v>0</v>
      </c>
      <c s="6">
        <v>22</v>
      </c>
    </row>
    <row>
      <c s="12">
        <v>42800.441481481481</v>
      </c>
      <c s="14">
        <v>281.67416666666668</v>
      </c>
      <c s="11">
        <v>41</v>
      </c>
      <c s="6">
        <v>4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42</v>
      </c>
      <c s="6">
        <v>4</v>
      </c>
      <c s="6" t="s">
        <v>74</v>
      </c>
      <c s="6" t="s">
        <v>72</v>
      </c>
      <c s="6">
        <v>0</v>
      </c>
      <c s="6">
        <v>1</v>
      </c>
      <c s="6">
        <v>0</v>
      </c>
      <c s="6">
        <v>1</v>
      </c>
      <c s="6">
        <v>0</v>
      </c>
      <c s="6">
        <v>0</v>
      </c>
      <c s="6">
        <v>23</v>
      </c>
    </row>
    <row>
      <c s="12">
        <v>42800.441481481481</v>
      </c>
      <c s="14">
        <v>281.67416666666668</v>
      </c>
      <c s="11">
        <v>43</v>
      </c>
      <c s="6">
        <v>4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44</v>
      </c>
      <c s="6">
        <v>4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42800.441481481481</v>
      </c>
      <c s="14">
        <v>281.67416666666668</v>
      </c>
      <c s="11">
        <v>45</v>
      </c>
      <c s="6">
        <v>4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46</v>
      </c>
      <c s="6">
        <v>4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47</v>
      </c>
      <c s="6">
        <v>4</v>
      </c>
      <c s="6" t="s">
        <v>75</v>
      </c>
      <c s="6" t="s">
        <v>72</v>
      </c>
      <c s="6">
        <v>0</v>
      </c>
      <c s="6">
        <v>1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42800.441481481481</v>
      </c>
      <c s="14">
        <v>281.67416666666668</v>
      </c>
      <c s="11">
        <v>48</v>
      </c>
      <c s="6">
        <v>4</v>
      </c>
      <c s="6" t="s">
        <v>10</v>
      </c>
      <c s="6" t="s">
        <v>72</v>
      </c>
      <c s="6">
        <v>0</v>
      </c>
      <c s="6">
        <v>2</v>
      </c>
      <c s="6">
        <v>0</v>
      </c>
      <c s="6">
        <v>0</v>
      </c>
      <c s="6">
        <v>0</v>
      </c>
      <c s="6">
        <v>0</v>
      </c>
      <c s="6">
        <v>23</v>
      </c>
    </row>
    <row>
      <c s="12">
        <v>42800.441481481481</v>
      </c>
      <c s="14">
        <v>281.67416666666668</v>
      </c>
      <c s="11">
        <v>49</v>
      </c>
      <c s="6">
        <v>5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50</v>
      </c>
      <c s="6">
        <v>5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51</v>
      </c>
      <c s="6">
        <v>5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42800.441481481481</v>
      </c>
      <c s="14">
        <v>281.67416666666668</v>
      </c>
      <c s="11">
        <v>52</v>
      </c>
      <c s="6">
        <v>5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53</v>
      </c>
      <c s="6">
        <v>5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54</v>
      </c>
      <c s="6">
        <v>5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55</v>
      </c>
      <c s="6">
        <v>5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56</v>
      </c>
      <c s="6">
        <v>5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57</v>
      </c>
      <c s="6">
        <v>5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58</v>
      </c>
      <c s="6">
        <v>5</v>
      </c>
      <c s="6" t="s">
        <v>77</v>
      </c>
      <c s="6" t="s">
        <v>72</v>
      </c>
      <c s="6">
        <v>1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42800.441481481481</v>
      </c>
      <c s="14">
        <v>281.67416666666668</v>
      </c>
      <c s="11">
        <v>59</v>
      </c>
      <c s="6">
        <v>5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60</v>
      </c>
      <c s="6">
        <v>5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61</v>
      </c>
      <c s="6">
        <v>6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62</v>
      </c>
      <c s="6">
        <v>6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63</v>
      </c>
      <c s="6">
        <v>6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64</v>
      </c>
      <c s="6">
        <v>6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65</v>
      </c>
      <c s="6">
        <v>6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66</v>
      </c>
      <c s="6">
        <v>6</v>
      </c>
      <c s="6" t="s">
        <v>76</v>
      </c>
      <c s="6" t="s">
        <v>72</v>
      </c>
      <c s="6">
        <v>0</v>
      </c>
      <c s="6">
        <v>1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42800.441481481481</v>
      </c>
      <c s="14">
        <v>281.67416666666668</v>
      </c>
      <c s="11">
        <v>67</v>
      </c>
      <c s="6">
        <v>6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68</v>
      </c>
      <c s="6">
        <v>6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69</v>
      </c>
      <c s="6">
        <v>6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70</v>
      </c>
      <c s="6">
        <v>6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71</v>
      </c>
      <c s="6">
        <v>6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72</v>
      </c>
      <c s="6">
        <v>6</v>
      </c>
      <c s="6" t="s">
        <v>78</v>
      </c>
      <c s="6" t="s">
        <v>72</v>
      </c>
      <c s="6">
        <v>0</v>
      </c>
      <c s="6">
        <v>1</v>
      </c>
      <c s="6">
        <v>0</v>
      </c>
      <c s="6">
        <v>1</v>
      </c>
      <c s="6">
        <v>0</v>
      </c>
      <c s="6">
        <v>0</v>
      </c>
      <c s="6">
        <v>24</v>
      </c>
    </row>
    <row>
      <c s="12">
        <v>42800.441481481481</v>
      </c>
      <c s="14">
        <v>281.67416666666668</v>
      </c>
      <c s="11">
        <v>73</v>
      </c>
      <c s="6">
        <v>7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74</v>
      </c>
      <c s="6">
        <v>7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75</v>
      </c>
      <c s="6">
        <v>7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76</v>
      </c>
      <c s="6">
        <v>7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77</v>
      </c>
      <c s="6">
        <v>7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42800.441481481481</v>
      </c>
      <c s="14">
        <v>281.67416666666668</v>
      </c>
      <c s="11">
        <v>78</v>
      </c>
      <c s="6">
        <v>7</v>
      </c>
      <c s="6" t="s">
        <v>79</v>
      </c>
      <c s="6" t="s">
        <v>72</v>
      </c>
      <c s="6">
        <v>1</v>
      </c>
      <c s="6">
        <v>0</v>
      </c>
      <c s="6">
        <v>0</v>
      </c>
      <c s="6">
        <v>1</v>
      </c>
      <c s="6">
        <v>0</v>
      </c>
      <c s="6">
        <v>0</v>
      </c>
      <c s="6">
        <v>24</v>
      </c>
    </row>
    <row>
      <c s="12">
        <v>42800.441481481481</v>
      </c>
      <c s="14">
        <v>281.67416666666668</v>
      </c>
      <c s="11">
        <v>79</v>
      </c>
      <c s="6">
        <v>7</v>
      </c>
      <c s="6" t="s">
        <v>76</v>
      </c>
      <c s="6" t="s">
        <v>72</v>
      </c>
      <c s="6">
        <v>0</v>
      </c>
      <c s="6">
        <v>1</v>
      </c>
      <c s="6">
        <v>0</v>
      </c>
      <c s="6">
        <v>1</v>
      </c>
      <c s="6">
        <v>0</v>
      </c>
      <c s="6">
        <v>0</v>
      </c>
      <c s="6">
        <v>24</v>
      </c>
    </row>
    <row>
      <c s="12">
        <v>42800.441481481481</v>
      </c>
      <c s="14">
        <v>281.67416666666668</v>
      </c>
      <c s="11">
        <v>80</v>
      </c>
      <c s="6">
        <v>7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81</v>
      </c>
      <c s="6">
        <v>7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82</v>
      </c>
      <c s="6">
        <v>7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83</v>
      </c>
      <c s="6">
        <v>7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84</v>
      </c>
      <c s="6">
        <v>7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85</v>
      </c>
      <c s="6">
        <v>8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86</v>
      </c>
      <c s="6">
        <v>8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87</v>
      </c>
      <c s="6">
        <v>8</v>
      </c>
      <c s="6" t="s">
        <v>79</v>
      </c>
      <c s="6" t="s">
        <v>72</v>
      </c>
      <c s="6">
        <v>0</v>
      </c>
      <c s="6">
        <v>1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42800.441481481481</v>
      </c>
      <c s="14">
        <v>281.67416666666668</v>
      </c>
      <c s="11">
        <v>88</v>
      </c>
      <c s="6">
        <v>8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89</v>
      </c>
      <c s="6">
        <v>8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90</v>
      </c>
      <c s="6">
        <v>8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91</v>
      </c>
      <c s="6">
        <v>8</v>
      </c>
      <c s="6" t="s">
        <v>79</v>
      </c>
      <c s="6" t="s">
        <v>72</v>
      </c>
      <c s="6">
        <v>0</v>
      </c>
      <c s="6">
        <v>1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42800.441481481481</v>
      </c>
      <c s="14">
        <v>281.67416666666668</v>
      </c>
      <c s="11">
        <v>92</v>
      </c>
      <c s="6">
        <v>8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93</v>
      </c>
      <c s="6">
        <v>8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94</v>
      </c>
      <c s="6">
        <v>8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42800.441481481481</v>
      </c>
      <c s="14">
        <v>281.67416666666668</v>
      </c>
      <c s="11">
        <v>95</v>
      </c>
      <c s="6">
        <v>8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42800.441481481481</v>
      </c>
      <c s="14">
        <v>281.67416666666668</v>
      </c>
      <c s="11">
        <v>96</v>
      </c>
      <c s="6">
        <v>8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42802.44121527778</v>
      </c>
      <c s="14">
        <v>329.66777777777776</v>
      </c>
      <c s="11">
        <v>1</v>
      </c>
      <c s="6">
        <v>1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2</v>
      </c>
      <c s="6">
        <v>1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3</v>
      </c>
      <c s="6">
        <v>1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4</v>
      </c>
      <c s="6">
        <v>1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5</v>
      </c>
      <c s="6">
        <v>1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6</v>
      </c>
      <c s="6">
        <v>1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7</v>
      </c>
      <c s="6">
        <v>1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23</v>
      </c>
    </row>
    <row>
      <c s="12">
        <v>42802.44121527778</v>
      </c>
      <c s="14">
        <v>329.66777777777776</v>
      </c>
      <c s="11">
        <v>8</v>
      </c>
      <c s="6">
        <v>1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9</v>
      </c>
      <c s="6">
        <v>1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10</v>
      </c>
      <c s="6">
        <v>1</v>
      </c>
      <c s="6" t="s">
        <v>73</v>
      </c>
      <c s="6" t="s">
        <v>72</v>
      </c>
      <c s="6">
        <v>1</v>
      </c>
      <c s="6">
        <v>0</v>
      </c>
      <c s="6">
        <v>0</v>
      </c>
      <c s="6">
        <v>1</v>
      </c>
      <c s="6">
        <v>0</v>
      </c>
      <c s="6">
        <v>0</v>
      </c>
      <c s="6">
        <v>23</v>
      </c>
    </row>
    <row>
      <c s="12">
        <v>42802.44121527778</v>
      </c>
      <c s="14">
        <v>329.66777777777776</v>
      </c>
      <c s="11">
        <v>11</v>
      </c>
      <c s="6">
        <v>1</v>
      </c>
      <c s="6" t="s">
        <v>74</v>
      </c>
      <c s="6" t="s">
        <v>72</v>
      </c>
      <c s="6">
        <v>0</v>
      </c>
      <c s="6">
        <v>1</v>
      </c>
      <c s="6">
        <v>0</v>
      </c>
      <c s="6">
        <v>0</v>
      </c>
      <c s="6">
        <v>0</v>
      </c>
      <c s="6">
        <v>0</v>
      </c>
      <c s="6">
        <v>23</v>
      </c>
    </row>
    <row>
      <c s="12">
        <v>42802.44121527778</v>
      </c>
      <c s="14">
        <v>329.66777777777776</v>
      </c>
      <c s="11">
        <v>12</v>
      </c>
      <c s="6">
        <v>1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42802.44121527778</v>
      </c>
      <c s="14">
        <v>329.66777777777776</v>
      </c>
      <c s="11">
        <v>13</v>
      </c>
      <c s="6">
        <v>2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14</v>
      </c>
      <c s="6">
        <v>2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15</v>
      </c>
      <c s="6">
        <v>2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16</v>
      </c>
      <c s="6">
        <v>2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17</v>
      </c>
      <c s="6">
        <v>2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42802.44121527778</v>
      </c>
      <c s="14">
        <v>329.66777777777776</v>
      </c>
      <c s="11">
        <v>18</v>
      </c>
      <c s="6">
        <v>2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19</v>
      </c>
      <c s="6">
        <v>2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20</v>
      </c>
      <c s="6">
        <v>2</v>
      </c>
      <c s="6" t="s">
        <v>74</v>
      </c>
      <c s="6" t="s">
        <v>72</v>
      </c>
      <c s="6">
        <v>1</v>
      </c>
      <c s="6">
        <v>0</v>
      </c>
      <c s="6">
        <v>0</v>
      </c>
      <c s="6">
        <v>1</v>
      </c>
      <c s="6">
        <v>0</v>
      </c>
      <c s="6">
        <v>0</v>
      </c>
      <c s="6">
        <v>24</v>
      </c>
    </row>
    <row>
      <c s="12">
        <v>42802.44121527778</v>
      </c>
      <c s="14">
        <v>329.66777777777776</v>
      </c>
      <c s="11">
        <v>21</v>
      </c>
      <c s="6">
        <v>2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22</v>
      </c>
      <c s="6">
        <v>2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23</v>
      </c>
      <c s="6">
        <v>2</v>
      </c>
      <c s="6" t="s">
        <v>73</v>
      </c>
      <c s="6" t="s">
        <v>72</v>
      </c>
      <c s="6">
        <v>1</v>
      </c>
      <c s="6">
        <v>0</v>
      </c>
      <c s="6">
        <v>0</v>
      </c>
      <c s="6">
        <v>1</v>
      </c>
      <c s="6">
        <v>0</v>
      </c>
      <c s="6">
        <v>0</v>
      </c>
      <c s="6">
        <v>24</v>
      </c>
    </row>
    <row>
      <c s="12">
        <v>42802.44121527778</v>
      </c>
      <c s="14">
        <v>329.66777777777776</v>
      </c>
      <c s="11">
        <v>24</v>
      </c>
      <c s="6">
        <v>2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42802.44121527778</v>
      </c>
      <c s="14">
        <v>329.66777777777776</v>
      </c>
      <c s="11">
        <v>25</v>
      </c>
      <c s="6">
        <v>3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26</v>
      </c>
      <c s="6">
        <v>3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27</v>
      </c>
      <c s="6">
        <v>3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28</v>
      </c>
      <c s="6">
        <v>3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29</v>
      </c>
      <c s="6">
        <v>3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30</v>
      </c>
      <c s="6">
        <v>3</v>
      </c>
      <c s="6" t="s">
        <v>75</v>
      </c>
      <c s="6" t="s">
        <v>72</v>
      </c>
      <c s="6">
        <v>0</v>
      </c>
      <c s="6">
        <v>1</v>
      </c>
      <c s="6">
        <v>0</v>
      </c>
      <c s="6">
        <v>1</v>
      </c>
      <c s="6">
        <v>0</v>
      </c>
      <c s="6">
        <v>0</v>
      </c>
      <c s="6">
        <v>24</v>
      </c>
    </row>
    <row>
      <c s="12">
        <v>42802.44121527778</v>
      </c>
      <c s="14">
        <v>329.66777777777776</v>
      </c>
      <c s="11">
        <v>31</v>
      </c>
      <c s="6">
        <v>3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32</v>
      </c>
      <c s="6">
        <v>3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33</v>
      </c>
      <c s="6">
        <v>3</v>
      </c>
      <c s="6" t="s">
        <v>74</v>
      </c>
      <c s="6" t="s">
        <v>72</v>
      </c>
      <c s="6">
        <v>0</v>
      </c>
      <c s="6">
        <v>1</v>
      </c>
      <c s="6">
        <v>0</v>
      </c>
      <c s="6">
        <v>1</v>
      </c>
      <c s="6">
        <v>0</v>
      </c>
      <c s="6">
        <v>0</v>
      </c>
      <c s="6">
        <v>23</v>
      </c>
    </row>
    <row>
      <c s="12">
        <v>42802.44121527778</v>
      </c>
      <c s="14">
        <v>329.66777777777776</v>
      </c>
      <c s="11">
        <v>34</v>
      </c>
      <c s="6">
        <v>3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35</v>
      </c>
      <c s="6">
        <v>3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42802.44121527778</v>
      </c>
      <c s="14">
        <v>329.66777777777776</v>
      </c>
      <c s="11">
        <v>36</v>
      </c>
      <c s="6">
        <v>3</v>
      </c>
      <c s="6" t="s">
        <v>73</v>
      </c>
      <c s="6" t="s">
        <v>72</v>
      </c>
      <c s="6">
        <v>0</v>
      </c>
      <c s="6">
        <v>1</v>
      </c>
      <c s="6">
        <v>0</v>
      </c>
      <c s="6">
        <v>1</v>
      </c>
      <c s="6">
        <v>0</v>
      </c>
      <c s="6">
        <v>0</v>
      </c>
      <c s="6">
        <v>23</v>
      </c>
    </row>
    <row>
      <c s="12">
        <v>42802.44121527778</v>
      </c>
      <c s="14">
        <v>329.66777777777776</v>
      </c>
      <c s="11">
        <v>37</v>
      </c>
      <c s="6">
        <v>4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38</v>
      </c>
      <c s="6">
        <v>4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39</v>
      </c>
      <c s="6">
        <v>4</v>
      </c>
      <c s="6" t="s">
        <v>75</v>
      </c>
      <c s="6" t="s">
        <v>72</v>
      </c>
      <c s="6">
        <v>0</v>
      </c>
      <c s="6">
        <v>1</v>
      </c>
      <c s="6">
        <v>0</v>
      </c>
      <c s="6">
        <v>0</v>
      </c>
      <c s="6">
        <v>0</v>
      </c>
      <c s="6">
        <v>0</v>
      </c>
      <c s="6">
        <v>23</v>
      </c>
    </row>
    <row>
      <c s="12">
        <v>42802.44121527778</v>
      </c>
      <c s="14">
        <v>329.66777777777776</v>
      </c>
      <c s="11">
        <v>40</v>
      </c>
      <c s="6">
        <v>4</v>
      </c>
      <c s="6" t="s">
        <v>10</v>
      </c>
      <c s="6" t="s">
        <v>72</v>
      </c>
      <c s="6">
        <v>0</v>
      </c>
      <c s="6">
        <v>2</v>
      </c>
      <c s="6">
        <v>0</v>
      </c>
      <c s="6">
        <v>0</v>
      </c>
      <c s="6">
        <v>0</v>
      </c>
      <c s="6">
        <v>0</v>
      </c>
      <c s="6">
        <v>22</v>
      </c>
    </row>
    <row>
      <c s="12">
        <v>42802.44121527778</v>
      </c>
      <c s="14">
        <v>329.66777777777776</v>
      </c>
      <c s="11">
        <v>41</v>
      </c>
      <c s="6">
        <v>4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42</v>
      </c>
      <c s="6">
        <v>4</v>
      </c>
      <c s="6" t="s">
        <v>74</v>
      </c>
      <c s="6" t="s">
        <v>72</v>
      </c>
      <c s="6">
        <v>0</v>
      </c>
      <c s="6">
        <v>1</v>
      </c>
      <c s="6">
        <v>0</v>
      </c>
      <c s="6">
        <v>0</v>
      </c>
      <c s="6">
        <v>0</v>
      </c>
      <c s="6">
        <v>0</v>
      </c>
      <c s="6">
        <v>23</v>
      </c>
    </row>
    <row>
      <c s="12">
        <v>42802.44121527778</v>
      </c>
      <c s="14">
        <v>329.66777777777776</v>
      </c>
      <c s="11">
        <v>43</v>
      </c>
      <c s="6">
        <v>4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44</v>
      </c>
      <c s="6">
        <v>4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42802.44121527778</v>
      </c>
      <c s="14">
        <v>329.66777777777776</v>
      </c>
      <c s="11">
        <v>45</v>
      </c>
      <c s="6">
        <v>4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46</v>
      </c>
      <c s="6">
        <v>4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47</v>
      </c>
      <c s="6">
        <v>4</v>
      </c>
      <c s="6" t="s">
        <v>75</v>
      </c>
      <c s="6" t="s">
        <v>72</v>
      </c>
      <c s="6">
        <v>0</v>
      </c>
      <c s="6">
        <v>1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42802.44121527778</v>
      </c>
      <c s="14">
        <v>329.66777777777776</v>
      </c>
      <c s="11">
        <v>48</v>
      </c>
      <c s="6">
        <v>4</v>
      </c>
      <c s="6" t="s">
        <v>10</v>
      </c>
      <c s="6" t="s">
        <v>72</v>
      </c>
      <c s="6">
        <v>1</v>
      </c>
      <c s="6">
        <v>1</v>
      </c>
      <c s="6">
        <v>0</v>
      </c>
      <c s="6">
        <v>0</v>
      </c>
      <c s="6">
        <v>0</v>
      </c>
      <c s="6">
        <v>0</v>
      </c>
      <c s="6">
        <v>23</v>
      </c>
    </row>
    <row>
      <c s="12">
        <v>42802.44121527778</v>
      </c>
      <c s="14">
        <v>329.66777777777776</v>
      </c>
      <c s="11">
        <v>49</v>
      </c>
      <c s="6">
        <v>5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50</v>
      </c>
      <c s="6">
        <v>5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51</v>
      </c>
      <c s="6">
        <v>5</v>
      </c>
      <c s="6" t="s">
        <v>78</v>
      </c>
      <c s="6" t="s">
        <v>72</v>
      </c>
      <c s="6">
        <v>1</v>
      </c>
      <c s="6">
        <v>0</v>
      </c>
      <c s="6">
        <v>0</v>
      </c>
      <c s="6">
        <v>1</v>
      </c>
      <c s="6">
        <v>0</v>
      </c>
      <c s="6">
        <v>0</v>
      </c>
      <c s="6">
        <v>23</v>
      </c>
    </row>
    <row>
      <c s="12">
        <v>42802.44121527778</v>
      </c>
      <c s="14">
        <v>329.66777777777776</v>
      </c>
      <c s="11">
        <v>52</v>
      </c>
      <c s="6">
        <v>5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53</v>
      </c>
      <c s="6">
        <v>5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54</v>
      </c>
      <c s="6">
        <v>5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55</v>
      </c>
      <c s="6">
        <v>5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56</v>
      </c>
      <c s="6">
        <v>5</v>
      </c>
      <c s="6" t="s">
        <v>79</v>
      </c>
      <c s="6" t="s">
        <v>72</v>
      </c>
      <c s="6">
        <v>1</v>
      </c>
      <c s="6">
        <v>0</v>
      </c>
      <c s="6">
        <v>0</v>
      </c>
      <c s="6">
        <v>1</v>
      </c>
      <c s="6">
        <v>0</v>
      </c>
      <c s="6">
        <v>0</v>
      </c>
      <c s="6">
        <v>24</v>
      </c>
    </row>
    <row>
      <c s="12">
        <v>42802.44121527778</v>
      </c>
      <c s="14">
        <v>329.66777777777776</v>
      </c>
      <c s="11">
        <v>57</v>
      </c>
      <c s="6">
        <v>5</v>
      </c>
      <c s="6" t="s">
        <v>76</v>
      </c>
      <c s="6" t="s">
        <v>72</v>
      </c>
      <c s="6">
        <v>1</v>
      </c>
      <c s="6">
        <v>0</v>
      </c>
      <c s="6">
        <v>0</v>
      </c>
      <c s="6">
        <v>1</v>
      </c>
      <c s="6">
        <v>0</v>
      </c>
      <c s="6">
        <v>0</v>
      </c>
      <c s="6">
        <v>24</v>
      </c>
    </row>
    <row>
      <c s="12">
        <v>42802.44121527778</v>
      </c>
      <c s="14">
        <v>329.66777777777776</v>
      </c>
      <c s="11">
        <v>58</v>
      </c>
      <c s="6">
        <v>5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42802.44121527778</v>
      </c>
      <c s="14">
        <v>329.66777777777776</v>
      </c>
      <c s="11">
        <v>59</v>
      </c>
      <c s="6">
        <v>5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60</v>
      </c>
      <c s="6">
        <v>5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61</v>
      </c>
      <c s="6">
        <v>6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62</v>
      </c>
      <c s="6">
        <v>6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63</v>
      </c>
      <c s="6">
        <v>6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64</v>
      </c>
      <c s="6">
        <v>6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65</v>
      </c>
      <c s="6">
        <v>6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66</v>
      </c>
      <c s="6">
        <v>6</v>
      </c>
      <c s="6" t="s">
        <v>76</v>
      </c>
      <c s="6" t="s">
        <v>72</v>
      </c>
      <c s="6">
        <v>1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42802.44121527778</v>
      </c>
      <c s="14">
        <v>329.66777777777776</v>
      </c>
      <c s="11">
        <v>67</v>
      </c>
      <c s="6">
        <v>6</v>
      </c>
      <c s="6" t="s">
        <v>77</v>
      </c>
      <c s="6" t="s">
        <v>72</v>
      </c>
      <c s="6">
        <v>0</v>
      </c>
      <c s="6">
        <v>2</v>
      </c>
      <c s="6">
        <v>0</v>
      </c>
      <c s="6">
        <v>2</v>
      </c>
      <c s="6">
        <v>0</v>
      </c>
      <c s="6">
        <v>0</v>
      </c>
      <c s="6">
        <v>23</v>
      </c>
    </row>
    <row>
      <c s="12">
        <v>42802.44121527778</v>
      </c>
      <c s="14">
        <v>329.66777777777776</v>
      </c>
      <c s="11">
        <v>68</v>
      </c>
      <c s="6">
        <v>6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69</v>
      </c>
      <c s="6">
        <v>6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70</v>
      </c>
      <c s="6">
        <v>6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71</v>
      </c>
      <c s="6">
        <v>6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72</v>
      </c>
      <c s="6">
        <v>6</v>
      </c>
      <c s="6" t="s">
        <v>78</v>
      </c>
      <c s="6" t="s">
        <v>72</v>
      </c>
      <c s="6">
        <v>1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42802.44121527778</v>
      </c>
      <c s="14">
        <v>329.66777777777776</v>
      </c>
      <c s="11">
        <v>73</v>
      </c>
      <c s="6">
        <v>7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74</v>
      </c>
      <c s="6">
        <v>7</v>
      </c>
      <c s="6" t="s">
        <v>79</v>
      </c>
      <c s="6" t="s">
        <v>72</v>
      </c>
      <c s="6">
        <v>1</v>
      </c>
      <c s="6">
        <v>0</v>
      </c>
      <c s="6">
        <v>0</v>
      </c>
      <c s="6">
        <v>1</v>
      </c>
      <c s="6">
        <v>0</v>
      </c>
      <c s="6">
        <v>0</v>
      </c>
      <c s="6">
        <v>24</v>
      </c>
    </row>
    <row>
      <c s="12">
        <v>42802.44121527778</v>
      </c>
      <c s="14">
        <v>329.66777777777776</v>
      </c>
      <c s="11">
        <v>75</v>
      </c>
      <c s="6">
        <v>7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76</v>
      </c>
      <c s="6">
        <v>7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77</v>
      </c>
      <c s="6">
        <v>7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42802.44121527778</v>
      </c>
      <c s="14">
        <v>329.66777777777776</v>
      </c>
      <c s="11">
        <v>78</v>
      </c>
      <c s="6">
        <v>7</v>
      </c>
      <c s="6" t="s">
        <v>79</v>
      </c>
      <c s="6" t="s">
        <v>72</v>
      </c>
      <c s="6">
        <v>0</v>
      </c>
      <c s="6">
        <v>1</v>
      </c>
      <c s="6">
        <v>0</v>
      </c>
      <c s="6">
        <v>1</v>
      </c>
      <c s="6">
        <v>0</v>
      </c>
      <c s="6">
        <v>0</v>
      </c>
      <c s="6">
        <v>23</v>
      </c>
    </row>
    <row>
      <c s="12">
        <v>42802.44121527778</v>
      </c>
      <c s="14">
        <v>329.66777777777776</v>
      </c>
      <c s="11">
        <v>79</v>
      </c>
      <c s="6">
        <v>7</v>
      </c>
      <c s="6" t="s">
        <v>76</v>
      </c>
      <c s="6" t="s">
        <v>72</v>
      </c>
      <c s="6">
        <v>0</v>
      </c>
      <c s="6">
        <v>2</v>
      </c>
      <c s="6">
        <v>0</v>
      </c>
      <c s="6">
        <v>1</v>
      </c>
      <c s="6">
        <v>0</v>
      </c>
      <c s="6">
        <v>0</v>
      </c>
      <c s="6">
        <v>23</v>
      </c>
    </row>
    <row>
      <c s="12">
        <v>42802.44121527778</v>
      </c>
      <c s="14">
        <v>329.66777777777776</v>
      </c>
      <c s="11">
        <v>80</v>
      </c>
      <c s="6">
        <v>7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81</v>
      </c>
      <c s="6">
        <v>7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82</v>
      </c>
      <c s="6">
        <v>7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83</v>
      </c>
      <c s="6">
        <v>7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84</v>
      </c>
      <c s="6">
        <v>7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85</v>
      </c>
      <c s="6">
        <v>8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86</v>
      </c>
      <c s="6">
        <v>8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87</v>
      </c>
      <c s="6">
        <v>8</v>
      </c>
      <c s="6" t="s">
        <v>79</v>
      </c>
      <c s="6" t="s">
        <v>72</v>
      </c>
      <c s="6">
        <v>0</v>
      </c>
      <c s="6">
        <v>1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42802.44121527778</v>
      </c>
      <c s="14">
        <v>329.66777777777776</v>
      </c>
      <c s="11">
        <v>88</v>
      </c>
      <c s="6">
        <v>8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89</v>
      </c>
      <c s="6">
        <v>8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90</v>
      </c>
      <c s="6">
        <v>8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91</v>
      </c>
      <c s="6">
        <v>8</v>
      </c>
      <c s="6" t="s">
        <v>79</v>
      </c>
      <c s="6" t="s">
        <v>72</v>
      </c>
      <c s="6">
        <v>1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42802.44121527778</v>
      </c>
      <c s="14">
        <v>329.66777777777776</v>
      </c>
      <c s="11">
        <v>92</v>
      </c>
      <c s="6">
        <v>8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93</v>
      </c>
      <c s="6">
        <v>8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94</v>
      </c>
      <c s="6">
        <v>8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42802.44121527778</v>
      </c>
      <c s="14">
        <v>329.66777777777776</v>
      </c>
      <c s="11">
        <v>95</v>
      </c>
      <c s="6">
        <v>8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42802.44121527778</v>
      </c>
      <c s="14">
        <v>329.66777777777776</v>
      </c>
      <c s="11">
        <v>96</v>
      </c>
      <c s="6">
        <v>8</v>
      </c>
      <c s="6" t="s">
        <v>76</v>
      </c>
      <c s="6" t="s">
        <v>72</v>
      </c>
      <c s="6">
        <v>0</v>
      </c>
      <c s="6">
        <v>1</v>
      </c>
      <c s="6">
        <v>0</v>
      </c>
      <c s="6">
        <v>1</v>
      </c>
      <c s="6">
        <v>0</v>
      </c>
      <c s="6">
        <v>0</v>
      </c>
      <c s="6">
        <v>23</v>
      </c>
    </row>
    <row>
      <c s="12">
        <v>42804.474907407406</v>
      </c>
      <c s="14">
        <v>378.47638888888889</v>
      </c>
      <c s="11">
        <v>1</v>
      </c>
      <c s="6">
        <v>1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2</v>
      </c>
      <c s="6">
        <v>1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3</v>
      </c>
      <c s="6">
        <v>1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4</v>
      </c>
      <c s="6">
        <v>1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5</v>
      </c>
      <c s="6">
        <v>1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6</v>
      </c>
      <c s="6">
        <v>1</v>
      </c>
      <c s="6" t="s">
        <v>73</v>
      </c>
      <c s="6" t="s">
        <v>72</v>
      </c>
      <c s="6">
        <v>1</v>
      </c>
      <c s="6">
        <v>0</v>
      </c>
      <c s="6">
        <v>0</v>
      </c>
      <c s="6">
        <v>1</v>
      </c>
      <c s="6">
        <v>0</v>
      </c>
      <c s="6">
        <v>0</v>
      </c>
      <c s="6">
        <v>24</v>
      </c>
    </row>
    <row>
      <c s="12">
        <v>42804.474907407406</v>
      </c>
      <c s="14">
        <v>378.47638888888889</v>
      </c>
      <c s="11">
        <v>7</v>
      </c>
      <c s="6">
        <v>1</v>
      </c>
      <c s="6" t="s">
        <v>74</v>
      </c>
      <c s="6" t="s">
        <v>72</v>
      </c>
      <c s="6">
        <v>0</v>
      </c>
      <c s="6">
        <v>1</v>
      </c>
      <c s="6">
        <v>0</v>
      </c>
      <c s="6">
        <v>1</v>
      </c>
      <c s="6">
        <v>0</v>
      </c>
      <c s="6">
        <v>0</v>
      </c>
      <c s="6">
        <v>22</v>
      </c>
    </row>
    <row>
      <c s="12">
        <v>42804.474907407406</v>
      </c>
      <c s="14">
        <v>378.47638888888889</v>
      </c>
      <c s="11">
        <v>8</v>
      </c>
      <c s="6">
        <v>1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9</v>
      </c>
      <c s="6">
        <v>1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10</v>
      </c>
      <c s="6">
        <v>1</v>
      </c>
      <c s="6" t="s">
        <v>73</v>
      </c>
      <c s="6" t="s">
        <v>72</v>
      </c>
      <c s="6">
        <v>1</v>
      </c>
      <c s="6">
        <v>0</v>
      </c>
      <c s="6">
        <v>0</v>
      </c>
      <c s="6">
        <v>1</v>
      </c>
      <c s="6">
        <v>0</v>
      </c>
      <c s="6">
        <v>0</v>
      </c>
      <c s="6">
        <v>22</v>
      </c>
    </row>
    <row>
      <c s="12">
        <v>42804.474907407406</v>
      </c>
      <c s="14">
        <v>378.47638888888889</v>
      </c>
      <c s="11">
        <v>11</v>
      </c>
      <c s="6">
        <v>1</v>
      </c>
      <c s="6" t="s">
        <v>74</v>
      </c>
      <c s="6" t="s">
        <v>72</v>
      </c>
      <c s="6">
        <v>0</v>
      </c>
      <c s="6">
        <v>1</v>
      </c>
      <c s="6">
        <v>0</v>
      </c>
      <c s="6">
        <v>0</v>
      </c>
      <c s="6">
        <v>0</v>
      </c>
      <c s="6">
        <v>0</v>
      </c>
      <c s="6">
        <v>23</v>
      </c>
    </row>
    <row>
      <c s="12">
        <v>42804.474907407406</v>
      </c>
      <c s="14">
        <v>378.47638888888889</v>
      </c>
      <c s="11">
        <v>12</v>
      </c>
      <c s="6">
        <v>1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42804.474907407406</v>
      </c>
      <c s="14">
        <v>378.47638888888889</v>
      </c>
      <c s="11">
        <v>13</v>
      </c>
      <c s="6">
        <v>2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14</v>
      </c>
      <c s="6">
        <v>2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15</v>
      </c>
      <c s="6">
        <v>2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16</v>
      </c>
      <c s="6">
        <v>2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17</v>
      </c>
      <c s="6">
        <v>2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42804.474907407406</v>
      </c>
      <c s="14">
        <v>378.47638888888889</v>
      </c>
      <c s="11">
        <v>18</v>
      </c>
      <c s="6">
        <v>2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19</v>
      </c>
      <c s="6">
        <v>2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20</v>
      </c>
      <c s="6">
        <v>2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42804.474907407406</v>
      </c>
      <c s="14">
        <v>378.47638888888889</v>
      </c>
      <c s="11">
        <v>21</v>
      </c>
      <c s="6">
        <v>2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22</v>
      </c>
      <c s="6">
        <v>2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23</v>
      </c>
      <c s="6">
        <v>2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42804.474907407406</v>
      </c>
      <c s="14">
        <v>378.47638888888889</v>
      </c>
      <c s="11">
        <v>24</v>
      </c>
      <c s="6">
        <v>2</v>
      </c>
      <c s="6" t="s">
        <v>74</v>
      </c>
      <c s="6" t="s">
        <v>72</v>
      </c>
      <c s="6">
        <v>0</v>
      </c>
      <c s="6">
        <v>1</v>
      </c>
      <c s="6">
        <v>0</v>
      </c>
      <c s="6">
        <v>1</v>
      </c>
      <c s="6">
        <v>0</v>
      </c>
      <c s="6">
        <v>0</v>
      </c>
      <c s="6">
        <v>23</v>
      </c>
    </row>
    <row>
      <c s="12">
        <v>42804.474907407406</v>
      </c>
      <c s="14">
        <v>378.47638888888889</v>
      </c>
      <c s="11">
        <v>25</v>
      </c>
      <c s="6">
        <v>3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26</v>
      </c>
      <c s="6">
        <v>3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27</v>
      </c>
      <c s="6">
        <v>3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28</v>
      </c>
      <c s="6">
        <v>3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29</v>
      </c>
      <c s="6">
        <v>3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30</v>
      </c>
      <c s="6">
        <v>3</v>
      </c>
      <c s="6" t="s">
        <v>75</v>
      </c>
      <c s="6" t="s">
        <v>72</v>
      </c>
      <c s="6">
        <v>1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42804.474907407406</v>
      </c>
      <c s="14">
        <v>378.47638888888889</v>
      </c>
      <c s="11">
        <v>31</v>
      </c>
      <c s="6">
        <v>3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32</v>
      </c>
      <c s="6">
        <v>3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33</v>
      </c>
      <c s="6">
        <v>3</v>
      </c>
      <c s="6" t="s">
        <v>74</v>
      </c>
      <c s="6" t="s">
        <v>72</v>
      </c>
      <c s="6">
        <v>0</v>
      </c>
      <c s="6">
        <v>1</v>
      </c>
      <c s="6">
        <v>0</v>
      </c>
      <c s="6">
        <v>0</v>
      </c>
      <c s="6">
        <v>0</v>
      </c>
      <c s="6">
        <v>0</v>
      </c>
      <c s="6">
        <v>23</v>
      </c>
    </row>
    <row>
      <c s="12">
        <v>42804.474907407406</v>
      </c>
      <c s="14">
        <v>378.47638888888889</v>
      </c>
      <c s="11">
        <v>34</v>
      </c>
      <c s="6">
        <v>3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35</v>
      </c>
      <c s="6">
        <v>3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42804.474907407406</v>
      </c>
      <c s="14">
        <v>378.47638888888889</v>
      </c>
      <c s="11">
        <v>36</v>
      </c>
      <c s="6">
        <v>3</v>
      </c>
      <c s="6" t="s">
        <v>73</v>
      </c>
      <c s="6" t="s">
        <v>72</v>
      </c>
      <c s="6">
        <v>1</v>
      </c>
      <c s="6">
        <v>0</v>
      </c>
      <c s="6">
        <v>0</v>
      </c>
      <c s="6">
        <v>0</v>
      </c>
      <c s="6">
        <v>0</v>
      </c>
      <c s="6">
        <v>0</v>
      </c>
      <c s="6">
        <v>23</v>
      </c>
    </row>
    <row>
      <c s="12">
        <v>42804.474907407406</v>
      </c>
      <c s="14">
        <v>378.47638888888889</v>
      </c>
      <c s="11">
        <v>37</v>
      </c>
      <c s="6">
        <v>4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38</v>
      </c>
      <c s="6">
        <v>4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39</v>
      </c>
      <c s="6">
        <v>4</v>
      </c>
      <c s="6" t="s">
        <v>75</v>
      </c>
      <c s="6" t="s">
        <v>72</v>
      </c>
      <c s="6">
        <v>0</v>
      </c>
      <c s="6">
        <v>1</v>
      </c>
      <c s="6">
        <v>0</v>
      </c>
      <c s="6">
        <v>0</v>
      </c>
      <c s="6">
        <v>0</v>
      </c>
      <c s="6">
        <v>0</v>
      </c>
      <c s="6">
        <v>23</v>
      </c>
    </row>
    <row>
      <c s="12">
        <v>42804.474907407406</v>
      </c>
      <c s="14">
        <v>378.47638888888889</v>
      </c>
      <c s="11">
        <v>40</v>
      </c>
      <c s="6">
        <v>4</v>
      </c>
      <c s="6" t="s">
        <v>10</v>
      </c>
      <c s="6" t="s">
        <v>72</v>
      </c>
      <c s="6">
        <v>0</v>
      </c>
      <c s="6">
        <v>2</v>
      </c>
      <c s="6">
        <v>0</v>
      </c>
      <c s="6">
        <v>0</v>
      </c>
      <c s="6">
        <v>0</v>
      </c>
      <c s="6">
        <v>0</v>
      </c>
      <c s="6">
        <v>22</v>
      </c>
    </row>
    <row>
      <c s="12">
        <v>42804.474907407406</v>
      </c>
      <c s="14">
        <v>378.47638888888889</v>
      </c>
      <c s="11">
        <v>41</v>
      </c>
      <c s="6">
        <v>4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42</v>
      </c>
      <c s="6">
        <v>4</v>
      </c>
      <c s="6" t="s">
        <v>74</v>
      </c>
      <c s="6" t="s">
        <v>72</v>
      </c>
      <c s="6">
        <v>0</v>
      </c>
      <c s="6">
        <v>1</v>
      </c>
      <c s="6">
        <v>0</v>
      </c>
      <c s="6">
        <v>0</v>
      </c>
      <c s="6">
        <v>0</v>
      </c>
      <c s="6">
        <v>0</v>
      </c>
      <c s="6">
        <v>23</v>
      </c>
    </row>
    <row>
      <c s="12">
        <v>42804.474907407406</v>
      </c>
      <c s="14">
        <v>378.47638888888889</v>
      </c>
      <c s="11">
        <v>43</v>
      </c>
      <c s="6">
        <v>4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44</v>
      </c>
      <c s="6">
        <v>4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42804.474907407406</v>
      </c>
      <c s="14">
        <v>378.47638888888889</v>
      </c>
      <c s="11">
        <v>45</v>
      </c>
      <c s="6">
        <v>4</v>
      </c>
      <c s="6" t="s">
        <v>73</v>
      </c>
      <c s="6" t="s">
        <v>72</v>
      </c>
      <c s="6">
        <v>0</v>
      </c>
      <c s="6">
        <v>1</v>
      </c>
      <c s="6">
        <v>0</v>
      </c>
      <c s="6">
        <v>1</v>
      </c>
      <c s="6">
        <v>0</v>
      </c>
      <c s="6">
        <v>0</v>
      </c>
      <c s="6">
        <v>24</v>
      </c>
    </row>
    <row>
      <c s="12">
        <v>42804.474907407406</v>
      </c>
      <c s="14">
        <v>378.47638888888889</v>
      </c>
      <c s="11">
        <v>46</v>
      </c>
      <c s="6">
        <v>4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47</v>
      </c>
      <c s="6">
        <v>4</v>
      </c>
      <c s="6" t="s">
        <v>75</v>
      </c>
      <c s="6" t="s">
        <v>72</v>
      </c>
      <c s="6">
        <v>0</v>
      </c>
      <c s="6">
        <v>1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42804.474907407406</v>
      </c>
      <c s="14">
        <v>378.47638888888889</v>
      </c>
      <c s="11">
        <v>48</v>
      </c>
      <c s="6">
        <v>4</v>
      </c>
      <c s="6" t="s">
        <v>10</v>
      </c>
      <c s="6" t="s">
        <v>72</v>
      </c>
      <c s="6">
        <v>0</v>
      </c>
      <c s="6">
        <v>1</v>
      </c>
      <c s="6">
        <v>0</v>
      </c>
      <c s="6">
        <v>0</v>
      </c>
      <c s="6">
        <v>0</v>
      </c>
      <c s="6">
        <v>0</v>
      </c>
      <c s="6">
        <v>23</v>
      </c>
    </row>
    <row>
      <c s="12">
        <v>42804.474907407406</v>
      </c>
      <c s="14">
        <v>378.47638888888889</v>
      </c>
      <c s="11">
        <v>49</v>
      </c>
      <c s="6">
        <v>5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50</v>
      </c>
      <c s="6">
        <v>5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51</v>
      </c>
      <c s="6">
        <v>5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23</v>
      </c>
    </row>
    <row>
      <c s="12">
        <v>42804.474907407406</v>
      </c>
      <c s="14">
        <v>378.47638888888889</v>
      </c>
      <c s="11">
        <v>52</v>
      </c>
      <c s="6">
        <v>5</v>
      </c>
      <c s="6" t="s">
        <v>79</v>
      </c>
      <c s="6" t="s">
        <v>72</v>
      </c>
      <c s="6">
        <v>1</v>
      </c>
      <c s="6">
        <v>0</v>
      </c>
      <c s="6">
        <v>0</v>
      </c>
      <c s="6">
        <v>1</v>
      </c>
      <c s="6">
        <v>0</v>
      </c>
      <c s="6">
        <v>0</v>
      </c>
      <c s="6">
        <v>24</v>
      </c>
    </row>
    <row>
      <c s="12">
        <v>42804.474907407406</v>
      </c>
      <c s="14">
        <v>378.47638888888889</v>
      </c>
      <c s="11">
        <v>53</v>
      </c>
      <c s="6">
        <v>5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54</v>
      </c>
      <c s="6">
        <v>5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55</v>
      </c>
      <c s="6">
        <v>5</v>
      </c>
      <c s="6" t="s">
        <v>78</v>
      </c>
      <c s="6" t="s">
        <v>72</v>
      </c>
      <c s="6">
        <v>1</v>
      </c>
      <c s="6">
        <v>0</v>
      </c>
      <c s="6">
        <v>0</v>
      </c>
      <c s="6">
        <v>1</v>
      </c>
      <c s="6">
        <v>0</v>
      </c>
      <c s="6">
        <v>0</v>
      </c>
      <c s="6">
        <v>24</v>
      </c>
    </row>
    <row>
      <c s="12">
        <v>42804.474907407406</v>
      </c>
      <c s="14">
        <v>378.47638888888889</v>
      </c>
      <c s="11">
        <v>56</v>
      </c>
      <c s="6">
        <v>5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42804.474907407406</v>
      </c>
      <c s="14">
        <v>378.47638888888889</v>
      </c>
      <c s="11">
        <v>57</v>
      </c>
      <c s="6">
        <v>5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42804.474907407406</v>
      </c>
      <c s="14">
        <v>378.47638888888889</v>
      </c>
      <c s="11">
        <v>58</v>
      </c>
      <c s="6">
        <v>5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42804.474907407406</v>
      </c>
      <c s="14">
        <v>378.47638888888889</v>
      </c>
      <c s="11">
        <v>59</v>
      </c>
      <c s="6">
        <v>5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60</v>
      </c>
      <c s="6">
        <v>5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61</v>
      </c>
      <c s="6">
        <v>6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62</v>
      </c>
      <c s="6">
        <v>6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63</v>
      </c>
      <c s="6">
        <v>6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64</v>
      </c>
      <c s="6">
        <v>6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65</v>
      </c>
      <c s="6">
        <v>6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66</v>
      </c>
      <c s="6">
        <v>6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42804.474907407406</v>
      </c>
      <c s="14">
        <v>378.47638888888889</v>
      </c>
      <c s="11">
        <v>67</v>
      </c>
      <c s="6">
        <v>6</v>
      </c>
      <c s="6" t="s">
        <v>77</v>
      </c>
      <c s="6" t="s">
        <v>72</v>
      </c>
      <c s="6">
        <v>0</v>
      </c>
      <c s="6">
        <v>2</v>
      </c>
      <c s="6">
        <v>0</v>
      </c>
      <c s="6">
        <v>0</v>
      </c>
      <c s="6">
        <v>0</v>
      </c>
      <c s="6">
        <v>0</v>
      </c>
      <c s="6">
        <v>23</v>
      </c>
    </row>
    <row>
      <c s="12">
        <v>42804.474907407406</v>
      </c>
      <c s="14">
        <v>378.47638888888889</v>
      </c>
      <c s="11">
        <v>68</v>
      </c>
      <c s="6">
        <v>6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69</v>
      </c>
      <c s="6">
        <v>6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70</v>
      </c>
      <c s="6">
        <v>6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71</v>
      </c>
      <c s="6">
        <v>6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72</v>
      </c>
      <c s="6">
        <v>6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42804.474907407406</v>
      </c>
      <c s="14">
        <v>378.47638888888889</v>
      </c>
      <c s="11">
        <v>73</v>
      </c>
      <c s="6">
        <v>7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74</v>
      </c>
      <c s="6">
        <v>7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42804.474907407406</v>
      </c>
      <c s="14">
        <v>378.47638888888889</v>
      </c>
      <c s="11">
        <v>75</v>
      </c>
      <c s="6">
        <v>7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76</v>
      </c>
      <c s="6">
        <v>7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77</v>
      </c>
      <c s="6">
        <v>7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42804.474907407406</v>
      </c>
      <c s="14">
        <v>378.47638888888889</v>
      </c>
      <c s="11">
        <v>78</v>
      </c>
      <c s="6">
        <v>7</v>
      </c>
      <c s="6" t="s">
        <v>79</v>
      </c>
      <c s="6" t="s">
        <v>72</v>
      </c>
      <c s="6">
        <v>0</v>
      </c>
      <c s="6">
        <v>1</v>
      </c>
      <c s="6">
        <v>0</v>
      </c>
      <c s="6">
        <v>0</v>
      </c>
      <c s="6">
        <v>0</v>
      </c>
      <c s="6">
        <v>0</v>
      </c>
      <c s="6">
        <v>23</v>
      </c>
    </row>
    <row>
      <c s="12">
        <v>42804.474907407406</v>
      </c>
      <c s="14">
        <v>378.47638888888889</v>
      </c>
      <c s="11">
        <v>79</v>
      </c>
      <c s="6">
        <v>7</v>
      </c>
      <c s="6" t="s">
        <v>76</v>
      </c>
      <c s="6" t="s">
        <v>72</v>
      </c>
      <c s="6">
        <v>0</v>
      </c>
      <c s="6">
        <v>2</v>
      </c>
      <c s="6">
        <v>0</v>
      </c>
      <c s="6">
        <v>0</v>
      </c>
      <c s="6">
        <v>0</v>
      </c>
      <c s="6">
        <v>0</v>
      </c>
      <c s="6">
        <v>23</v>
      </c>
    </row>
    <row>
      <c s="12">
        <v>42804.474907407406</v>
      </c>
      <c s="14">
        <v>378.47638888888889</v>
      </c>
      <c s="11">
        <v>80</v>
      </c>
      <c s="6">
        <v>7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81</v>
      </c>
      <c s="6">
        <v>7</v>
      </c>
      <c s="6" t="s">
        <v>78</v>
      </c>
      <c s="6" t="s">
        <v>72</v>
      </c>
      <c s="6">
        <v>1</v>
      </c>
      <c s="6">
        <v>0</v>
      </c>
      <c s="6">
        <v>0</v>
      </c>
      <c s="6">
        <v>1</v>
      </c>
      <c s="6">
        <v>0</v>
      </c>
      <c s="6">
        <v>0</v>
      </c>
      <c s="6">
        <v>24</v>
      </c>
    </row>
    <row>
      <c s="12">
        <v>42804.474907407406</v>
      </c>
      <c s="14">
        <v>378.47638888888889</v>
      </c>
      <c s="11">
        <v>82</v>
      </c>
      <c s="6">
        <v>7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83</v>
      </c>
      <c s="6">
        <v>7</v>
      </c>
      <c s="6" t="s">
        <v>76</v>
      </c>
      <c s="6" t="s">
        <v>72</v>
      </c>
      <c s="6">
        <v>1</v>
      </c>
      <c s="6">
        <v>0</v>
      </c>
      <c s="6">
        <v>0</v>
      </c>
      <c s="6">
        <v>1</v>
      </c>
      <c s="6">
        <v>0</v>
      </c>
      <c s="6">
        <v>0</v>
      </c>
      <c s="6">
        <v>24</v>
      </c>
    </row>
    <row>
      <c s="12">
        <v>42804.474907407406</v>
      </c>
      <c s="14">
        <v>378.47638888888889</v>
      </c>
      <c s="11">
        <v>84</v>
      </c>
      <c s="6">
        <v>7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85</v>
      </c>
      <c s="6">
        <v>8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86</v>
      </c>
      <c s="6">
        <v>8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87</v>
      </c>
      <c s="6">
        <v>8</v>
      </c>
      <c s="6" t="s">
        <v>79</v>
      </c>
      <c s="6" t="s">
        <v>72</v>
      </c>
      <c s="6">
        <v>0</v>
      </c>
      <c s="6">
        <v>1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42804.474907407406</v>
      </c>
      <c s="14">
        <v>378.47638888888889</v>
      </c>
      <c s="11">
        <v>88</v>
      </c>
      <c s="6">
        <v>8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89</v>
      </c>
      <c s="6">
        <v>8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90</v>
      </c>
      <c s="6">
        <v>8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91</v>
      </c>
      <c s="6">
        <v>8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42804.474907407406</v>
      </c>
      <c s="14">
        <v>378.47638888888889</v>
      </c>
      <c s="11">
        <v>92</v>
      </c>
      <c s="6">
        <v>8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93</v>
      </c>
      <c s="6">
        <v>8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94</v>
      </c>
      <c s="6">
        <v>8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42804.474907407406</v>
      </c>
      <c s="14">
        <v>378.47638888888889</v>
      </c>
      <c s="11">
        <v>95</v>
      </c>
      <c s="6">
        <v>8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42804.474907407406</v>
      </c>
      <c s="14">
        <v>378.47638888888889</v>
      </c>
      <c s="11">
        <v>96</v>
      </c>
      <c s="6">
        <v>8</v>
      </c>
      <c s="6" t="s">
        <v>76</v>
      </c>
      <c s="6" t="s">
        <v>72</v>
      </c>
      <c s="6">
        <v>0</v>
      </c>
      <c s="6">
        <v>1</v>
      </c>
      <c s="6">
        <v>0</v>
      </c>
      <c s="6">
        <v>0</v>
      </c>
      <c s="6">
        <v>0</v>
      </c>
      <c s="6">
        <v>0</v>
      </c>
      <c s="6">
        <v>23</v>
      </c>
    </row>
    <row>
      <c s="12">
        <v>42807.796666666669</v>
      </c>
      <c s="14">
        <v>458.19861111111112</v>
      </c>
      <c s="11">
        <v>1</v>
      </c>
      <c s="6">
        <v>1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42807.796666666669</v>
      </c>
      <c s="14">
        <v>458.19861111111112</v>
      </c>
      <c s="11">
        <v>2</v>
      </c>
      <c s="6">
        <v>1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42807.796666666669</v>
      </c>
      <c s="14">
        <v>458.19861111111112</v>
      </c>
      <c s="11">
        <v>3</v>
      </c>
      <c s="6">
        <v>1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42807.796666666669</v>
      </c>
      <c s="14">
        <v>458.19861111111112</v>
      </c>
      <c s="11">
        <v>4</v>
      </c>
      <c s="6">
        <v>1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42807.796666666669</v>
      </c>
      <c s="14">
        <v>458.19861111111112</v>
      </c>
      <c s="11">
        <v>5</v>
      </c>
      <c s="6">
        <v>1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42807.796666666669</v>
      </c>
      <c s="14">
        <v>458.19861111111112</v>
      </c>
      <c s="11">
        <v>6</v>
      </c>
      <c s="6">
        <v>1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42807.796666666669</v>
      </c>
      <c s="14">
        <v>458.19861111111112</v>
      </c>
      <c s="11">
        <v>7</v>
      </c>
      <c s="6">
        <v>1</v>
      </c>
      <c s="6" t="s">
        <v>74</v>
      </c>
      <c s="6" t="s">
        <v>72</v>
      </c>
      <c s="6">
        <v>1</v>
      </c>
      <c s="6">
        <v>0</v>
      </c>
      <c s="6">
        <v>0</v>
      </c>
      <c s="6">
        <v>0</v>
      </c>
      <c s="6">
        <v>0</v>
      </c>
      <c s="6">
        <v>0</v>
      </c>
      <c s="6">
        <v>22</v>
      </c>
    </row>
    <row>
      <c s="12">
        <v>42807.796666666669</v>
      </c>
      <c s="14">
        <v>458.19861111111112</v>
      </c>
      <c s="11">
        <v>8</v>
      </c>
      <c s="6">
        <v>1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42807.796666666669</v>
      </c>
      <c s="14">
        <v>458.19861111111112</v>
      </c>
      <c s="11">
        <v>9</v>
      </c>
      <c s="6">
        <v>1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42807.796666666669</v>
      </c>
      <c s="14">
        <v>458.19861111111112</v>
      </c>
      <c s="11">
        <v>10</v>
      </c>
      <c s="6">
        <v>1</v>
      </c>
      <c s="6" t="s">
        <v>73</v>
      </c>
      <c s="6" t="s">
        <v>72</v>
      </c>
      <c s="6">
        <v>1</v>
      </c>
      <c s="6">
        <v>0</v>
      </c>
      <c s="6">
        <v>0</v>
      </c>
      <c s="6">
        <v>1</v>
      </c>
      <c s="6">
        <v>0</v>
      </c>
      <c s="6">
        <v>0</v>
      </c>
      <c s="6">
        <v>21</v>
      </c>
    </row>
    <row>
      <c s="12">
        <v>42807.796666666669</v>
      </c>
      <c s="14">
        <v>458.19861111111112</v>
      </c>
      <c s="11">
        <v>11</v>
      </c>
      <c s="6">
        <v>1</v>
      </c>
      <c s="6" t="s">
        <v>74</v>
      </c>
      <c s="6" t="s">
        <v>72</v>
      </c>
      <c s="6">
        <v>1</v>
      </c>
      <c s="6">
        <v>0</v>
      </c>
      <c s="6">
        <v>0</v>
      </c>
      <c s="6">
        <v>0</v>
      </c>
      <c s="6">
        <v>0</v>
      </c>
      <c s="6">
        <v>0</v>
      </c>
      <c s="6">
        <v>23</v>
      </c>
    </row>
    <row>
      <c s="12">
        <v>42807.796666666669</v>
      </c>
      <c s="14">
        <v>458.19861111111112</v>
      </c>
      <c s="11">
        <v>12</v>
      </c>
      <c s="6">
        <v>1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42807.796666666669</v>
      </c>
      <c s="14">
        <v>458.19861111111112</v>
      </c>
      <c s="11">
        <v>13</v>
      </c>
      <c s="6">
        <v>2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42807.796666666669</v>
      </c>
      <c s="14">
        <v>458.19861111111112</v>
      </c>
      <c s="11">
        <v>14</v>
      </c>
      <c s="6">
        <v>2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42807.796666666669</v>
      </c>
      <c s="14">
        <v>458.19861111111112</v>
      </c>
      <c s="11">
        <v>15</v>
      </c>
      <c s="6">
        <v>2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42807.796666666669</v>
      </c>
      <c s="14">
        <v>458.19861111111112</v>
      </c>
      <c s="11">
        <v>16</v>
      </c>
      <c s="6">
        <v>2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42807.796666666669</v>
      </c>
      <c s="14">
        <v>458.19861111111112</v>
      </c>
      <c s="11">
        <v>17</v>
      </c>
      <c s="6">
        <v>2</v>
      </c>
      <c s="6" t="s">
        <v>75</v>
      </c>
      <c s="6" t="s">
        <v>72</v>
      </c>
      <c s="6">
        <v>1</v>
      </c>
      <c s="6">
        <v>0</v>
      </c>
      <c s="6">
        <v>0</v>
      </c>
      <c s="6">
        <v>1</v>
      </c>
      <c s="6">
        <v>0</v>
      </c>
      <c s="6">
        <v>0</v>
      </c>
      <c s="6">
        <v>23</v>
      </c>
    </row>
    <row>
      <c s="12">
        <v>42807.796666666669</v>
      </c>
      <c s="14">
        <v>458.19861111111112</v>
      </c>
      <c s="11">
        <v>18</v>
      </c>
      <c s="6">
        <v>2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42807.796666666669</v>
      </c>
      <c s="14">
        <v>458.19861111111112</v>
      </c>
      <c s="11">
        <v>19</v>
      </c>
      <c s="6">
        <v>2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42807.796666666669</v>
      </c>
      <c s="14">
        <v>458.19861111111112</v>
      </c>
      <c s="11">
        <v>20</v>
      </c>
      <c s="6">
        <v>2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42807.796666666669</v>
      </c>
      <c s="14">
        <v>458.19861111111112</v>
      </c>
      <c s="11">
        <v>21</v>
      </c>
      <c s="6">
        <v>2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42807.796666666669</v>
      </c>
      <c s="14">
        <v>458.19861111111112</v>
      </c>
      <c s="11">
        <v>22</v>
      </c>
      <c s="6">
        <v>2</v>
      </c>
      <c s="6" t="s">
        <v>10</v>
      </c>
      <c s="6" t="s">
        <v>72</v>
      </c>
      <c s="6">
        <v>0</v>
      </c>
      <c s="6">
        <v>1</v>
      </c>
      <c s="6">
        <v>0</v>
      </c>
      <c s="6">
        <v>1</v>
      </c>
      <c s="6">
        <v>0</v>
      </c>
      <c s="6">
        <v>0</v>
      </c>
      <c s="6">
        <v>24</v>
      </c>
    </row>
    <row>
      <c s="12">
        <v>42807.796666666669</v>
      </c>
      <c s="14">
        <v>458.19861111111112</v>
      </c>
      <c s="11">
        <v>23</v>
      </c>
      <c s="6">
        <v>2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42807.796666666669</v>
      </c>
      <c s="14">
        <v>458.19861111111112</v>
      </c>
      <c s="11">
        <v>24</v>
      </c>
      <c s="6">
        <v>2</v>
      </c>
      <c s="6" t="s">
        <v>74</v>
      </c>
      <c s="6" t="s">
        <v>72</v>
      </c>
      <c s="6">
        <v>0</v>
      </c>
      <c s="6">
        <v>1</v>
      </c>
      <c s="6">
        <v>0</v>
      </c>
      <c s="6">
        <v>0</v>
      </c>
      <c s="6">
        <v>0</v>
      </c>
      <c s="6">
        <v>0</v>
      </c>
      <c s="6">
        <v>23</v>
      </c>
    </row>
    <row>
      <c s="12">
        <v>42807.796666666669</v>
      </c>
      <c s="14">
        <v>458.19861111111112</v>
      </c>
      <c s="11">
        <v>25</v>
      </c>
      <c s="6">
        <v>3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42807.796666666669</v>
      </c>
      <c s="14">
        <v>458.19861111111112</v>
      </c>
      <c s="11">
        <v>26</v>
      </c>
      <c s="6">
        <v>3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42807.796666666669</v>
      </c>
      <c s="14">
        <v>458.19861111111112</v>
      </c>
      <c s="11">
        <v>27</v>
      </c>
      <c s="6">
        <v>3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42807.796666666669</v>
      </c>
      <c s="14">
        <v>458.19861111111112</v>
      </c>
      <c s="11">
        <v>28</v>
      </c>
      <c s="6">
        <v>3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42807.796666666669</v>
      </c>
      <c s="14">
        <v>458.19861111111112</v>
      </c>
      <c s="11">
        <v>29</v>
      </c>
      <c s="6">
        <v>3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42807.796666666669</v>
      </c>
      <c s="14">
        <v>458.19861111111112</v>
      </c>
      <c s="11">
        <v>30</v>
      </c>
      <c s="6">
        <v>3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42807.796666666669</v>
      </c>
      <c s="14">
        <v>458.19861111111112</v>
      </c>
      <c s="11">
        <v>31</v>
      </c>
      <c s="6">
        <v>3</v>
      </c>
      <c s="6" t="s">
        <v>10</v>
      </c>
      <c s="6" t="s">
        <v>72</v>
      </c>
      <c s="6">
        <v>0</v>
      </c>
      <c s="6">
        <v>1</v>
      </c>
      <c s="6">
        <v>0</v>
      </c>
      <c s="6">
        <v>1</v>
      </c>
      <c s="6">
        <v>0</v>
      </c>
      <c s="6">
        <v>0</v>
      </c>
      <c s="6">
        <v>24</v>
      </c>
    </row>
    <row>
      <c s="12">
        <v>42807.796666666669</v>
      </c>
      <c s="14">
        <v>458.19861111111112</v>
      </c>
      <c s="11">
        <v>32</v>
      </c>
      <c s="6">
        <v>3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42807.796666666669</v>
      </c>
      <c s="14">
        <v>458.19861111111112</v>
      </c>
      <c s="11">
        <v>33</v>
      </c>
      <c s="6">
        <v>3</v>
      </c>
      <c s="6" t="s">
        <v>74</v>
      </c>
      <c s="6" t="s">
        <v>72</v>
      </c>
      <c s="6">
        <v>0</v>
      </c>
      <c s="6">
        <v>1</v>
      </c>
      <c s="6">
        <v>0</v>
      </c>
      <c s="6">
        <v>0</v>
      </c>
      <c s="6">
        <v>0</v>
      </c>
      <c s="6">
        <v>0</v>
      </c>
      <c s="6">
        <v>23</v>
      </c>
    </row>
    <row>
      <c s="12">
        <v>42807.796666666669</v>
      </c>
      <c s="14">
        <v>458.19861111111112</v>
      </c>
      <c s="11">
        <v>34</v>
      </c>
      <c s="6">
        <v>3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42807.796666666669</v>
      </c>
      <c s="14">
        <v>458.19861111111112</v>
      </c>
      <c s="11">
        <v>35</v>
      </c>
      <c s="6">
        <v>3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42807.796666666669</v>
      </c>
      <c s="14">
        <v>458.19861111111112</v>
      </c>
      <c s="11">
        <v>36</v>
      </c>
      <c s="6">
        <v>3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23</v>
      </c>
    </row>
    <row>
      <c s="12">
        <v>42807.796666666669</v>
      </c>
      <c s="14">
        <v>458.19861111111112</v>
      </c>
      <c s="11">
        <v>37</v>
      </c>
      <c s="6">
        <v>4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42807.796666666669</v>
      </c>
      <c s="14">
        <v>458.19861111111112</v>
      </c>
      <c s="11">
        <v>38</v>
      </c>
      <c s="6">
        <v>4</v>
      </c>
      <c s="6" t="s">
        <v>74</v>
      </c>
      <c s="6" t="s">
        <v>72</v>
      </c>
      <c s="6">
        <v>0</v>
      </c>
      <c s="6">
        <v>1</v>
      </c>
      <c s="6">
        <v>0</v>
      </c>
      <c s="6">
        <v>1</v>
      </c>
      <c s="6">
        <v>0</v>
      </c>
      <c s="6">
        <v>0</v>
      </c>
      <c s="6">
        <v>24</v>
      </c>
    </row>
    <row>
      <c s="12">
        <v>42807.796666666669</v>
      </c>
      <c s="14">
        <v>458.19861111111112</v>
      </c>
      <c s="11">
        <v>39</v>
      </c>
      <c s="6">
        <v>4</v>
      </c>
      <c s="6" t="s">
        <v>75</v>
      </c>
      <c s="6" t="s">
        <v>72</v>
      </c>
      <c s="6">
        <v>0</v>
      </c>
      <c s="6">
        <v>1</v>
      </c>
      <c s="6">
        <v>0</v>
      </c>
      <c s="6">
        <v>0</v>
      </c>
      <c s="6">
        <v>0</v>
      </c>
      <c s="6">
        <v>0</v>
      </c>
      <c s="6">
        <v>23</v>
      </c>
    </row>
    <row>
      <c s="12">
        <v>42807.796666666669</v>
      </c>
      <c s="14">
        <v>458.19861111111112</v>
      </c>
      <c s="11">
        <v>40</v>
      </c>
      <c s="6">
        <v>4</v>
      </c>
      <c s="6" t="s">
        <v>10</v>
      </c>
      <c s="6" t="s">
        <v>72</v>
      </c>
      <c s="6">
        <v>0</v>
      </c>
      <c s="6">
        <v>2</v>
      </c>
      <c s="6">
        <v>0</v>
      </c>
      <c s="6">
        <v>0</v>
      </c>
      <c s="6">
        <v>0</v>
      </c>
      <c s="6">
        <v>0</v>
      </c>
      <c s="6">
        <v>22</v>
      </c>
    </row>
    <row>
      <c s="12">
        <v>42807.796666666669</v>
      </c>
      <c s="14">
        <v>458.19861111111112</v>
      </c>
      <c s="11">
        <v>41</v>
      </c>
      <c s="6">
        <v>4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42807.796666666669</v>
      </c>
      <c s="14">
        <v>458.19861111111112</v>
      </c>
      <c s="11">
        <v>42</v>
      </c>
      <c s="6">
        <v>4</v>
      </c>
      <c s="6" t="s">
        <v>74</v>
      </c>
      <c s="6" t="s">
        <v>72</v>
      </c>
      <c s="6">
        <v>0</v>
      </c>
      <c s="6">
        <v>1</v>
      </c>
      <c s="6">
        <v>0</v>
      </c>
      <c s="6">
        <v>0</v>
      </c>
      <c s="6">
        <v>0</v>
      </c>
      <c s="6">
        <v>0</v>
      </c>
      <c s="6">
        <v>23</v>
      </c>
    </row>
    <row>
      <c s="12">
        <v>42807.796666666669</v>
      </c>
      <c s="14">
        <v>458.19861111111112</v>
      </c>
      <c s="11">
        <v>43</v>
      </c>
      <c s="6">
        <v>4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42807.796666666669</v>
      </c>
      <c s="14">
        <v>458.19861111111112</v>
      </c>
      <c s="11">
        <v>44</v>
      </c>
      <c s="6">
        <v>4</v>
      </c>
      <c s="6" t="s">
        <v>10</v>
      </c>
      <c s="6" t="s">
        <v>72</v>
      </c>
      <c s="6">
        <v>2</v>
      </c>
      <c s="6">
        <v>0</v>
      </c>
      <c s="6">
        <v>0</v>
      </c>
      <c s="6">
        <v>2</v>
      </c>
      <c s="6">
        <v>0</v>
      </c>
      <c s="6">
        <v>0</v>
      </c>
      <c s="6">
        <v>22</v>
      </c>
    </row>
    <row>
      <c s="12">
        <v>42807.796666666669</v>
      </c>
      <c s="14">
        <v>458.19861111111112</v>
      </c>
      <c s="11">
        <v>45</v>
      </c>
      <c s="6">
        <v>4</v>
      </c>
      <c s="6" t="s">
        <v>73</v>
      </c>
      <c s="6" t="s">
        <v>72</v>
      </c>
      <c s="6">
        <v>0</v>
      </c>
      <c s="6">
        <v>1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42807.796666666669</v>
      </c>
      <c s="14">
        <v>458.19861111111112</v>
      </c>
      <c s="11">
        <v>46</v>
      </c>
      <c s="6">
        <v>4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42807.796666666669</v>
      </c>
      <c s="14">
        <v>458.19861111111112</v>
      </c>
      <c s="11">
        <v>47</v>
      </c>
      <c s="6">
        <v>4</v>
      </c>
      <c s="6" t="s">
        <v>75</v>
      </c>
      <c s="6" t="s">
        <v>72</v>
      </c>
      <c s="6">
        <v>0</v>
      </c>
      <c s="6">
        <v>1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42807.796666666669</v>
      </c>
      <c s="14">
        <v>458.19861111111112</v>
      </c>
      <c s="11">
        <v>48</v>
      </c>
      <c s="6">
        <v>4</v>
      </c>
      <c s="6" t="s">
        <v>10</v>
      </c>
      <c s="6" t="s">
        <v>72</v>
      </c>
      <c s="6">
        <v>0</v>
      </c>
      <c s="6">
        <v>1</v>
      </c>
      <c s="6">
        <v>0</v>
      </c>
      <c s="6">
        <v>0</v>
      </c>
      <c s="6">
        <v>0</v>
      </c>
      <c s="6">
        <v>0</v>
      </c>
      <c s="6">
        <v>23</v>
      </c>
    </row>
    <row>
      <c s="12">
        <v>42807.796666666669</v>
      </c>
      <c s="14">
        <v>458.19861111111112</v>
      </c>
      <c s="11">
        <v>49</v>
      </c>
      <c s="6">
        <v>5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42807.796666666669</v>
      </c>
      <c s="14">
        <v>458.19861111111112</v>
      </c>
      <c s="11">
        <v>50</v>
      </c>
      <c s="6">
        <v>5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42807.796666666669</v>
      </c>
      <c s="14">
        <v>458.19861111111112</v>
      </c>
      <c s="11">
        <v>51</v>
      </c>
      <c s="6">
        <v>5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23</v>
      </c>
    </row>
    <row>
      <c s="12">
        <v>42807.796666666669</v>
      </c>
      <c s="14">
        <v>458.19861111111112</v>
      </c>
      <c s="11">
        <v>52</v>
      </c>
      <c s="6">
        <v>5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42807.796666666669</v>
      </c>
      <c s="14">
        <v>458.19861111111112</v>
      </c>
      <c s="11">
        <v>53</v>
      </c>
      <c s="6">
        <v>5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42807.796666666669</v>
      </c>
      <c s="14">
        <v>458.19861111111112</v>
      </c>
      <c s="11">
        <v>54</v>
      </c>
      <c s="6">
        <v>5</v>
      </c>
      <c s="6" t="s">
        <v>77</v>
      </c>
      <c s="6" t="s">
        <v>72</v>
      </c>
      <c s="6">
        <v>1</v>
      </c>
      <c s="6">
        <v>0</v>
      </c>
      <c s="6">
        <v>0</v>
      </c>
      <c s="6">
        <v>1</v>
      </c>
      <c s="6">
        <v>0</v>
      </c>
      <c s="6">
        <v>0</v>
      </c>
      <c s="6">
        <v>24</v>
      </c>
    </row>
    <row>
      <c s="12">
        <v>42807.796666666669</v>
      </c>
      <c s="14">
        <v>458.19861111111112</v>
      </c>
      <c s="11">
        <v>55</v>
      </c>
      <c s="6">
        <v>5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42807.796666666669</v>
      </c>
      <c s="14">
        <v>458.19861111111112</v>
      </c>
      <c s="11">
        <v>56</v>
      </c>
      <c s="6">
        <v>5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42807.796666666669</v>
      </c>
      <c s="14">
        <v>458.19861111111112</v>
      </c>
      <c s="11">
        <v>57</v>
      </c>
      <c s="6">
        <v>5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42807.796666666669</v>
      </c>
      <c s="14">
        <v>458.19861111111112</v>
      </c>
      <c s="11">
        <v>58</v>
      </c>
      <c s="6">
        <v>5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42807.796666666669</v>
      </c>
      <c s="14">
        <v>458.19861111111112</v>
      </c>
      <c s="11">
        <v>59</v>
      </c>
      <c s="6">
        <v>5</v>
      </c>
      <c s="6" t="s">
        <v>78</v>
      </c>
      <c s="6" t="s">
        <v>72</v>
      </c>
      <c s="6">
        <v>1</v>
      </c>
      <c s="6">
        <v>0</v>
      </c>
      <c s="6">
        <v>0</v>
      </c>
      <c s="6">
        <v>1</v>
      </c>
      <c s="6">
        <v>0</v>
      </c>
      <c s="6">
        <v>0</v>
      </c>
      <c s="6">
        <v>24</v>
      </c>
    </row>
    <row>
      <c s="12">
        <v>42807.796666666669</v>
      </c>
      <c s="14">
        <v>458.19861111111112</v>
      </c>
      <c s="11">
        <v>60</v>
      </c>
      <c s="6">
        <v>5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42807.796666666669</v>
      </c>
      <c s="14">
        <v>458.19861111111112</v>
      </c>
      <c s="11">
        <v>61</v>
      </c>
      <c s="6">
        <v>6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42807.796666666669</v>
      </c>
      <c s="14">
        <v>458.19861111111112</v>
      </c>
      <c s="11">
        <v>62</v>
      </c>
      <c s="6">
        <v>6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42807.796666666669</v>
      </c>
      <c s="14">
        <v>458.19861111111112</v>
      </c>
      <c s="11">
        <v>63</v>
      </c>
      <c s="6">
        <v>6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42807.796666666669</v>
      </c>
      <c s="14">
        <v>458.19861111111112</v>
      </c>
      <c s="11">
        <v>64</v>
      </c>
      <c s="6">
        <v>6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42807.796666666669</v>
      </c>
      <c s="14">
        <v>458.19861111111112</v>
      </c>
      <c s="11">
        <v>65</v>
      </c>
      <c s="6">
        <v>6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42807.796666666669</v>
      </c>
      <c s="14">
        <v>458.19861111111112</v>
      </c>
      <c s="11">
        <v>66</v>
      </c>
      <c s="6">
        <v>6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42807.796666666669</v>
      </c>
      <c s="14">
        <v>458.19861111111112</v>
      </c>
      <c s="11">
        <v>67</v>
      </c>
      <c s="6">
        <v>6</v>
      </c>
      <c s="6" t="s">
        <v>77</v>
      </c>
      <c s="6" t="s">
        <v>72</v>
      </c>
      <c s="6">
        <v>2</v>
      </c>
      <c s="6">
        <v>0</v>
      </c>
      <c s="6">
        <v>0</v>
      </c>
      <c s="6">
        <v>0</v>
      </c>
      <c s="6">
        <v>0</v>
      </c>
      <c s="6">
        <v>0</v>
      </c>
      <c s="6">
        <v>23</v>
      </c>
    </row>
    <row>
      <c s="12">
        <v>42807.796666666669</v>
      </c>
      <c s="14">
        <v>458.19861111111112</v>
      </c>
      <c s="11">
        <v>68</v>
      </c>
      <c s="6">
        <v>6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42807.796666666669</v>
      </c>
      <c s="14">
        <v>458.19861111111112</v>
      </c>
      <c s="11">
        <v>69</v>
      </c>
      <c s="6">
        <v>6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42807.796666666669</v>
      </c>
      <c s="14">
        <v>458.19861111111112</v>
      </c>
      <c s="11">
        <v>70</v>
      </c>
      <c s="6">
        <v>6</v>
      </c>
      <c s="6" t="s">
        <v>76</v>
      </c>
      <c s="6" t="s">
        <v>72</v>
      </c>
      <c s="6">
        <v>1</v>
      </c>
      <c s="6">
        <v>0</v>
      </c>
      <c s="6">
        <v>0</v>
      </c>
      <c s="6">
        <v>1</v>
      </c>
      <c s="6">
        <v>0</v>
      </c>
      <c s="6">
        <v>0</v>
      </c>
      <c s="6">
        <v>24</v>
      </c>
    </row>
    <row>
      <c s="12">
        <v>42807.796666666669</v>
      </c>
      <c s="14">
        <v>458.19861111111112</v>
      </c>
      <c s="11">
        <v>71</v>
      </c>
      <c s="6">
        <v>6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42807.796666666669</v>
      </c>
      <c s="14">
        <v>458.19861111111112</v>
      </c>
      <c s="11">
        <v>72</v>
      </c>
      <c s="6">
        <v>6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42807.796666666669</v>
      </c>
      <c s="14">
        <v>458.19861111111112</v>
      </c>
      <c s="11">
        <v>73</v>
      </c>
      <c s="6">
        <v>7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42807.796666666669</v>
      </c>
      <c s="14">
        <v>458.19861111111112</v>
      </c>
      <c s="11">
        <v>74</v>
      </c>
      <c s="6">
        <v>7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42807.796666666669</v>
      </c>
      <c s="14">
        <v>458.19861111111112</v>
      </c>
      <c s="11">
        <v>75</v>
      </c>
      <c s="6">
        <v>7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42807.796666666669</v>
      </c>
      <c s="14">
        <v>458.19861111111112</v>
      </c>
      <c s="11">
        <v>76</v>
      </c>
      <c s="6">
        <v>7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42807.796666666669</v>
      </c>
      <c s="14">
        <v>458.19861111111112</v>
      </c>
      <c s="11">
        <v>77</v>
      </c>
      <c s="6">
        <v>7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42807.796666666669</v>
      </c>
      <c s="14">
        <v>458.19861111111112</v>
      </c>
      <c s="11">
        <v>78</v>
      </c>
      <c s="6">
        <v>7</v>
      </c>
      <c s="6" t="s">
        <v>79</v>
      </c>
      <c s="6" t="s">
        <v>72</v>
      </c>
      <c s="6">
        <v>2</v>
      </c>
      <c s="6">
        <v>0</v>
      </c>
      <c s="6">
        <v>0</v>
      </c>
      <c s="6">
        <v>1</v>
      </c>
      <c s="6">
        <v>0</v>
      </c>
      <c s="6">
        <v>0</v>
      </c>
      <c s="6">
        <v>22</v>
      </c>
    </row>
    <row>
      <c s="12">
        <v>42807.796666666669</v>
      </c>
      <c s="14">
        <v>458.19861111111112</v>
      </c>
      <c s="11">
        <v>79</v>
      </c>
      <c s="6">
        <v>7</v>
      </c>
      <c s="6" t="s">
        <v>76</v>
      </c>
      <c s="6" t="s">
        <v>72</v>
      </c>
      <c s="6">
        <v>2</v>
      </c>
      <c s="6">
        <v>1</v>
      </c>
      <c s="6">
        <v>0</v>
      </c>
      <c s="6">
        <v>1</v>
      </c>
      <c s="6">
        <v>0</v>
      </c>
      <c s="6">
        <v>0</v>
      </c>
      <c s="6">
        <v>22</v>
      </c>
    </row>
    <row>
      <c s="12">
        <v>42807.796666666669</v>
      </c>
      <c s="14">
        <v>458.19861111111112</v>
      </c>
      <c s="11">
        <v>80</v>
      </c>
      <c s="6">
        <v>7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42807.796666666669</v>
      </c>
      <c s="14">
        <v>458.19861111111112</v>
      </c>
      <c s="11">
        <v>81</v>
      </c>
      <c s="6">
        <v>7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42807.796666666669</v>
      </c>
      <c s="14">
        <v>458.19861111111112</v>
      </c>
      <c s="11">
        <v>82</v>
      </c>
      <c s="6">
        <v>7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42807.796666666669</v>
      </c>
      <c s="14">
        <v>458.19861111111112</v>
      </c>
      <c s="11">
        <v>83</v>
      </c>
      <c s="6">
        <v>7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42807.796666666669</v>
      </c>
      <c s="14">
        <v>458.19861111111112</v>
      </c>
      <c s="11">
        <v>84</v>
      </c>
      <c s="6">
        <v>7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42807.796666666669</v>
      </c>
      <c s="14">
        <v>458.19861111111112</v>
      </c>
      <c s="11">
        <v>85</v>
      </c>
      <c s="6">
        <v>8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42807.796666666669</v>
      </c>
      <c s="14">
        <v>458.19861111111112</v>
      </c>
      <c s="11">
        <v>86</v>
      </c>
      <c s="6">
        <v>8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42807.796666666669</v>
      </c>
      <c s="14">
        <v>458.19861111111112</v>
      </c>
      <c s="11">
        <v>87</v>
      </c>
      <c s="6">
        <v>8</v>
      </c>
      <c s="6" t="s">
        <v>79</v>
      </c>
      <c s="6" t="s">
        <v>72</v>
      </c>
      <c s="6">
        <v>1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42807.796666666669</v>
      </c>
      <c s="14">
        <v>458.19861111111112</v>
      </c>
      <c s="11">
        <v>88</v>
      </c>
      <c s="6">
        <v>8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42807.796666666669</v>
      </c>
      <c s="14">
        <v>458.19861111111112</v>
      </c>
      <c s="11">
        <v>89</v>
      </c>
      <c s="6">
        <v>8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42807.796666666669</v>
      </c>
      <c s="14">
        <v>458.19861111111112</v>
      </c>
      <c s="11">
        <v>90</v>
      </c>
      <c s="6">
        <v>8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42807.796666666669</v>
      </c>
      <c s="14">
        <v>458.19861111111112</v>
      </c>
      <c s="11">
        <v>91</v>
      </c>
      <c s="6">
        <v>8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42807.796666666669</v>
      </c>
      <c s="14">
        <v>458.19861111111112</v>
      </c>
      <c s="11">
        <v>92</v>
      </c>
      <c s="6">
        <v>8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42807.796666666669</v>
      </c>
      <c s="14">
        <v>458.19861111111112</v>
      </c>
      <c s="11">
        <v>93</v>
      </c>
      <c s="6">
        <v>8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42807.796666666669</v>
      </c>
      <c s="14">
        <v>458.19861111111112</v>
      </c>
      <c s="11">
        <v>94</v>
      </c>
      <c s="6">
        <v>8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42807.796666666669</v>
      </c>
      <c s="14">
        <v>458.19861111111112</v>
      </c>
      <c s="11">
        <v>95</v>
      </c>
      <c s="6">
        <v>8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42807.796666666669</v>
      </c>
      <c s="14">
        <v>458.19861111111112</v>
      </c>
      <c s="11">
        <v>96</v>
      </c>
      <c s="6">
        <v>8</v>
      </c>
      <c s="6" t="s">
        <v>76</v>
      </c>
      <c s="6" t="s">
        <v>72</v>
      </c>
      <c s="6">
        <v>1</v>
      </c>
      <c s="6">
        <v>0</v>
      </c>
      <c s="6">
        <v>0</v>
      </c>
      <c s="6">
        <v>0</v>
      </c>
      <c s="6">
        <v>0</v>
      </c>
      <c s="6">
        <v>0</v>
      </c>
      <c s="6">
        <v>23</v>
      </c>
    </row>
    <row>
      <c s="12">
        <v>42810.713865740741</v>
      </c>
      <c s="14">
        <v>528.21138888888891</v>
      </c>
      <c s="11">
        <v>1</v>
      </c>
      <c s="6">
        <v>1</v>
      </c>
      <c s="6" t="s">
        <v>10</v>
      </c>
      <c s="6" t="s">
        <v>72</v>
      </c>
      <c s="6">
        <v>1</v>
      </c>
      <c s="6">
        <v>0</v>
      </c>
      <c s="6">
        <v>0</v>
      </c>
      <c s="6">
        <v>1</v>
      </c>
      <c s="6">
        <v>0</v>
      </c>
      <c s="6">
        <v>0</v>
      </c>
      <c s="6">
        <v>24</v>
      </c>
    </row>
    <row>
      <c s="12">
        <v>42810.713865740741</v>
      </c>
      <c s="14">
        <v>528.21138888888891</v>
      </c>
      <c s="11">
        <v>2</v>
      </c>
      <c s="6">
        <v>1</v>
      </c>
      <c s="6" t="s">
        <v>73</v>
      </c>
      <c s="6" t="s">
        <v>72</v>
      </c>
      <c s="6">
        <v>2</v>
      </c>
      <c s="6">
        <v>0</v>
      </c>
      <c s="6">
        <v>0</v>
      </c>
      <c s="6">
        <v>2</v>
      </c>
      <c s="6">
        <v>0</v>
      </c>
      <c s="6">
        <v>0</v>
      </c>
      <c s="6">
        <v>23</v>
      </c>
    </row>
    <row>
      <c s="12">
        <v>42810.713865740741</v>
      </c>
      <c s="14">
        <v>528.21138888888891</v>
      </c>
      <c s="11">
        <v>3</v>
      </c>
      <c s="6">
        <v>1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4</v>
      </c>
      <c s="6">
        <v>1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5</v>
      </c>
      <c s="6">
        <v>1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6</v>
      </c>
      <c s="6">
        <v>1</v>
      </c>
      <c s="6" t="s">
        <v>73</v>
      </c>
      <c s="6" t="s">
        <v>72</v>
      </c>
      <c s="6">
        <v>1</v>
      </c>
      <c s="6">
        <v>0</v>
      </c>
      <c s="6">
        <v>0</v>
      </c>
      <c s="6">
        <v>1</v>
      </c>
      <c s="6">
        <v>0</v>
      </c>
      <c s="6">
        <v>0</v>
      </c>
      <c s="6">
        <v>23</v>
      </c>
    </row>
    <row>
      <c s="12">
        <v>42810.713865740741</v>
      </c>
      <c s="14">
        <v>528.21138888888891</v>
      </c>
      <c s="11">
        <v>7</v>
      </c>
      <c s="6">
        <v>1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22</v>
      </c>
    </row>
    <row>
      <c s="12">
        <v>42810.713865740741</v>
      </c>
      <c s="14">
        <v>528.21138888888891</v>
      </c>
      <c s="11">
        <v>8</v>
      </c>
      <c s="6">
        <v>1</v>
      </c>
      <c s="6" t="s">
        <v>75</v>
      </c>
      <c s="6" t="s">
        <v>72</v>
      </c>
      <c s="6">
        <v>2</v>
      </c>
      <c s="6">
        <v>0</v>
      </c>
      <c s="6">
        <v>0</v>
      </c>
      <c s="6">
        <v>2</v>
      </c>
      <c s="6">
        <v>0</v>
      </c>
      <c s="6">
        <v>0</v>
      </c>
      <c s="6">
        <v>23</v>
      </c>
    </row>
    <row>
      <c s="12">
        <v>42810.713865740741</v>
      </c>
      <c s="14">
        <v>528.21138888888891</v>
      </c>
      <c s="11">
        <v>9</v>
      </c>
      <c s="6">
        <v>1</v>
      </c>
      <c s="6" t="s">
        <v>10</v>
      </c>
      <c s="6" t="s">
        <v>72</v>
      </c>
      <c s="6">
        <v>1</v>
      </c>
      <c s="6">
        <v>0</v>
      </c>
      <c s="6">
        <v>0</v>
      </c>
      <c s="6">
        <v>1</v>
      </c>
      <c s="6">
        <v>0</v>
      </c>
      <c s="6">
        <v>0</v>
      </c>
      <c s="6">
        <v>24</v>
      </c>
    </row>
    <row>
      <c s="12">
        <v>42810.713865740741</v>
      </c>
      <c s="14">
        <v>528.21138888888891</v>
      </c>
      <c s="11">
        <v>10</v>
      </c>
      <c s="6">
        <v>1</v>
      </c>
      <c s="6" t="s">
        <v>73</v>
      </c>
      <c s="6" t="s">
        <v>72</v>
      </c>
      <c s="6">
        <v>3</v>
      </c>
      <c s="6">
        <v>0</v>
      </c>
      <c s="6">
        <v>0</v>
      </c>
      <c s="6">
        <v>3</v>
      </c>
      <c s="6">
        <v>0</v>
      </c>
      <c s="6">
        <v>0</v>
      </c>
      <c s="6">
        <v>18</v>
      </c>
    </row>
    <row>
      <c s="12">
        <v>42810.713865740741</v>
      </c>
      <c s="14">
        <v>528.21138888888891</v>
      </c>
      <c s="11">
        <v>11</v>
      </c>
      <c s="6">
        <v>1</v>
      </c>
      <c s="6" t="s">
        <v>74</v>
      </c>
      <c s="6" t="s">
        <v>72</v>
      </c>
      <c s="6">
        <v>1</v>
      </c>
      <c s="6">
        <v>2</v>
      </c>
      <c s="6">
        <v>0</v>
      </c>
      <c s="6">
        <v>3</v>
      </c>
      <c s="6">
        <v>0</v>
      </c>
      <c s="6">
        <v>0</v>
      </c>
      <c s="6">
        <v>20</v>
      </c>
    </row>
    <row>
      <c s="12">
        <v>42810.713865740741</v>
      </c>
      <c s="14">
        <v>528.21138888888891</v>
      </c>
      <c s="11">
        <v>12</v>
      </c>
      <c s="6">
        <v>1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42810.713865740741</v>
      </c>
      <c s="14">
        <v>528.21138888888891</v>
      </c>
      <c s="11">
        <v>13</v>
      </c>
      <c s="6">
        <v>2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14</v>
      </c>
      <c s="6">
        <v>2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15</v>
      </c>
      <c s="6">
        <v>2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16</v>
      </c>
      <c s="6">
        <v>2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17</v>
      </c>
      <c s="6">
        <v>2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23</v>
      </c>
    </row>
    <row>
      <c s="12">
        <v>42810.713865740741</v>
      </c>
      <c s="14">
        <v>528.21138888888891</v>
      </c>
      <c s="11">
        <v>18</v>
      </c>
      <c s="6">
        <v>2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19</v>
      </c>
      <c s="6">
        <v>2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20</v>
      </c>
      <c s="6">
        <v>2</v>
      </c>
      <c s="6" t="s">
        <v>74</v>
      </c>
      <c s="6" t="s">
        <v>72</v>
      </c>
      <c s="6">
        <v>1</v>
      </c>
      <c s="6">
        <v>0</v>
      </c>
      <c s="6">
        <v>0</v>
      </c>
      <c s="6">
        <v>1</v>
      </c>
      <c s="6">
        <v>0</v>
      </c>
      <c s="6">
        <v>0</v>
      </c>
      <c s="6">
        <v>23</v>
      </c>
    </row>
    <row>
      <c s="12">
        <v>42810.713865740741</v>
      </c>
      <c s="14">
        <v>528.21138888888891</v>
      </c>
      <c s="11">
        <v>21</v>
      </c>
      <c s="6">
        <v>2</v>
      </c>
      <c s="6" t="s">
        <v>75</v>
      </c>
      <c s="6" t="s">
        <v>72</v>
      </c>
      <c s="6">
        <v>0</v>
      </c>
      <c s="6">
        <v>1</v>
      </c>
      <c s="6">
        <v>0</v>
      </c>
      <c s="6">
        <v>1</v>
      </c>
      <c s="6">
        <v>0</v>
      </c>
      <c s="6">
        <v>0</v>
      </c>
      <c s="6">
        <v>24</v>
      </c>
    </row>
    <row>
      <c s="12">
        <v>42810.713865740741</v>
      </c>
      <c s="14">
        <v>528.21138888888891</v>
      </c>
      <c s="11">
        <v>22</v>
      </c>
      <c s="6">
        <v>2</v>
      </c>
      <c s="6" t="s">
        <v>10</v>
      </c>
      <c s="6" t="s">
        <v>72</v>
      </c>
      <c s="6">
        <v>0</v>
      </c>
      <c s="6">
        <v>1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42810.713865740741</v>
      </c>
      <c s="14">
        <v>528.21138888888891</v>
      </c>
      <c s="11">
        <v>23</v>
      </c>
      <c s="6">
        <v>2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42810.713865740741</v>
      </c>
      <c s="14">
        <v>528.21138888888891</v>
      </c>
      <c s="11">
        <v>24</v>
      </c>
      <c s="6">
        <v>2</v>
      </c>
      <c s="6" t="s">
        <v>74</v>
      </c>
      <c s="6" t="s">
        <v>72</v>
      </c>
      <c s="6">
        <v>1</v>
      </c>
      <c s="6">
        <v>0</v>
      </c>
      <c s="6">
        <v>0</v>
      </c>
      <c s="6">
        <v>0</v>
      </c>
      <c s="6">
        <v>0</v>
      </c>
      <c s="6">
        <v>0</v>
      </c>
      <c s="6">
        <v>23</v>
      </c>
    </row>
    <row>
      <c s="12">
        <v>42810.713865740741</v>
      </c>
      <c s="14">
        <v>528.21138888888891</v>
      </c>
      <c s="11">
        <v>25</v>
      </c>
      <c s="6">
        <v>3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26</v>
      </c>
      <c s="6">
        <v>3</v>
      </c>
      <c s="6" t="s">
        <v>75</v>
      </c>
      <c s="6" t="s">
        <v>72</v>
      </c>
      <c s="6">
        <v>1</v>
      </c>
      <c s="6">
        <v>1</v>
      </c>
      <c s="6">
        <v>0</v>
      </c>
      <c s="6">
        <v>2</v>
      </c>
      <c s="6">
        <v>0</v>
      </c>
      <c s="6">
        <v>0</v>
      </c>
      <c s="6">
        <v>23</v>
      </c>
    </row>
    <row>
      <c s="12">
        <v>42810.713865740741</v>
      </c>
      <c s="14">
        <v>528.21138888888891</v>
      </c>
      <c s="11">
        <v>27</v>
      </c>
      <c s="6">
        <v>3</v>
      </c>
      <c s="6" t="s">
        <v>10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28</v>
      </c>
      <c s="6">
        <v>3</v>
      </c>
      <c s="6" t="s">
        <v>73</v>
      </c>
      <c s="6" t="s">
        <v>72</v>
      </c>
      <c s="6">
        <v>3</v>
      </c>
      <c s="6">
        <v>0</v>
      </c>
      <c s="6">
        <v>0</v>
      </c>
      <c s="6">
        <v>3</v>
      </c>
      <c s="6">
        <v>0</v>
      </c>
      <c s="6">
        <v>0</v>
      </c>
      <c s="6">
        <v>22</v>
      </c>
    </row>
    <row>
      <c s="12">
        <v>42810.713865740741</v>
      </c>
      <c s="14">
        <v>528.21138888888891</v>
      </c>
      <c s="11">
        <v>29</v>
      </c>
      <c s="6">
        <v>3</v>
      </c>
      <c s="6" t="s">
        <v>74</v>
      </c>
      <c s="6" t="s">
        <v>72</v>
      </c>
      <c s="6">
        <v>1</v>
      </c>
      <c s="6">
        <v>1</v>
      </c>
      <c s="6">
        <v>0</v>
      </c>
      <c s="6">
        <v>2</v>
      </c>
      <c s="6">
        <v>0</v>
      </c>
      <c s="6">
        <v>0</v>
      </c>
      <c s="6">
        <v>23</v>
      </c>
    </row>
    <row>
      <c s="12">
        <v>42810.713865740741</v>
      </c>
      <c s="14">
        <v>528.21138888888891</v>
      </c>
      <c s="11">
        <v>30</v>
      </c>
      <c s="6">
        <v>3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42810.713865740741</v>
      </c>
      <c s="14">
        <v>528.21138888888891</v>
      </c>
      <c s="11">
        <v>31</v>
      </c>
      <c s="6">
        <v>3</v>
      </c>
      <c s="6" t="s">
        <v>10</v>
      </c>
      <c s="6" t="s">
        <v>72</v>
      </c>
      <c s="6">
        <v>2</v>
      </c>
      <c s="6">
        <v>0</v>
      </c>
      <c s="6">
        <v>0</v>
      </c>
      <c s="6">
        <v>1</v>
      </c>
      <c s="6">
        <v>0</v>
      </c>
      <c s="6">
        <v>0</v>
      </c>
      <c s="6">
        <v>23</v>
      </c>
    </row>
    <row>
      <c s="12">
        <v>42810.713865740741</v>
      </c>
      <c s="14">
        <v>528.21138888888891</v>
      </c>
      <c s="11">
        <v>32</v>
      </c>
      <c s="6">
        <v>3</v>
      </c>
      <c s="6" t="s">
        <v>73</v>
      </c>
      <c s="6" t="s">
        <v>72</v>
      </c>
      <c s="6">
        <v>1</v>
      </c>
      <c s="6">
        <v>0</v>
      </c>
      <c s="6">
        <v>0</v>
      </c>
      <c s="6">
        <v>1</v>
      </c>
      <c s="6">
        <v>0</v>
      </c>
      <c s="6">
        <v>0</v>
      </c>
      <c s="6">
        <v>24</v>
      </c>
    </row>
    <row>
      <c s="12">
        <v>42810.713865740741</v>
      </c>
      <c s="14">
        <v>528.21138888888891</v>
      </c>
      <c s="11">
        <v>33</v>
      </c>
      <c s="6">
        <v>3</v>
      </c>
      <c s="6" t="s">
        <v>74</v>
      </c>
      <c s="6" t="s">
        <v>72</v>
      </c>
      <c s="6">
        <v>0</v>
      </c>
      <c s="6">
        <v>1</v>
      </c>
      <c s="6">
        <v>0</v>
      </c>
      <c s="6">
        <v>0</v>
      </c>
      <c s="6">
        <v>0</v>
      </c>
      <c s="6">
        <v>0</v>
      </c>
      <c s="6">
        <v>23</v>
      </c>
    </row>
    <row>
      <c s="12">
        <v>42810.713865740741</v>
      </c>
      <c s="14">
        <v>528.21138888888891</v>
      </c>
      <c s="11">
        <v>34</v>
      </c>
      <c s="6">
        <v>3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35</v>
      </c>
      <c s="6">
        <v>3</v>
      </c>
      <c s="6" t="s">
        <v>10</v>
      </c>
      <c s="6" t="s">
        <v>72</v>
      </c>
      <c s="6">
        <v>1</v>
      </c>
      <c s="6">
        <v>0</v>
      </c>
      <c s="6">
        <v>0</v>
      </c>
      <c s="6">
        <v>1</v>
      </c>
      <c s="6">
        <v>0</v>
      </c>
      <c s="6">
        <v>0</v>
      </c>
      <c s="6">
        <v>23</v>
      </c>
    </row>
    <row>
      <c s="12">
        <v>42810.713865740741</v>
      </c>
      <c s="14">
        <v>528.21138888888891</v>
      </c>
      <c s="11">
        <v>36</v>
      </c>
      <c s="6">
        <v>3</v>
      </c>
      <c s="6" t="s">
        <v>73</v>
      </c>
      <c s="6" t="s">
        <v>72</v>
      </c>
      <c s="6">
        <v>0</v>
      </c>
      <c s="6">
        <v>1</v>
      </c>
      <c s="6">
        <v>0</v>
      </c>
      <c s="6">
        <v>1</v>
      </c>
      <c s="6">
        <v>0</v>
      </c>
      <c s="6">
        <v>0</v>
      </c>
      <c s="6">
        <v>22</v>
      </c>
    </row>
    <row>
      <c s="12">
        <v>42810.713865740741</v>
      </c>
      <c s="14">
        <v>528.21138888888891</v>
      </c>
      <c s="11">
        <v>37</v>
      </c>
      <c s="6">
        <v>4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38</v>
      </c>
      <c s="6">
        <v>4</v>
      </c>
      <c s="6" t="s">
        <v>74</v>
      </c>
      <c s="6" t="s">
        <v>72</v>
      </c>
      <c s="6">
        <v>0</v>
      </c>
      <c s="6">
        <v>1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42810.713865740741</v>
      </c>
      <c s="14">
        <v>528.21138888888891</v>
      </c>
      <c s="11">
        <v>39</v>
      </c>
      <c s="6">
        <v>4</v>
      </c>
      <c s="6" t="s">
        <v>75</v>
      </c>
      <c s="6" t="s">
        <v>72</v>
      </c>
      <c s="6">
        <v>0</v>
      </c>
      <c s="6">
        <v>1</v>
      </c>
      <c s="6">
        <v>0</v>
      </c>
      <c s="6">
        <v>0</v>
      </c>
      <c s="6">
        <v>0</v>
      </c>
      <c s="6">
        <v>0</v>
      </c>
      <c s="6">
        <v>23</v>
      </c>
    </row>
    <row>
      <c s="12">
        <v>42810.713865740741</v>
      </c>
      <c s="14">
        <v>528.21138888888891</v>
      </c>
      <c s="11">
        <v>40</v>
      </c>
      <c s="6">
        <v>4</v>
      </c>
      <c s="6" t="s">
        <v>10</v>
      </c>
      <c s="6" t="s">
        <v>72</v>
      </c>
      <c s="6">
        <v>1</v>
      </c>
      <c s="6">
        <v>1</v>
      </c>
      <c s="6">
        <v>0</v>
      </c>
      <c s="6">
        <v>0</v>
      </c>
      <c s="6">
        <v>0</v>
      </c>
      <c s="6">
        <v>0</v>
      </c>
      <c s="6">
        <v>22</v>
      </c>
    </row>
    <row>
      <c s="12">
        <v>42810.713865740741</v>
      </c>
      <c s="14">
        <v>528.21138888888891</v>
      </c>
      <c s="11">
        <v>41</v>
      </c>
      <c s="6">
        <v>4</v>
      </c>
      <c s="6" t="s">
        <v>73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42</v>
      </c>
      <c s="6">
        <v>4</v>
      </c>
      <c s="6" t="s">
        <v>74</v>
      </c>
      <c s="6" t="s">
        <v>72</v>
      </c>
      <c s="6">
        <v>1</v>
      </c>
      <c s="6">
        <v>0</v>
      </c>
      <c s="6">
        <v>0</v>
      </c>
      <c s="6">
        <v>0</v>
      </c>
      <c s="6">
        <v>0</v>
      </c>
      <c s="6">
        <v>0</v>
      </c>
      <c s="6">
        <v>23</v>
      </c>
    </row>
    <row>
      <c s="12">
        <v>42810.713865740741</v>
      </c>
      <c s="14">
        <v>528.21138888888891</v>
      </c>
      <c s="11">
        <v>43</v>
      </c>
      <c s="6">
        <v>4</v>
      </c>
      <c s="6" t="s">
        <v>75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44</v>
      </c>
      <c s="6">
        <v>4</v>
      </c>
      <c s="6" t="s">
        <v>10</v>
      </c>
      <c s="6" t="s">
        <v>72</v>
      </c>
      <c s="6">
        <v>1</v>
      </c>
      <c s="6">
        <v>0</v>
      </c>
      <c s="6">
        <v>0</v>
      </c>
      <c s="6">
        <v>1</v>
      </c>
      <c s="6">
        <v>0</v>
      </c>
      <c s="6">
        <v>0</v>
      </c>
      <c s="6">
        <v>21</v>
      </c>
    </row>
    <row>
      <c s="12">
        <v>42810.713865740741</v>
      </c>
      <c s="14">
        <v>528.21138888888891</v>
      </c>
      <c s="11">
        <v>45</v>
      </c>
      <c s="6">
        <v>4</v>
      </c>
      <c s="6" t="s">
        <v>73</v>
      </c>
      <c s="6" t="s">
        <v>72</v>
      </c>
      <c s="6">
        <v>4</v>
      </c>
      <c s="6">
        <v>1</v>
      </c>
      <c s="6">
        <v>0</v>
      </c>
      <c s="6">
        <v>4</v>
      </c>
      <c s="6">
        <v>0</v>
      </c>
      <c s="6">
        <v>0</v>
      </c>
      <c s="6">
        <v>20</v>
      </c>
    </row>
    <row>
      <c s="12">
        <v>42810.713865740741</v>
      </c>
      <c s="14">
        <v>528.21138888888891</v>
      </c>
      <c s="11">
        <v>46</v>
      </c>
      <c s="6">
        <v>4</v>
      </c>
      <c s="6" t="s">
        <v>74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47</v>
      </c>
      <c s="6">
        <v>4</v>
      </c>
      <c s="6" t="s">
        <v>75</v>
      </c>
      <c s="6" t="s">
        <v>72</v>
      </c>
      <c s="6">
        <v>0</v>
      </c>
      <c s="6">
        <v>1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42810.713865740741</v>
      </c>
      <c s="14">
        <v>528.21138888888891</v>
      </c>
      <c s="11">
        <v>48</v>
      </c>
      <c s="6">
        <v>4</v>
      </c>
      <c s="6" t="s">
        <v>10</v>
      </c>
      <c s="6" t="s">
        <v>72</v>
      </c>
      <c s="6">
        <v>2</v>
      </c>
      <c s="6">
        <v>1</v>
      </c>
      <c s="6">
        <v>0</v>
      </c>
      <c s="6">
        <v>2</v>
      </c>
      <c s="6">
        <v>0</v>
      </c>
      <c s="6">
        <v>0</v>
      </c>
      <c s="6">
        <v>21</v>
      </c>
    </row>
    <row>
      <c s="12">
        <v>42810.713865740741</v>
      </c>
      <c s="14">
        <v>528.21138888888891</v>
      </c>
      <c s="11">
        <v>49</v>
      </c>
      <c s="6">
        <v>5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50</v>
      </c>
      <c s="6">
        <v>5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51</v>
      </c>
      <c s="6">
        <v>5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23</v>
      </c>
    </row>
    <row>
      <c s="12">
        <v>42810.713865740741</v>
      </c>
      <c s="14">
        <v>528.21138888888891</v>
      </c>
      <c s="11">
        <v>52</v>
      </c>
      <c s="6">
        <v>5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42810.713865740741</v>
      </c>
      <c s="14">
        <v>528.21138888888891</v>
      </c>
      <c s="11">
        <v>53</v>
      </c>
      <c s="6">
        <v>5</v>
      </c>
      <c s="6" t="s">
        <v>76</v>
      </c>
      <c s="6" t="s">
        <v>72</v>
      </c>
      <c s="6">
        <v>4</v>
      </c>
      <c s="6">
        <v>0</v>
      </c>
      <c s="6">
        <v>0</v>
      </c>
      <c s="6">
        <v>4</v>
      </c>
      <c s="6">
        <v>0</v>
      </c>
      <c s="6">
        <v>0</v>
      </c>
      <c s="6">
        <v>21</v>
      </c>
    </row>
    <row>
      <c s="12">
        <v>42810.713865740741</v>
      </c>
      <c s="14">
        <v>528.21138888888891</v>
      </c>
      <c s="11">
        <v>54</v>
      </c>
      <c s="6">
        <v>5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42810.713865740741</v>
      </c>
      <c s="14">
        <v>528.21138888888891</v>
      </c>
      <c s="11">
        <v>55</v>
      </c>
      <c s="6">
        <v>5</v>
      </c>
      <c s="6" t="s">
        <v>78</v>
      </c>
      <c s="6" t="s">
        <v>72</v>
      </c>
      <c s="6">
        <v>1</v>
      </c>
      <c s="6">
        <v>0</v>
      </c>
      <c s="6">
        <v>0</v>
      </c>
      <c s="6">
        <v>1</v>
      </c>
      <c s="6">
        <v>0</v>
      </c>
      <c s="6">
        <v>0</v>
      </c>
      <c s="6">
        <v>23</v>
      </c>
    </row>
    <row>
      <c s="12">
        <v>42810.713865740741</v>
      </c>
      <c s="14">
        <v>528.21138888888891</v>
      </c>
      <c s="11">
        <v>56</v>
      </c>
      <c s="6">
        <v>5</v>
      </c>
      <c s="6" t="s">
        <v>79</v>
      </c>
      <c s="6" t="s">
        <v>72</v>
      </c>
      <c s="6">
        <v>1</v>
      </c>
      <c s="6">
        <v>0</v>
      </c>
      <c s="6">
        <v>0</v>
      </c>
      <c s="6">
        <v>1</v>
      </c>
      <c s="6">
        <v>0</v>
      </c>
      <c s="6">
        <v>0</v>
      </c>
      <c s="6">
        <v>23</v>
      </c>
    </row>
    <row>
      <c s="12">
        <v>42810.713865740741</v>
      </c>
      <c s="14">
        <v>528.21138888888891</v>
      </c>
      <c s="11">
        <v>57</v>
      </c>
      <c s="6">
        <v>5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42810.713865740741</v>
      </c>
      <c s="14">
        <v>528.21138888888891</v>
      </c>
      <c s="11">
        <v>58</v>
      </c>
      <c s="6">
        <v>5</v>
      </c>
      <c s="6" t="s">
        <v>77</v>
      </c>
      <c s="6" t="s">
        <v>72</v>
      </c>
      <c s="6">
        <v>4</v>
      </c>
      <c s="6">
        <v>0</v>
      </c>
      <c s="6">
        <v>0</v>
      </c>
      <c s="6">
        <v>4</v>
      </c>
      <c s="6">
        <v>0</v>
      </c>
      <c s="6">
        <v>0</v>
      </c>
      <c s="6">
        <v>20</v>
      </c>
    </row>
    <row>
      <c s="12">
        <v>42810.713865740741</v>
      </c>
      <c s="14">
        <v>528.21138888888891</v>
      </c>
      <c s="11">
        <v>59</v>
      </c>
      <c s="6">
        <v>5</v>
      </c>
      <c s="6" t="s">
        <v>78</v>
      </c>
      <c s="6" t="s">
        <v>72</v>
      </c>
      <c s="6">
        <v>1</v>
      </c>
      <c s="6">
        <v>0</v>
      </c>
      <c s="6">
        <v>0</v>
      </c>
      <c s="6">
        <v>1</v>
      </c>
      <c s="6">
        <v>0</v>
      </c>
      <c s="6">
        <v>0</v>
      </c>
      <c s="6">
        <v>23</v>
      </c>
    </row>
    <row>
      <c s="12">
        <v>42810.713865740741</v>
      </c>
      <c s="14">
        <v>528.21138888888891</v>
      </c>
      <c s="11">
        <v>60</v>
      </c>
      <c s="6">
        <v>5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61</v>
      </c>
      <c s="6">
        <v>6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62</v>
      </c>
      <c s="6">
        <v>6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63</v>
      </c>
      <c s="6">
        <v>6</v>
      </c>
      <c s="6" t="s">
        <v>77</v>
      </c>
      <c s="6" t="s">
        <v>72</v>
      </c>
      <c s="6">
        <v>0</v>
      </c>
      <c s="6">
        <v>1</v>
      </c>
      <c s="6">
        <v>0</v>
      </c>
      <c s="6">
        <v>1</v>
      </c>
      <c s="6">
        <v>0</v>
      </c>
      <c s="6">
        <v>0</v>
      </c>
      <c s="6">
        <v>24</v>
      </c>
    </row>
    <row>
      <c s="12">
        <v>42810.713865740741</v>
      </c>
      <c s="14">
        <v>528.21138888888891</v>
      </c>
      <c s="11">
        <v>64</v>
      </c>
      <c s="6">
        <v>6</v>
      </c>
      <c s="6" t="s">
        <v>78</v>
      </c>
      <c s="6" t="s">
        <v>72</v>
      </c>
      <c s="6">
        <v>1</v>
      </c>
      <c s="6">
        <v>0</v>
      </c>
      <c s="6">
        <v>0</v>
      </c>
      <c s="6">
        <v>1</v>
      </c>
      <c s="6">
        <v>0</v>
      </c>
      <c s="6">
        <v>0</v>
      </c>
      <c s="6">
        <v>24</v>
      </c>
    </row>
    <row>
      <c s="12">
        <v>42810.713865740741</v>
      </c>
      <c s="14">
        <v>528.21138888888891</v>
      </c>
      <c s="11">
        <v>65</v>
      </c>
      <c s="6">
        <v>6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66</v>
      </c>
      <c s="6">
        <v>6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42810.713865740741</v>
      </c>
      <c s="14">
        <v>528.21138888888891</v>
      </c>
      <c s="11">
        <v>67</v>
      </c>
      <c s="6">
        <v>6</v>
      </c>
      <c s="6" t="s">
        <v>77</v>
      </c>
      <c s="6" t="s">
        <v>72</v>
      </c>
      <c s="6">
        <v>1</v>
      </c>
      <c s="6">
        <v>0</v>
      </c>
      <c s="6">
        <v>0</v>
      </c>
      <c s="6">
        <v>1</v>
      </c>
      <c s="6">
        <v>0</v>
      </c>
      <c s="6">
        <v>0</v>
      </c>
      <c s="6">
        <v>22</v>
      </c>
    </row>
    <row>
      <c s="12">
        <v>42810.713865740741</v>
      </c>
      <c s="14">
        <v>528.21138888888891</v>
      </c>
      <c s="11">
        <v>68</v>
      </c>
      <c s="6">
        <v>6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69</v>
      </c>
      <c s="6">
        <v>6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70</v>
      </c>
      <c s="6">
        <v>6</v>
      </c>
      <c s="6" t="s">
        <v>76</v>
      </c>
      <c s="6" t="s">
        <v>72</v>
      </c>
      <c s="6">
        <v>1</v>
      </c>
      <c s="6">
        <v>0</v>
      </c>
      <c s="6">
        <v>0</v>
      </c>
      <c s="6">
        <v>1</v>
      </c>
      <c s="6">
        <v>0</v>
      </c>
      <c s="6">
        <v>0</v>
      </c>
      <c s="6">
        <v>23</v>
      </c>
    </row>
    <row>
      <c s="12">
        <v>42810.713865740741</v>
      </c>
      <c s="14">
        <v>528.21138888888891</v>
      </c>
      <c s="11">
        <v>71</v>
      </c>
      <c s="6">
        <v>6</v>
      </c>
      <c s="6" t="s">
        <v>77</v>
      </c>
      <c s="6" t="s">
        <v>72</v>
      </c>
      <c s="6">
        <v>1</v>
      </c>
      <c s="6">
        <v>0</v>
      </c>
      <c s="6">
        <v>0</v>
      </c>
      <c s="6">
        <v>1</v>
      </c>
      <c s="6">
        <v>0</v>
      </c>
      <c s="6">
        <v>0</v>
      </c>
      <c s="6">
        <v>24</v>
      </c>
    </row>
    <row>
      <c s="12">
        <v>42810.713865740741</v>
      </c>
      <c s="14">
        <v>528.21138888888891</v>
      </c>
      <c s="11">
        <v>72</v>
      </c>
      <c s="6">
        <v>6</v>
      </c>
      <c s="6" t="s">
        <v>78</v>
      </c>
      <c s="6" t="s">
        <v>72</v>
      </c>
      <c s="6">
        <v>1</v>
      </c>
      <c s="6">
        <v>0</v>
      </c>
      <c s="6">
        <v>0</v>
      </c>
      <c s="6">
        <v>1</v>
      </c>
      <c s="6">
        <v>0</v>
      </c>
      <c s="6">
        <v>0</v>
      </c>
      <c s="6">
        <v>23</v>
      </c>
    </row>
    <row>
      <c s="12">
        <v>42810.713865740741</v>
      </c>
      <c s="14">
        <v>528.21138888888891</v>
      </c>
      <c s="11">
        <v>73</v>
      </c>
      <c s="6">
        <v>7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74</v>
      </c>
      <c s="6">
        <v>7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42810.713865740741</v>
      </c>
      <c s="14">
        <v>528.21138888888891</v>
      </c>
      <c s="11">
        <v>75</v>
      </c>
      <c s="6">
        <v>7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76</v>
      </c>
      <c s="6">
        <v>7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77</v>
      </c>
      <c s="6">
        <v>7</v>
      </c>
      <c s="6" t="s">
        <v>78</v>
      </c>
      <c s="6" t="s">
        <v>72</v>
      </c>
      <c s="6">
        <v>1</v>
      </c>
      <c s="6">
        <v>0</v>
      </c>
      <c s="6">
        <v>0</v>
      </c>
      <c s="6">
        <v>1</v>
      </c>
      <c s="6">
        <v>0</v>
      </c>
      <c s="6">
        <v>0</v>
      </c>
      <c s="6">
        <v>23</v>
      </c>
    </row>
    <row>
      <c s="12">
        <v>42810.713865740741</v>
      </c>
      <c s="14">
        <v>528.21138888888891</v>
      </c>
      <c s="11">
        <v>78</v>
      </c>
      <c s="6">
        <v>7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22</v>
      </c>
    </row>
    <row>
      <c s="12">
        <v>42810.713865740741</v>
      </c>
      <c s="14">
        <v>528.21138888888891</v>
      </c>
      <c s="11">
        <v>79</v>
      </c>
      <c s="6">
        <v>7</v>
      </c>
      <c s="6" t="s">
        <v>76</v>
      </c>
      <c s="6" t="s">
        <v>72</v>
      </c>
      <c s="6">
        <v>1</v>
      </c>
      <c s="6">
        <v>1</v>
      </c>
      <c s="6">
        <v>0</v>
      </c>
      <c s="6">
        <v>1</v>
      </c>
      <c s="6">
        <v>0</v>
      </c>
      <c s="6">
        <v>0</v>
      </c>
      <c s="6">
        <v>21</v>
      </c>
    </row>
    <row>
      <c s="12">
        <v>42810.713865740741</v>
      </c>
      <c s="14">
        <v>528.21138888888891</v>
      </c>
      <c s="11">
        <v>80</v>
      </c>
      <c s="6">
        <v>7</v>
      </c>
      <c s="6" t="s">
        <v>77</v>
      </c>
      <c s="6" t="s">
        <v>72</v>
      </c>
      <c s="6">
        <v>3</v>
      </c>
      <c s="6">
        <v>0</v>
      </c>
      <c s="6">
        <v>0</v>
      </c>
      <c s="6">
        <v>3</v>
      </c>
      <c s="6">
        <v>0</v>
      </c>
      <c s="6">
        <v>0</v>
      </c>
      <c s="6">
        <v>22</v>
      </c>
    </row>
    <row>
      <c s="12">
        <v>42810.713865740741</v>
      </c>
      <c s="14">
        <v>528.21138888888891</v>
      </c>
      <c s="11">
        <v>81</v>
      </c>
      <c s="6">
        <v>7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42810.713865740741</v>
      </c>
      <c s="14">
        <v>528.21138888888891</v>
      </c>
      <c s="11">
        <v>82</v>
      </c>
      <c s="6">
        <v>7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83</v>
      </c>
      <c s="6">
        <v>7</v>
      </c>
      <c s="6" t="s">
        <v>76</v>
      </c>
      <c s="6" t="s">
        <v>72</v>
      </c>
      <c s="6">
        <v>2</v>
      </c>
      <c s="6">
        <v>0</v>
      </c>
      <c s="6">
        <v>0</v>
      </c>
      <c s="6">
        <v>2</v>
      </c>
      <c s="6">
        <v>0</v>
      </c>
      <c s="6">
        <v>0</v>
      </c>
      <c s="6">
        <v>22</v>
      </c>
    </row>
    <row>
      <c s="12">
        <v>42810.713865740741</v>
      </c>
      <c s="14">
        <v>528.21138888888891</v>
      </c>
      <c s="11">
        <v>84</v>
      </c>
      <c s="6">
        <v>7</v>
      </c>
      <c s="6" t="s">
        <v>77</v>
      </c>
      <c s="6" t="s">
        <v>72</v>
      </c>
      <c s="6">
        <v>2</v>
      </c>
      <c s="6">
        <v>0</v>
      </c>
      <c s="6">
        <v>0</v>
      </c>
      <c s="6">
        <v>2</v>
      </c>
      <c s="6">
        <v>0</v>
      </c>
      <c s="6">
        <v>0</v>
      </c>
      <c s="6">
        <v>23</v>
      </c>
    </row>
    <row>
      <c s="12">
        <v>42810.713865740741</v>
      </c>
      <c s="14">
        <v>528.21138888888891</v>
      </c>
      <c s="11">
        <v>85</v>
      </c>
      <c s="6">
        <v>8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86</v>
      </c>
      <c s="6">
        <v>8</v>
      </c>
      <c s="6" t="s">
        <v>78</v>
      </c>
      <c s="6" t="s">
        <v>72</v>
      </c>
      <c s="6">
        <v>2</v>
      </c>
      <c s="6">
        <v>0</v>
      </c>
      <c s="6">
        <v>0</v>
      </c>
      <c s="6">
        <v>2</v>
      </c>
      <c s="6">
        <v>0</v>
      </c>
      <c s="6">
        <v>0</v>
      </c>
      <c s="6">
        <v>23</v>
      </c>
    </row>
    <row>
      <c s="12">
        <v>42810.713865740741</v>
      </c>
      <c s="14">
        <v>528.21138888888891</v>
      </c>
      <c s="11">
        <v>87</v>
      </c>
      <c s="6">
        <v>8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42810.713865740741</v>
      </c>
      <c s="14">
        <v>528.21138888888891</v>
      </c>
      <c s="11">
        <v>88</v>
      </c>
      <c s="6">
        <v>8</v>
      </c>
      <c s="6" t="s">
        <v>76</v>
      </c>
      <c s="6" t="s">
        <v>72</v>
      </c>
      <c s="6">
        <v>1</v>
      </c>
      <c s="6">
        <v>0</v>
      </c>
      <c s="6">
        <v>0</v>
      </c>
      <c s="6">
        <v>1</v>
      </c>
      <c s="6">
        <v>0</v>
      </c>
      <c s="6">
        <v>0</v>
      </c>
      <c s="6">
        <v>24</v>
      </c>
    </row>
    <row>
      <c s="12">
        <v>42810.713865740741</v>
      </c>
      <c s="14">
        <v>528.21138888888891</v>
      </c>
      <c s="11">
        <v>89</v>
      </c>
      <c s="6">
        <v>8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90</v>
      </c>
      <c s="6">
        <v>8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91</v>
      </c>
      <c s="6">
        <v>8</v>
      </c>
      <c s="6" t="s">
        <v>79</v>
      </c>
      <c s="6" t="s">
        <v>72</v>
      </c>
      <c s="6">
        <v>1</v>
      </c>
      <c s="6">
        <v>0</v>
      </c>
      <c s="6">
        <v>0</v>
      </c>
      <c s="6">
        <v>1</v>
      </c>
      <c s="6">
        <v>0</v>
      </c>
      <c s="6">
        <v>0</v>
      </c>
      <c s="6">
        <v>23</v>
      </c>
    </row>
    <row>
      <c s="12">
        <v>42810.713865740741</v>
      </c>
      <c s="14">
        <v>528.21138888888891</v>
      </c>
      <c s="11">
        <v>92</v>
      </c>
      <c s="6">
        <v>8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93</v>
      </c>
      <c s="6">
        <v>8</v>
      </c>
      <c s="6" t="s">
        <v>77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94</v>
      </c>
      <c s="6">
        <v>8</v>
      </c>
      <c s="6" t="s">
        <v>78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24</v>
      </c>
    </row>
    <row>
      <c s="12">
        <v>42810.713865740741</v>
      </c>
      <c s="14">
        <v>528.21138888888891</v>
      </c>
      <c s="11">
        <v>95</v>
      </c>
      <c s="6">
        <v>8</v>
      </c>
      <c s="6" t="s">
        <v>79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25</v>
      </c>
    </row>
    <row>
      <c s="12">
        <v>42810.713865740741</v>
      </c>
      <c s="14">
        <v>528.21138888888891</v>
      </c>
      <c s="11">
        <v>96</v>
      </c>
      <c s="6">
        <v>8</v>
      </c>
      <c s="6" t="s">
        <v>76</v>
      </c>
      <c s="6" t="s">
        <v>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23</v>
      </c>
    </row>
  </sheetData>
  <pageMargins left="0.7" right="0.7" top="0.75" bottom="0.75" header="0.3" footer="0.3"/>
</worksheet>
</file>

<file path=xl/worksheets/sheet9.xml><?xml version="1.0" encoding="utf-8"?>
<worksheet xmlns:r="http://schemas.openxmlformats.org/officeDocument/2006/relationships" xmlns="http://schemas.openxmlformats.org/spreadsheetml/2006/main">
  <dimension ref="A1:Q13"/>
  <sheetViews>
    <sheetView workbookViewId="0"/>
  </sheetViews>
  <sheetFormatPr defaultRowHeight="14.95"/>
  <cols>
    <col min="1" max="1" width="19.34375" bestFit="1" customWidth="1"/>
    <col min="2" max="2" width="18.05078125" bestFit="1" customWidth="1"/>
    <col min="3" max="3" width="19.1953125" bestFit="1" customWidth="1"/>
    <col min="4" max="4" width="17.90625" bestFit="1" customWidth="1"/>
    <col min="5" max="5" width="17.984375" bestFit="1" customWidth="1"/>
    <col min="6" max="6" width="16.69140625" bestFit="1" customWidth="1"/>
    <col min="7" max="7" width="18.0390625" bestFit="1" customWidth="1"/>
    <col min="8" max="8" width="16.74609375" bestFit="1" customWidth="1"/>
    <col min="9" max="9" width="19.6171875" bestFit="1" customWidth="1"/>
    <col min="10" max="10" width="18.32421875" bestFit="1" customWidth="1"/>
    <col min="11" max="11" width="19.47265625" bestFit="1" customWidth="1"/>
    <col min="12" max="12" width="18.1796875" bestFit="1" customWidth="1"/>
    <col min="13" max="13" width="18.2578125" bestFit="1" customWidth="1"/>
    <col min="14" max="14" width="16.96484375" bestFit="1" customWidth="1"/>
    <col min="15" max="15" width="18.3125" bestFit="1" customWidth="1"/>
    <col min="16" max="16" width="17.01953125" bestFit="1" customWidth="1"/>
  </cols>
  <sheetData>
    <row ht="20" customHeight="1">
      <c s="9" t="s">
        <v>89</v>
      </c>
    </row>
    <row>
      <c s="2" t="s">
        <v>90</v>
      </c>
      <c s="2" t="s">
        <v>91</v>
      </c>
      <c s="2" t="s">
        <v>92</v>
      </c>
      <c s="2" t="s">
        <v>93</v>
      </c>
      <c s="2" t="s">
        <v>94</v>
      </c>
      <c s="2" t="s">
        <v>95</v>
      </c>
      <c s="2" t="s">
        <v>96</v>
      </c>
      <c s="2" t="s">
        <v>97</v>
      </c>
      <c s="2" t="s">
        <v>98</v>
      </c>
      <c s="2" t="s">
        <v>82</v>
      </c>
      <c s="2" t="s">
        <v>83</v>
      </c>
      <c s="2" t="s">
        <v>84</v>
      </c>
      <c s="2" t="s">
        <v>85</v>
      </c>
      <c s="2" t="s">
        <v>86</v>
      </c>
      <c s="2" t="s">
        <v>87</v>
      </c>
      <c s="2" t="s">
        <v>88</v>
      </c>
      <c s="2"/>
    </row>
    <row>
      <c s="1">
        <v>13</v>
      </c>
      <c s="1">
        <v>1</v>
      </c>
      <c s="1">
        <v>13</v>
      </c>
      <c s="1">
        <v>1</v>
      </c>
      <c s="1">
        <v>13</v>
      </c>
      <c s="1">
        <v>1</v>
      </c>
      <c s="1">
        <v>13</v>
      </c>
      <c s="1">
        <v>1</v>
      </c>
      <c s="1">
        <v>13</v>
      </c>
      <c s="1">
        <v>1</v>
      </c>
      <c s="1">
        <v>13</v>
      </c>
      <c s="1">
        <v>1</v>
      </c>
      <c s="1">
        <v>13</v>
      </c>
      <c s="1">
        <v>1</v>
      </c>
      <c s="1">
        <v>13</v>
      </c>
      <c s="1">
        <v>1</v>
      </c>
      <c s="1"/>
    </row>
    <row>
      <c s="1">
        <v>26</v>
      </c>
      <c s="1">
        <v>1</v>
      </c>
      <c s="1">
        <v>26</v>
      </c>
      <c s="1">
        <v>1</v>
      </c>
      <c s="1">
        <v>26</v>
      </c>
      <c s="1">
        <v>1</v>
      </c>
      <c s="1">
        <v>26</v>
      </c>
      <c s="1">
        <v>1</v>
      </c>
      <c s="1">
        <v>26</v>
      </c>
      <c s="1">
        <v>1</v>
      </c>
      <c s="1">
        <v>26</v>
      </c>
      <c s="1">
        <v>1</v>
      </c>
      <c s="1">
        <v>26</v>
      </c>
      <c s="1">
        <v>1</v>
      </c>
      <c s="1">
        <v>26</v>
      </c>
      <c s="1">
        <v>1</v>
      </c>
      <c s="1"/>
    </row>
    <row>
      <c s="1">
        <v>119.845</v>
      </c>
      <c s="1">
        <v>1</v>
      </c>
      <c s="1">
        <v>119.845</v>
      </c>
      <c s="1">
        <v>1</v>
      </c>
      <c s="1">
        <v>119.845</v>
      </c>
      <c s="1">
        <v>1</v>
      </c>
      <c s="1">
        <v>119.845</v>
      </c>
      <c s="1">
        <v>1</v>
      </c>
      <c s="1">
        <v>119.845</v>
      </c>
      <c s="1">
        <v>0.98333333333333328</v>
      </c>
      <c s="1">
        <v>119.845</v>
      </c>
      <c s="1">
        <v>1</v>
      </c>
      <c s="1">
        <v>119.845</v>
      </c>
      <c s="1">
        <v>0.98999999999999999</v>
      </c>
      <c s="1">
        <v>119.845</v>
      </c>
      <c s="1">
        <v>1</v>
      </c>
      <c s="1"/>
    </row>
    <row>
      <c s="1">
        <v>165.07944444444445</v>
      </c>
      <c s="1">
        <v>0.99333333333333329</v>
      </c>
      <c s="1">
        <v>165.07944444444445</v>
      </c>
      <c s="1">
        <v>0.99333333333333329</v>
      </c>
      <c s="1">
        <v>165.07944444444445</v>
      </c>
      <c s="1">
        <v>0.9966666666666667</v>
      </c>
      <c s="1">
        <v>165.07944444444445</v>
      </c>
      <c s="1">
        <v>1</v>
      </c>
      <c s="1">
        <v>165.07944444444445</v>
      </c>
      <c s="1">
        <v>0.97999999999999998</v>
      </c>
      <c s="1">
        <v>165.07944444444445</v>
      </c>
      <c s="1">
        <v>0.99333333333333329</v>
      </c>
      <c s="1">
        <v>165.07944444444445</v>
      </c>
      <c s="1">
        <v>0.97999999999999998</v>
      </c>
      <c s="1">
        <v>165.07944444444445</v>
      </c>
      <c s="1">
        <v>0.9966666666666667</v>
      </c>
      <c s="1"/>
    </row>
    <row>
      <c s="1">
        <v>209.70361111111112</v>
      </c>
      <c s="1">
        <v>0.98999999999999988</v>
      </c>
      <c s="1">
        <v>209.70361111111112</v>
      </c>
      <c s="1">
        <v>0.99333333333333329</v>
      </c>
      <c s="1">
        <v>209.70361111111112</v>
      </c>
      <c s="1">
        <v>0.9933333333333334</v>
      </c>
      <c s="1">
        <v>209.70361111111112</v>
      </c>
      <c s="1">
        <v>0.9966666666666667</v>
      </c>
      <c s="1">
        <v>209.70361111111112</v>
      </c>
      <c s="1">
        <v>0.97999999999999998</v>
      </c>
      <c s="1">
        <v>209.70361111111112</v>
      </c>
      <c s="1">
        <v>0.99333333333333329</v>
      </c>
      <c s="1">
        <v>209.70361111111112</v>
      </c>
      <c s="1">
        <v>0.97666666666666668</v>
      </c>
      <c s="1">
        <v>209.70361111111112</v>
      </c>
      <c s="1">
        <v>0.9966666666666667</v>
      </c>
      <c s="1"/>
    </row>
    <row>
      <c s="1">
        <v>281.67416666666668</v>
      </c>
      <c s="1">
        <v>0.98666666666666658</v>
      </c>
      <c s="1">
        <v>281.67416666666668</v>
      </c>
      <c s="1">
        <v>0.98999999999999988</v>
      </c>
      <c s="1">
        <v>281.67416666666668</v>
      </c>
      <c s="1">
        <v>0.98999999999999999</v>
      </c>
      <c s="1">
        <v>281.67416666666668</v>
      </c>
      <c s="1">
        <v>0.9966666666666667</v>
      </c>
      <c s="1">
        <v>281.67416666666668</v>
      </c>
      <c s="1">
        <v>0.97333333333333327</v>
      </c>
      <c s="1">
        <v>281.67416666666668</v>
      </c>
      <c s="1">
        <v>0.98333333333333328</v>
      </c>
      <c s="1">
        <v>281.67416666666668</v>
      </c>
      <c s="1">
        <v>0.97666666666666668</v>
      </c>
      <c s="1">
        <v>281.67416666666668</v>
      </c>
      <c s="1">
        <v>0.9933333333333334</v>
      </c>
      <c s="1"/>
    </row>
    <row>
      <c s="1">
        <v>329.66777777777776</v>
      </c>
      <c s="1">
        <v>0.98333333333333328</v>
      </c>
      <c s="1">
        <v>329.66777777777776</v>
      </c>
      <c s="1">
        <v>0.97999999999999998</v>
      </c>
      <c s="1">
        <v>329.66777777777776</v>
      </c>
      <c s="1">
        <v>0.97999999999999998</v>
      </c>
      <c s="1">
        <v>329.66777777777776</v>
      </c>
      <c s="1">
        <v>0.98999999999999999</v>
      </c>
      <c s="1">
        <v>329.66777777777776</v>
      </c>
      <c s="1">
        <v>0.96666666666666656</v>
      </c>
      <c s="1">
        <v>329.66777777777776</v>
      </c>
      <c s="1">
        <v>0.97999999999999998</v>
      </c>
      <c s="1">
        <v>329.66777777777776</v>
      </c>
      <c s="1">
        <v>0.97666666666666668</v>
      </c>
      <c s="1">
        <v>329.66777777777776</v>
      </c>
      <c s="1">
        <v>0.98333333333333339</v>
      </c>
      <c s="1"/>
    </row>
    <row>
      <c s="1">
        <v>378.47638888888889</v>
      </c>
      <c s="1">
        <v>0.97666666666666657</v>
      </c>
      <c s="1">
        <v>378.47638888888889</v>
      </c>
      <c s="1">
        <v>0.97666666666666668</v>
      </c>
      <c s="1">
        <v>378.47638888888889</v>
      </c>
      <c s="1">
        <v>0.97666666666666668</v>
      </c>
      <c s="1">
        <v>378.47638888888889</v>
      </c>
      <c s="1">
        <v>0.98999999999999999</v>
      </c>
      <c s="1">
        <v>378.47638888888889</v>
      </c>
      <c s="1">
        <v>0.95999999999999985</v>
      </c>
      <c s="1">
        <v>378.47638888888889</v>
      </c>
      <c s="1">
        <v>0.97999999999999998</v>
      </c>
      <c s="1">
        <v>378.47638888888889</v>
      </c>
      <c s="1">
        <v>0.97666666666666668</v>
      </c>
      <c s="1">
        <v>378.47638888888889</v>
      </c>
      <c s="1">
        <v>0.97333333333333349</v>
      </c>
      <c s="1"/>
    </row>
    <row>
      <c s="1">
        <v>458.19861111111112</v>
      </c>
      <c s="1">
        <v>0.97333333333333316</v>
      </c>
      <c s="1">
        <v>458.19861111111112</v>
      </c>
      <c s="1">
        <v>0.97333333333333327</v>
      </c>
      <c s="1">
        <v>458.19861111111112</v>
      </c>
      <c s="1">
        <v>0.96999999999999997</v>
      </c>
      <c s="1">
        <v>458.19861111111112</v>
      </c>
      <c s="1">
        <v>0.98666666666666669</v>
      </c>
      <c s="1">
        <v>458.19861111111112</v>
      </c>
      <c s="1">
        <v>0.95666666666666655</v>
      </c>
      <c s="1">
        <v>458.19861111111112</v>
      </c>
      <c s="1">
        <v>0.97666666666666668</v>
      </c>
      <c s="1">
        <v>458.19861111111112</v>
      </c>
      <c s="1">
        <v>0.96333333333333337</v>
      </c>
      <c s="1">
        <v>458.19861111111112</v>
      </c>
      <c s="1">
        <v>0.9700000000000002</v>
      </c>
      <c s="1"/>
    </row>
    <row>
      <c s="1">
        <v>528.21138888888891</v>
      </c>
      <c s="1">
        <v>0.94999999999999984</v>
      </c>
      <c s="1">
        <v>528.21138888888891</v>
      </c>
      <c s="1">
        <v>0.96666666666666656</v>
      </c>
      <c s="1">
        <v>528.21138888888891</v>
      </c>
      <c s="1">
        <v>0.93999999999999995</v>
      </c>
      <c s="1">
        <v>528.21138888888891</v>
      </c>
      <c s="1">
        <v>0.94666666666666666</v>
      </c>
      <c s="1">
        <v>528.21138888888891</v>
      </c>
      <c s="1">
        <v>0.93666666666666654</v>
      </c>
      <c s="1">
        <v>528.21138888888891</v>
      </c>
      <c s="1">
        <v>0.95999999999999996</v>
      </c>
      <c s="1">
        <v>528.21138888888891</v>
      </c>
      <c s="1">
        <v>0.94000000000000006</v>
      </c>
      <c s="1">
        <v>528.21138888888891</v>
      </c>
      <c s="1">
        <v>0.92000000000000015</v>
      </c>
      <c s="1"/>
    </row>
    <row>
      <c s="1"/>
      <c s="1"/>
      <c s="1"/>
      <c s="1"/>
      <c s="1"/>
      <c s="1"/>
      <c s="1"/>
      <c s="1"/>
      <c s="1"/>
      <c s="1"/>
      <c s="1"/>
      <c s="1"/>
      <c s="1"/>
      <c s="1"/>
      <c s="1"/>
      <c s="1"/>
      <c s="1"/>
    </row>
  </sheetData>
  <pageMargins left="0.7" right="0.7" top="0.75" bottom="0.75" header="0.3" footer="0.3"/>
  <drawing r:id="rId1"/>
</worksheet>
</file>