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660" windowWidth="28275" windowHeight="13800"/>
  </bookViews>
  <sheets>
    <sheet name="11" sheetId="1" r:id="rId1"/>
    <sheet name="Sheet2" sheetId="2" r:id="rId2"/>
    <sheet name="Sheet1" sheetId="3" r:id="rId3"/>
  </sheets>
  <functionGroups/>
  <definedNames>
    <definedName name="_xlnm._FilterDatabase" localSheetId="0" hidden="1">'11'!$D$1:$D$11</definedName>
  </definedNames>
  <calcPr calcId="125725"/>
</workbook>
</file>

<file path=xl/calcChain.xml><?xml version="1.0" encoding="utf-8"?>
<calcChain xmlns="http://schemas.openxmlformats.org/spreadsheetml/2006/main">
  <c r="J3" i="2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2"/>
  <c r="Q11"/>
  <c r="Q19"/>
  <c r="Q12"/>
  <c r="Q6"/>
  <c r="Q20"/>
  <c r="Q4"/>
  <c r="Q9"/>
  <c r="Q21"/>
  <c r="Q31"/>
  <c r="Q33"/>
  <c r="Q13"/>
  <c r="Q24"/>
  <c r="Q17"/>
  <c r="Q22"/>
  <c r="Q36"/>
  <c r="Q43"/>
  <c r="Q18"/>
  <c r="Q7"/>
  <c r="Q15"/>
  <c r="Q8"/>
  <c r="Q16"/>
  <c r="Q27"/>
  <c r="Q37"/>
  <c r="Q28"/>
  <c r="Q14"/>
  <c r="Q44"/>
  <c r="Q2"/>
  <c r="Q3"/>
  <c r="Q45"/>
  <c r="Q46"/>
  <c r="Q34"/>
  <c r="Q38"/>
  <c r="Q25"/>
  <c r="Q26"/>
  <c r="Q52"/>
  <c r="Q29"/>
  <c r="Q10"/>
  <c r="Q39"/>
  <c r="Q35"/>
  <c r="Q53"/>
  <c r="Q54"/>
  <c r="Q55"/>
  <c r="Q32"/>
  <c r="Q47"/>
  <c r="Q23"/>
  <c r="Q48"/>
  <c r="Q49"/>
  <c r="Q56"/>
  <c r="Q57"/>
  <c r="Q40"/>
  <c r="Q50"/>
  <c r="Q58"/>
  <c r="Q59"/>
  <c r="Q41"/>
  <c r="Q30"/>
  <c r="Q60"/>
  <c r="Q42"/>
  <c r="Q61"/>
  <c r="Q51"/>
  <c r="Q62"/>
  <c r="Q63"/>
  <c r="Q64"/>
  <c r="Q5"/>
  <c r="N338"/>
  <c r="N339"/>
  <c r="N58"/>
  <c r="N340"/>
  <c r="N341"/>
  <c r="N59"/>
  <c r="N342"/>
  <c r="N174"/>
  <c r="N343"/>
  <c r="N60"/>
  <c r="N40"/>
  <c r="N344"/>
  <c r="N99"/>
  <c r="N100"/>
  <c r="N345"/>
  <c r="N175"/>
  <c r="N346"/>
  <c r="N347"/>
  <c r="N176"/>
  <c r="N348"/>
  <c r="N349"/>
  <c r="N350"/>
  <c r="N351"/>
  <c r="N61"/>
  <c r="N177"/>
  <c r="N352"/>
  <c r="N353"/>
  <c r="N354"/>
  <c r="N355"/>
  <c r="N19"/>
  <c r="N356"/>
  <c r="N357"/>
  <c r="N358"/>
  <c r="N178"/>
  <c r="N359"/>
  <c r="N360"/>
  <c r="N179"/>
  <c r="N101"/>
  <c r="N62"/>
  <c r="N361"/>
  <c r="N180"/>
  <c r="N362"/>
  <c r="N363"/>
  <c r="N364"/>
  <c r="N365"/>
  <c r="N63"/>
  <c r="N102"/>
  <c r="N366"/>
  <c r="N181"/>
  <c r="N367"/>
  <c r="N368"/>
  <c r="N369"/>
  <c r="N64"/>
  <c r="N182"/>
  <c r="N370"/>
  <c r="N183"/>
  <c r="N371"/>
  <c r="N372"/>
  <c r="N373"/>
  <c r="N374"/>
  <c r="N375"/>
  <c r="N376"/>
  <c r="N377"/>
  <c r="N378"/>
  <c r="N379"/>
  <c r="N103"/>
  <c r="N184"/>
  <c r="N380"/>
  <c r="N27"/>
  <c r="N381"/>
  <c r="N382"/>
  <c r="N185"/>
  <c r="N10"/>
  <c r="N383"/>
  <c r="N384"/>
  <c r="N186"/>
  <c r="N385"/>
  <c r="N386"/>
  <c r="N387"/>
  <c r="N187"/>
  <c r="N388"/>
  <c r="N188"/>
  <c r="N389"/>
  <c r="N390"/>
  <c r="N391"/>
  <c r="N11"/>
  <c r="N392"/>
  <c r="N189"/>
  <c r="N41"/>
  <c r="N104"/>
  <c r="N393"/>
  <c r="N28"/>
  <c r="N105"/>
  <c r="N394"/>
  <c r="N395"/>
  <c r="N396"/>
  <c r="N397"/>
  <c r="N106"/>
  <c r="N398"/>
  <c r="N399"/>
  <c r="N400"/>
  <c r="N401"/>
  <c r="N402"/>
  <c r="N403"/>
  <c r="N404"/>
  <c r="N405"/>
  <c r="N406"/>
  <c r="N407"/>
  <c r="N190"/>
  <c r="N107"/>
  <c r="N42"/>
  <c r="N408"/>
  <c r="N409"/>
  <c r="N108"/>
  <c r="N410"/>
  <c r="N109"/>
  <c r="N411"/>
  <c r="N191"/>
  <c r="N3"/>
  <c r="N412"/>
  <c r="N413"/>
  <c r="N192"/>
  <c r="N12"/>
  <c r="N43"/>
  <c r="N193"/>
  <c r="N414"/>
  <c r="N110"/>
  <c r="N44"/>
  <c r="N111"/>
  <c r="N65"/>
  <c r="N415"/>
  <c r="N416"/>
  <c r="N417"/>
  <c r="N418"/>
  <c r="N419"/>
  <c r="N420"/>
  <c r="N112"/>
  <c r="N421"/>
  <c r="N422"/>
  <c r="N423"/>
  <c r="N424"/>
  <c r="N194"/>
  <c r="N113"/>
  <c r="N195"/>
  <c r="N114"/>
  <c r="N425"/>
  <c r="N426"/>
  <c r="N427"/>
  <c r="N428"/>
  <c r="N429"/>
  <c r="N430"/>
  <c r="N431"/>
  <c r="N432"/>
  <c r="N433"/>
  <c r="N434"/>
  <c r="N45"/>
  <c r="N435"/>
  <c r="N436"/>
  <c r="N437"/>
  <c r="N438"/>
  <c r="N13"/>
  <c r="N439"/>
  <c r="N115"/>
  <c r="N440"/>
  <c r="N441"/>
  <c r="N442"/>
  <c r="N196"/>
  <c r="N443"/>
  <c r="N444"/>
  <c r="N197"/>
  <c r="N445"/>
  <c r="N446"/>
  <c r="N20"/>
  <c r="N116"/>
  <c r="N447"/>
  <c r="N198"/>
  <c r="N448"/>
  <c r="N199"/>
  <c r="N449"/>
  <c r="N450"/>
  <c r="N200"/>
  <c r="N451"/>
  <c r="N201"/>
  <c r="N452"/>
  <c r="N453"/>
  <c r="N66"/>
  <c r="N202"/>
  <c r="N29"/>
  <c r="N203"/>
  <c r="N117"/>
  <c r="N454"/>
  <c r="N204"/>
  <c r="N455"/>
  <c r="N67"/>
  <c r="N456"/>
  <c r="N118"/>
  <c r="N205"/>
  <c r="N206"/>
  <c r="N119"/>
  <c r="N457"/>
  <c r="N120"/>
  <c r="N458"/>
  <c r="N459"/>
  <c r="N460"/>
  <c r="N121"/>
  <c r="N461"/>
  <c r="N462"/>
  <c r="N463"/>
  <c r="N464"/>
  <c r="N465"/>
  <c r="N466"/>
  <c r="N467"/>
  <c r="N207"/>
  <c r="N468"/>
  <c r="N469"/>
  <c r="N470"/>
  <c r="N122"/>
  <c r="N471"/>
  <c r="N472"/>
  <c r="N68"/>
  <c r="N123"/>
  <c r="N473"/>
  <c r="N474"/>
  <c r="N124"/>
  <c r="N475"/>
  <c r="N476"/>
  <c r="N477"/>
  <c r="N478"/>
  <c r="N208"/>
  <c r="N46"/>
  <c r="N14"/>
  <c r="N479"/>
  <c r="N480"/>
  <c r="N209"/>
  <c r="N481"/>
  <c r="N482"/>
  <c r="N483"/>
  <c r="N484"/>
  <c r="N485"/>
  <c r="N486"/>
  <c r="N487"/>
  <c r="N488"/>
  <c r="N489"/>
  <c r="N490"/>
  <c r="N125"/>
  <c r="N491"/>
  <c r="N492"/>
  <c r="N210"/>
  <c r="N493"/>
  <c r="N211"/>
  <c r="N126"/>
  <c r="N212"/>
  <c r="N494"/>
  <c r="N495"/>
  <c r="N496"/>
  <c r="N497"/>
  <c r="N213"/>
  <c r="N498"/>
  <c r="N499"/>
  <c r="N500"/>
  <c r="N501"/>
  <c r="N502"/>
  <c r="N503"/>
  <c r="N127"/>
  <c r="N504"/>
  <c r="N505"/>
  <c r="N128"/>
  <c r="N506"/>
  <c r="N507"/>
  <c r="N214"/>
  <c r="N15"/>
  <c r="N508"/>
  <c r="N509"/>
  <c r="N215"/>
  <c r="N510"/>
  <c r="N216"/>
  <c r="N511"/>
  <c r="N512"/>
  <c r="N217"/>
  <c r="N513"/>
  <c r="N514"/>
  <c r="N515"/>
  <c r="N218"/>
  <c r="N516"/>
  <c r="N219"/>
  <c r="N517"/>
  <c r="N518"/>
  <c r="N69"/>
  <c r="N220"/>
  <c r="N129"/>
  <c r="N519"/>
  <c r="N130"/>
  <c r="N221"/>
  <c r="N520"/>
  <c r="N222"/>
  <c r="N521"/>
  <c r="N522"/>
  <c r="N523"/>
  <c r="N524"/>
  <c r="N525"/>
  <c r="N47"/>
  <c r="N223"/>
  <c r="N224"/>
  <c r="N225"/>
  <c r="N70"/>
  <c r="N48"/>
  <c r="N226"/>
  <c r="N5"/>
  <c r="N131"/>
  <c r="N71"/>
  <c r="N132"/>
  <c r="N227"/>
  <c r="N526"/>
  <c r="N527"/>
  <c r="N528"/>
  <c r="N133"/>
  <c r="N134"/>
  <c r="N529"/>
  <c r="N530"/>
  <c r="N72"/>
  <c r="N135"/>
  <c r="N531"/>
  <c r="N49"/>
  <c r="N30"/>
  <c r="N73"/>
  <c r="N532"/>
  <c r="N31"/>
  <c r="N533"/>
  <c r="N228"/>
  <c r="N229"/>
  <c r="N534"/>
  <c r="N74"/>
  <c r="N75"/>
  <c r="N32"/>
  <c r="N136"/>
  <c r="N535"/>
  <c r="N230"/>
  <c r="N231"/>
  <c r="N536"/>
  <c r="N232"/>
  <c r="N537"/>
  <c r="N233"/>
  <c r="N234"/>
  <c r="N235"/>
  <c r="N538"/>
  <c r="N539"/>
  <c r="N540"/>
  <c r="N541"/>
  <c r="N236"/>
  <c r="N33"/>
  <c r="N542"/>
  <c r="N543"/>
  <c r="N544"/>
  <c r="N545"/>
  <c r="N546"/>
  <c r="N547"/>
  <c r="N237"/>
  <c r="N548"/>
  <c r="N50"/>
  <c r="N549"/>
  <c r="N238"/>
  <c r="N550"/>
  <c r="N551"/>
  <c r="N552"/>
  <c r="N553"/>
  <c r="N554"/>
  <c r="N555"/>
  <c r="N556"/>
  <c r="N557"/>
  <c r="N137"/>
  <c r="N558"/>
  <c r="N559"/>
  <c r="N560"/>
  <c r="N561"/>
  <c r="N562"/>
  <c r="N239"/>
  <c r="N563"/>
  <c r="N564"/>
  <c r="N565"/>
  <c r="N566"/>
  <c r="N567"/>
  <c r="N568"/>
  <c r="N240"/>
  <c r="N569"/>
  <c r="N241"/>
  <c r="N242"/>
  <c r="N570"/>
  <c r="N571"/>
  <c r="N572"/>
  <c r="N573"/>
  <c r="N574"/>
  <c r="N76"/>
  <c r="N575"/>
  <c r="N576"/>
  <c r="N243"/>
  <c r="N138"/>
  <c r="N577"/>
  <c r="N578"/>
  <c r="N579"/>
  <c r="N244"/>
  <c r="N580"/>
  <c r="N581"/>
  <c r="N582"/>
  <c r="N583"/>
  <c r="N584"/>
  <c r="N245"/>
  <c r="N585"/>
  <c r="N586"/>
  <c r="N587"/>
  <c r="N588"/>
  <c r="N589"/>
  <c r="N590"/>
  <c r="N591"/>
  <c r="N592"/>
  <c r="N593"/>
  <c r="N246"/>
  <c r="N594"/>
  <c r="N595"/>
  <c r="N596"/>
  <c r="N597"/>
  <c r="N598"/>
  <c r="N599"/>
  <c r="N600"/>
  <c r="N601"/>
  <c r="N602"/>
  <c r="N603"/>
  <c r="N604"/>
  <c r="N605"/>
  <c r="N606"/>
  <c r="N607"/>
  <c r="N247"/>
  <c r="N248"/>
  <c r="N608"/>
  <c r="N609"/>
  <c r="N610"/>
  <c r="N249"/>
  <c r="N250"/>
  <c r="N611"/>
  <c r="N612"/>
  <c r="N613"/>
  <c r="N77"/>
  <c r="N614"/>
  <c r="N251"/>
  <c r="N615"/>
  <c r="N252"/>
  <c r="N253"/>
  <c r="N616"/>
  <c r="N617"/>
  <c r="N618"/>
  <c r="N619"/>
  <c r="N620"/>
  <c r="N254"/>
  <c r="N621"/>
  <c r="N622"/>
  <c r="N623"/>
  <c r="N624"/>
  <c r="N625"/>
  <c r="N255"/>
  <c r="N626"/>
  <c r="N627"/>
  <c r="N78"/>
  <c r="N628"/>
  <c r="N79"/>
  <c r="N629"/>
  <c r="N630"/>
  <c r="N631"/>
  <c r="N632"/>
  <c r="N633"/>
  <c r="N634"/>
  <c r="N635"/>
  <c r="N636"/>
  <c r="N637"/>
  <c r="N256"/>
  <c r="N638"/>
  <c r="N639"/>
  <c r="N640"/>
  <c r="N641"/>
  <c r="N642"/>
  <c r="N257"/>
  <c r="N643"/>
  <c r="N644"/>
  <c r="N645"/>
  <c r="N646"/>
  <c r="N647"/>
  <c r="N648"/>
  <c r="N649"/>
  <c r="N650"/>
  <c r="N651"/>
  <c r="N652"/>
  <c r="N653"/>
  <c r="N258"/>
  <c r="N654"/>
  <c r="N655"/>
  <c r="N259"/>
  <c r="N656"/>
  <c r="N260"/>
  <c r="N657"/>
  <c r="N658"/>
  <c r="N659"/>
  <c r="N660"/>
  <c r="N661"/>
  <c r="N662"/>
  <c r="N663"/>
  <c r="N664"/>
  <c r="N139"/>
  <c r="N665"/>
  <c r="N666"/>
  <c r="N667"/>
  <c r="N668"/>
  <c r="N669"/>
  <c r="N261"/>
  <c r="N262"/>
  <c r="N263"/>
  <c r="N670"/>
  <c r="N671"/>
  <c r="N672"/>
  <c r="N673"/>
  <c r="N674"/>
  <c r="N675"/>
  <c r="N264"/>
  <c r="N676"/>
  <c r="N677"/>
  <c r="N678"/>
  <c r="N679"/>
  <c r="N680"/>
  <c r="N681"/>
  <c r="N682"/>
  <c r="N683"/>
  <c r="N684"/>
  <c r="N685"/>
  <c r="N686"/>
  <c r="N265"/>
  <c r="N687"/>
  <c r="N688"/>
  <c r="N689"/>
  <c r="N690"/>
  <c r="N691"/>
  <c r="N692"/>
  <c r="N266"/>
  <c r="N693"/>
  <c r="N694"/>
  <c r="N80"/>
  <c r="N695"/>
  <c r="N696"/>
  <c r="N697"/>
  <c r="N698"/>
  <c r="N699"/>
  <c r="N140"/>
  <c r="N700"/>
  <c r="N701"/>
  <c r="N702"/>
  <c r="N81"/>
  <c r="N703"/>
  <c r="N704"/>
  <c r="N705"/>
  <c r="N706"/>
  <c r="N707"/>
  <c r="N708"/>
  <c r="N709"/>
  <c r="N710"/>
  <c r="N711"/>
  <c r="N712"/>
  <c r="N34"/>
  <c r="N713"/>
  <c r="N714"/>
  <c r="N715"/>
  <c r="N716"/>
  <c r="N717"/>
  <c r="N718"/>
  <c r="N267"/>
  <c r="N719"/>
  <c r="N720"/>
  <c r="N721"/>
  <c r="N722"/>
  <c r="N268"/>
  <c r="N723"/>
  <c r="N82"/>
  <c r="N724"/>
  <c r="N725"/>
  <c r="N726"/>
  <c r="N727"/>
  <c r="N728"/>
  <c r="N729"/>
  <c r="N730"/>
  <c r="N731"/>
  <c r="N732"/>
  <c r="N733"/>
  <c r="N734"/>
  <c r="N35"/>
  <c r="N735"/>
  <c r="N269"/>
  <c r="N270"/>
  <c r="N736"/>
  <c r="N737"/>
  <c r="N51"/>
  <c r="N738"/>
  <c r="N271"/>
  <c r="N739"/>
  <c r="N141"/>
  <c r="N740"/>
  <c r="N272"/>
  <c r="N273"/>
  <c r="N741"/>
  <c r="N742"/>
  <c r="N743"/>
  <c r="N744"/>
  <c r="N745"/>
  <c r="N746"/>
  <c r="N747"/>
  <c r="N748"/>
  <c r="N749"/>
  <c r="N750"/>
  <c r="N751"/>
  <c r="N752"/>
  <c r="N142"/>
  <c r="N753"/>
  <c r="N754"/>
  <c r="N755"/>
  <c r="N756"/>
  <c r="N757"/>
  <c r="N274"/>
  <c r="N758"/>
  <c r="N759"/>
  <c r="N143"/>
  <c r="N760"/>
  <c r="N761"/>
  <c r="N762"/>
  <c r="N763"/>
  <c r="N764"/>
  <c r="N765"/>
  <c r="N275"/>
  <c r="N766"/>
  <c r="N767"/>
  <c r="N768"/>
  <c r="N276"/>
  <c r="N769"/>
  <c r="N770"/>
  <c r="N771"/>
  <c r="N772"/>
  <c r="N773"/>
  <c r="N774"/>
  <c r="N144"/>
  <c r="N775"/>
  <c r="N277"/>
  <c r="N776"/>
  <c r="N777"/>
  <c r="N778"/>
  <c r="N278"/>
  <c r="N145"/>
  <c r="N146"/>
  <c r="N779"/>
  <c r="N83"/>
  <c r="N780"/>
  <c r="N781"/>
  <c r="N782"/>
  <c r="N783"/>
  <c r="N279"/>
  <c r="N784"/>
  <c r="N280"/>
  <c r="N785"/>
  <c r="N52"/>
  <c r="N281"/>
  <c r="N84"/>
  <c r="N282"/>
  <c r="N283"/>
  <c r="N21"/>
  <c r="N786"/>
  <c r="N787"/>
  <c r="N788"/>
  <c r="N284"/>
  <c r="N789"/>
  <c r="N147"/>
  <c r="N285"/>
  <c r="N286"/>
  <c r="N85"/>
  <c r="N790"/>
  <c r="N86"/>
  <c r="N87"/>
  <c r="N148"/>
  <c r="N22"/>
  <c r="N791"/>
  <c r="N36"/>
  <c r="N149"/>
  <c r="N792"/>
  <c r="N287"/>
  <c r="N288"/>
  <c r="N793"/>
  <c r="N289"/>
  <c r="N53"/>
  <c r="N794"/>
  <c r="N795"/>
  <c r="N150"/>
  <c r="N290"/>
  <c r="N16"/>
  <c r="N796"/>
  <c r="N88"/>
  <c r="N151"/>
  <c r="N291"/>
  <c r="N152"/>
  <c r="N6"/>
  <c r="N797"/>
  <c r="N292"/>
  <c r="N798"/>
  <c r="N799"/>
  <c r="N800"/>
  <c r="N801"/>
  <c r="N802"/>
  <c r="N17"/>
  <c r="N293"/>
  <c r="N803"/>
  <c r="N89"/>
  <c r="N153"/>
  <c r="N154"/>
  <c r="N804"/>
  <c r="N155"/>
  <c r="N294"/>
  <c r="N805"/>
  <c r="N295"/>
  <c r="N296"/>
  <c r="N37"/>
  <c r="N806"/>
  <c r="N807"/>
  <c r="N808"/>
  <c r="N156"/>
  <c r="N297"/>
  <c r="N809"/>
  <c r="N157"/>
  <c r="N158"/>
  <c r="N810"/>
  <c r="N811"/>
  <c r="N812"/>
  <c r="N298"/>
  <c r="N813"/>
  <c r="N814"/>
  <c r="N23"/>
  <c r="N159"/>
  <c r="N54"/>
  <c r="N815"/>
  <c r="N816"/>
  <c r="N817"/>
  <c r="N818"/>
  <c r="N7"/>
  <c r="N819"/>
  <c r="N160"/>
  <c r="N820"/>
  <c r="N821"/>
  <c r="N90"/>
  <c r="N822"/>
  <c r="N8"/>
  <c r="N2"/>
  <c r="N823"/>
  <c r="N824"/>
  <c r="N91"/>
  <c r="N161"/>
  <c r="N825"/>
  <c r="N299"/>
  <c r="N826"/>
  <c r="N827"/>
  <c r="N162"/>
  <c r="N828"/>
  <c r="N163"/>
  <c r="N829"/>
  <c r="N830"/>
  <c r="N300"/>
  <c r="N301"/>
  <c r="N302"/>
  <c r="N303"/>
  <c r="N92"/>
  <c r="N304"/>
  <c r="N305"/>
  <c r="N306"/>
  <c r="N831"/>
  <c r="N832"/>
  <c r="N164"/>
  <c r="N165"/>
  <c r="N93"/>
  <c r="N833"/>
  <c r="N307"/>
  <c r="N55"/>
  <c r="N834"/>
  <c r="N835"/>
  <c r="N94"/>
  <c r="N308"/>
  <c r="N836"/>
  <c r="N309"/>
  <c r="N837"/>
  <c r="N310"/>
  <c r="N838"/>
  <c r="N311"/>
  <c r="N839"/>
  <c r="N312"/>
  <c r="N840"/>
  <c r="N841"/>
  <c r="N38"/>
  <c r="N842"/>
  <c r="N843"/>
  <c r="N95"/>
  <c r="N844"/>
  <c r="N313"/>
  <c r="N314"/>
  <c r="N845"/>
  <c r="N166"/>
  <c r="N315"/>
  <c r="N846"/>
  <c r="N847"/>
  <c r="N848"/>
  <c r="N316"/>
  <c r="N4"/>
  <c r="N849"/>
  <c r="N850"/>
  <c r="N317"/>
  <c r="N851"/>
  <c r="N852"/>
  <c r="N853"/>
  <c r="N854"/>
  <c r="N96"/>
  <c r="N855"/>
  <c r="N856"/>
  <c r="N318"/>
  <c r="N857"/>
  <c r="N858"/>
  <c r="N167"/>
  <c r="N319"/>
  <c r="N320"/>
  <c r="N56"/>
  <c r="N97"/>
  <c r="N321"/>
  <c r="N24"/>
  <c r="N322"/>
  <c r="N859"/>
  <c r="N860"/>
  <c r="N861"/>
  <c r="N168"/>
  <c r="N323"/>
  <c r="N862"/>
  <c r="N863"/>
  <c r="N864"/>
  <c r="N865"/>
  <c r="N169"/>
  <c r="N324"/>
  <c r="N866"/>
  <c r="N867"/>
  <c r="N868"/>
  <c r="N869"/>
  <c r="N870"/>
  <c r="N9"/>
  <c r="N871"/>
  <c r="N325"/>
  <c r="N170"/>
  <c r="N872"/>
  <c r="N873"/>
  <c r="N874"/>
  <c r="N326"/>
  <c r="N875"/>
  <c r="N327"/>
  <c r="N876"/>
  <c r="N171"/>
  <c r="N877"/>
  <c r="N878"/>
  <c r="N879"/>
  <c r="N336"/>
  <c r="N98"/>
  <c r="N329"/>
  <c r="N335"/>
  <c r="N334"/>
  <c r="N26"/>
  <c r="N39"/>
  <c r="N330"/>
  <c r="N18"/>
  <c r="N333"/>
  <c r="N57"/>
  <c r="N337"/>
  <c r="N332"/>
  <c r="N25"/>
  <c r="N328"/>
  <c r="N172"/>
  <c r="N173"/>
  <c r="N331"/>
  <c r="B15"/>
  <c r="B8"/>
  <c r="B13"/>
  <c r="B21"/>
  <c r="B12"/>
  <c r="B7"/>
  <c r="B9"/>
  <c r="B19"/>
  <c r="B14"/>
  <c r="B11"/>
  <c r="B18"/>
  <c r="B17"/>
  <c r="B5"/>
  <c r="B16"/>
  <c r="B4"/>
  <c r="B10"/>
  <c r="B6"/>
  <c r="B20"/>
  <c r="B2"/>
  <c r="B3"/>
</calcChain>
</file>

<file path=xl/sharedStrings.xml><?xml version="1.0" encoding="utf-8"?>
<sst xmlns="http://schemas.openxmlformats.org/spreadsheetml/2006/main" count="4328" uniqueCount="2280">
  <si>
    <t>ItemRevisionGUID</t>
  </si>
  <si>
    <t>TransactionDatetime</t>
  </si>
  <si>
    <t>Name</t>
  </si>
  <si>
    <t>HRID</t>
  </si>
  <si>
    <t>Comment</t>
  </si>
  <si>
    <t>Description</t>
  </si>
  <si>
    <t>TC1017R-3.3VLTTR</t>
  </si>
  <si>
    <t>LP5951MF-3.3/NOPB</t>
  </si>
  <si>
    <t>MK40N512VLL100</t>
  </si>
  <si>
    <t>XC7Z045-1FFG900I</t>
  </si>
  <si>
    <t>EFM32LG330F128-QFN64</t>
  </si>
  <si>
    <t>XC7Z010-1CLG225I</t>
  </si>
  <si>
    <t>XC7Z010-1CLG225C</t>
  </si>
  <si>
    <t>XC7Z010-2CLG225E</t>
  </si>
  <si>
    <t>XC7Z010-3CLG225E</t>
  </si>
  <si>
    <t>XC7Z010-2CLG225I</t>
  </si>
  <si>
    <t>STM32L151CBU6</t>
  </si>
  <si>
    <t>L78L08ACZ-AP</t>
  </si>
  <si>
    <t>AP1084KL</t>
  </si>
  <si>
    <t>ATtiny84A-MMH</t>
  </si>
  <si>
    <t>MSP430F2619SPM</t>
  </si>
  <si>
    <t>DSPIC33FJ128GP206AT-I/PT</t>
  </si>
  <si>
    <t>ATmega328P-MMH</t>
  </si>
  <si>
    <t>PIC16F1509-I/ML</t>
  </si>
  <si>
    <t>PIC16LF1509-I/ML</t>
  </si>
  <si>
    <t>PIC24HJ128GP504-E/ML</t>
  </si>
  <si>
    <t>LM3668SD-4550/NOPB</t>
  </si>
  <si>
    <t>TPS60403DBVR</t>
  </si>
  <si>
    <t>PIC24HJ128GP504-E/PT</t>
  </si>
  <si>
    <t>STM32L151VBH6</t>
  </si>
  <si>
    <t>STM32L151RBH6</t>
  </si>
  <si>
    <t>AT91SAM9RL64-CU</t>
  </si>
  <si>
    <t>LPC4350FBD208</t>
  </si>
  <si>
    <t>PIC18F4523-E/ML</t>
  </si>
  <si>
    <t>PIC18F25K20T-I/ML</t>
  </si>
  <si>
    <t>PIC24F32KA304-I/PT</t>
  </si>
  <si>
    <t>MCP6544T-E/SL</t>
  </si>
  <si>
    <t>PIC18F4680-I/PT</t>
  </si>
  <si>
    <t>PIC16F874-20I/P</t>
  </si>
  <si>
    <t>LP3990TLX-1.5/NOPB</t>
  </si>
  <si>
    <t>DSPIC33EP64MC504-E/PT</t>
  </si>
  <si>
    <t>LD1117S33TR</t>
  </si>
  <si>
    <t>TPS71501QDCKRQ1</t>
  </si>
  <si>
    <t>PIC18F66K90-I/PT</t>
  </si>
  <si>
    <t>MCP1700T-2502E/TT</t>
  </si>
  <si>
    <t>MCP1700T-3002E/TT</t>
  </si>
  <si>
    <t>L4940D2T5-TR</t>
  </si>
  <si>
    <t>LT8610EMSE#PBF</t>
  </si>
  <si>
    <t>LTC1440CS8#PBF</t>
  </si>
  <si>
    <t>LM2937IMP-5.0/NOPB</t>
  </si>
  <si>
    <t>TC1017-3V3</t>
  </si>
  <si>
    <t>NX1117C33Z</t>
  </si>
  <si>
    <t>LM4040A50IDBZTG4</t>
  </si>
  <si>
    <t>LM2575S-ADJ</t>
  </si>
  <si>
    <t>LM2673S-ADJ/NOPB</t>
  </si>
  <si>
    <t>David Brown</t>
  </si>
  <si>
    <t>LT8610IMSE#PBF</t>
  </si>
  <si>
    <t>AT32UC3C2512C-A2UT</t>
  </si>
  <si>
    <t>PIC16F1783-I/SO</t>
  </si>
  <si>
    <t>STM32F050C6T6A</t>
  </si>
  <si>
    <t>LM337T/NOPB</t>
  </si>
  <si>
    <t>LM317EMP/NOPB</t>
  </si>
  <si>
    <t>LM340T-5.0</t>
  </si>
  <si>
    <t>LM2941S</t>
  </si>
  <si>
    <t>LP38692MP-ADJ</t>
  </si>
  <si>
    <t>TPS73633DBVT</t>
  </si>
  <si>
    <t>STM32F050K4U6A</t>
  </si>
  <si>
    <t>ATmega2560-16CU</t>
  </si>
  <si>
    <t>TC1015-2.7VCT713</t>
  </si>
  <si>
    <t>ATSAM3S4CA-AU</t>
  </si>
  <si>
    <t>ATSAM3S4BA-AU</t>
  </si>
  <si>
    <t>MK30N512VLK100</t>
  </si>
  <si>
    <t>DCP010505BP-U</t>
  </si>
  <si>
    <t>TPS73201DCQRG4</t>
  </si>
  <si>
    <t>L78L15ABUTR</t>
  </si>
  <si>
    <t>PIC18F13K22-I/SS</t>
  </si>
  <si>
    <t>DSPIC30F3012-30I/P</t>
  </si>
  <si>
    <t>DSPIC30F3011-30I/P</t>
  </si>
  <si>
    <t>TPS75801KTTR</t>
  </si>
  <si>
    <t>MSP430G2553IRHB32T</t>
  </si>
  <si>
    <t>PIC10F200-E/P</t>
  </si>
  <si>
    <t>PIC10F200-E/OT</t>
  </si>
  <si>
    <t>REF2912AIDBZR</t>
  </si>
  <si>
    <t>LTC6702CDC#TRPBF</t>
  </si>
  <si>
    <t>TPS60402DBVT</t>
  </si>
  <si>
    <t>TPS60403DBVT</t>
  </si>
  <si>
    <t>LT1683IG#PBF</t>
  </si>
  <si>
    <t>MSP430F5341IRGZT</t>
  </si>
  <si>
    <t>MCF52235CAL60</t>
  </si>
  <si>
    <t>PIC18F13K50-I/SS</t>
  </si>
  <si>
    <t>STM32F103C6T6A</t>
  </si>
  <si>
    <t>DSPIC33EP512MU810-I/PT</t>
  </si>
  <si>
    <t>STM32F417IGH6</t>
  </si>
  <si>
    <t>A10s</t>
  </si>
  <si>
    <t>LPC1113FHN33/302</t>
  </si>
  <si>
    <t>LTC3561EDD#PBF</t>
  </si>
  <si>
    <t>MCP1624T-I/CHY</t>
  </si>
  <si>
    <t>LP2988AIMM-3.0</t>
  </si>
  <si>
    <t>LP2986AIM-3.0</t>
  </si>
  <si>
    <t>AS1329A-BTTT</t>
  </si>
  <si>
    <t>REF3020AIDBZT</t>
  </si>
  <si>
    <t>ATtiny2313A-MU</t>
  </si>
  <si>
    <t>TPS78228DRVTG4</t>
  </si>
  <si>
    <t>STM32F107RCT6</t>
  </si>
  <si>
    <t>TPS63030DSKT</t>
  </si>
  <si>
    <t>TPS63700DRCTG4</t>
  </si>
  <si>
    <t>LTC3565IMSE#PBF</t>
  </si>
  <si>
    <t>STM32F107VCT6</t>
  </si>
  <si>
    <t>ATxmega128A4U-AU</t>
  </si>
  <si>
    <t>TL594CN</t>
  </si>
  <si>
    <t>AT90CAN32-15AT1</t>
  </si>
  <si>
    <t>LT3502IDC#TRPBF</t>
  </si>
  <si>
    <t>STLQ015XG31R</t>
  </si>
  <si>
    <t>LTC1442CS8</t>
  </si>
  <si>
    <t>TPS781250200DDCT</t>
  </si>
  <si>
    <t>LTC3105EDD#TRPBF</t>
  </si>
  <si>
    <t>LM1117DT-3.3/NOPB</t>
  </si>
  <si>
    <t>LM1117IDT-3.3</t>
  </si>
  <si>
    <t>REF3140AIDBZR</t>
  </si>
  <si>
    <t>LPC1768FBD100</t>
  </si>
  <si>
    <t>TPS62173DSGT</t>
  </si>
  <si>
    <t>LP2985AITL-3.3/NOPB</t>
  </si>
  <si>
    <t>ATmega16HVA-4TU</t>
  </si>
  <si>
    <t>PIC32MX795F512L-80V/PT</t>
  </si>
  <si>
    <t>MSP430F233TPMR</t>
  </si>
  <si>
    <t>TPS61052DRCT</t>
  </si>
  <si>
    <t>TPS72733DSET</t>
  </si>
  <si>
    <t>PIC18LF45K50-I/P</t>
  </si>
  <si>
    <t>PIC16F1527-I/PT</t>
  </si>
  <si>
    <t>TPS781330220DDCR</t>
  </si>
  <si>
    <t>TPS76201DBVR</t>
  </si>
  <si>
    <t>TPS63000IDRCRQ1</t>
  </si>
  <si>
    <t>STM32F103RCY6TR</t>
  </si>
  <si>
    <t>STM32F103RCT6</t>
  </si>
  <si>
    <t>TPS61200DRCT</t>
  </si>
  <si>
    <t>SMD Common Mode Line Filter WE-SL2, L = 10.0 Ã‚ÂµH</t>
  </si>
  <si>
    <t>ATmega88PA-MMH</t>
  </si>
  <si>
    <t>DSPIC33EP512MU810T-I/PT</t>
  </si>
  <si>
    <t>ATmega88PA-AUR</t>
  </si>
  <si>
    <t>PIC16F526-E/MG</t>
  </si>
  <si>
    <t>LM20323MHX/NOPB</t>
  </si>
  <si>
    <t>TPS61200DRCR</t>
  </si>
  <si>
    <t>STM32L151QDH6TR</t>
  </si>
  <si>
    <t>MCP1700T-3302E/TT</t>
  </si>
  <si>
    <t>AT32UC3C2128C-A2UR</t>
  </si>
  <si>
    <t>STM32F207VCT6</t>
  </si>
  <si>
    <t>LTC3115EFE-1#PBF</t>
  </si>
  <si>
    <t>TPS62260DRVT</t>
  </si>
  <si>
    <t>AT32UC3B1256-AUR</t>
  </si>
  <si>
    <t>PIC12F675-E/SN</t>
  </si>
  <si>
    <t>NX1117C12Z</t>
  </si>
  <si>
    <t>STM32F103RCT6TR</t>
  </si>
  <si>
    <t>LPC4350FET256</t>
  </si>
  <si>
    <t>PIC18F1320-I/SO</t>
  </si>
  <si>
    <t>LM4120AIM5-5.0/NOPB</t>
  </si>
  <si>
    <t>LT1074CT7#PBF</t>
  </si>
  <si>
    <t>PIC18F26K22-I/ML</t>
  </si>
  <si>
    <t>PIC18LF46K22-I/ML</t>
  </si>
  <si>
    <t>CY8C5468LTI-037T</t>
  </si>
  <si>
    <t>ATtiny2313V-10SU</t>
  </si>
  <si>
    <t>ATxmega32A4-AU</t>
  </si>
  <si>
    <t>AT90CAN128-16AU</t>
  </si>
  <si>
    <t>PIC24EP512GU810-E/PF</t>
  </si>
  <si>
    <t>LPC1788FBD208</t>
  </si>
  <si>
    <t>STM32F427ZIT6</t>
  </si>
  <si>
    <t>STM32F407VGT6U</t>
  </si>
  <si>
    <t>LT1764AEFE</t>
  </si>
  <si>
    <t>LT1764AEQ#PBF</t>
  </si>
  <si>
    <t>LT1761ES5-BYP#PBF</t>
  </si>
  <si>
    <t>TPS62140RGTR</t>
  </si>
  <si>
    <t>LM2681M6</t>
  </si>
  <si>
    <t>L78L33ABD-TR</t>
  </si>
  <si>
    <t>LTC3125EDCB#PBF</t>
  </si>
  <si>
    <t>LM2674MX-3.3</t>
  </si>
  <si>
    <t>MK20N512VLQ100</t>
  </si>
  <si>
    <t>TPS60302DGSR</t>
  </si>
  <si>
    <t>LT1964ES5-BYP#TRPBF</t>
  </si>
  <si>
    <t>TPS7A3001DGNT</t>
  </si>
  <si>
    <t>TPS7A4901DGNT</t>
  </si>
  <si>
    <t>EFM32ZG108F32-QFN24</t>
  </si>
  <si>
    <t>PIC16LF1508-E/SO</t>
  </si>
  <si>
    <t>MSP430F5172IDA</t>
  </si>
  <si>
    <t>TMS320F28062PFPQ</t>
  </si>
  <si>
    <t>TPS61170DRVR</t>
  </si>
  <si>
    <t>PIC16F1826T-I/MV</t>
  </si>
  <si>
    <t>LTM4616EY#PBF</t>
  </si>
  <si>
    <t>LT1939EDD#PBF</t>
  </si>
  <si>
    <t>LTC3558EUD#TRPBF</t>
  </si>
  <si>
    <t>ATSAM4S16CA-AU</t>
  </si>
  <si>
    <t>ATmega48-20MMU</t>
  </si>
  <si>
    <t>ATmega88-20MU</t>
  </si>
  <si>
    <t>STM32F405RGT6</t>
  </si>
  <si>
    <t>PIC24HJ128GP204-E/ML</t>
  </si>
  <si>
    <t>MAX1724EZK33+T</t>
  </si>
  <si>
    <t>REF5040AQDRQ1</t>
  </si>
  <si>
    <t>PIC24FJ32GB002-I/ML</t>
  </si>
  <si>
    <t>TLV70033DCKT</t>
  </si>
  <si>
    <t>TMS320F28069UPZT</t>
  </si>
  <si>
    <t>TMS320F28069UPNT</t>
  </si>
  <si>
    <t>CY8C5568LTI-114</t>
  </si>
  <si>
    <t>LD3985M33R</t>
  </si>
  <si>
    <t>LD1086D2M33TR</t>
  </si>
  <si>
    <t>PIC24FJ32GB004-I/ML</t>
  </si>
  <si>
    <t>XC7Z045-1FBG676C</t>
  </si>
  <si>
    <t>ATmega168A-CCU</t>
  </si>
  <si>
    <t>STM32F103VCH6</t>
  </si>
  <si>
    <t>MSP430G2553IPW20</t>
  </si>
  <si>
    <t>MSP430G2533IPW20R</t>
  </si>
  <si>
    <t>LM1117LDX-1.8</t>
  </si>
  <si>
    <t>LM1117DT-1.8</t>
  </si>
  <si>
    <t>PIC24FJ64GA004-I/PT</t>
  </si>
  <si>
    <t>PIC18F23K22-E/MV</t>
  </si>
  <si>
    <t>LD1117DT33TR</t>
  </si>
  <si>
    <t>LT3507AEFE#TRPBF</t>
  </si>
  <si>
    <t>MCP1725-1202E/MC</t>
  </si>
  <si>
    <t>PIC12F1840-I/MF</t>
  </si>
  <si>
    <t>STM32F100RCT6B</t>
  </si>
  <si>
    <t>PIC16F1503-I/SL</t>
  </si>
  <si>
    <t>PIC16F1509-E/ML</t>
  </si>
  <si>
    <t>TPS5410D</t>
  </si>
  <si>
    <t>PIC16F616-E/P</t>
  </si>
  <si>
    <t>AM3354BZCZ100</t>
  </si>
  <si>
    <t>AM3352BZCZ100</t>
  </si>
  <si>
    <t>AM3352BZCZA100</t>
  </si>
  <si>
    <t>ATxmega128A4-AU</t>
  </si>
  <si>
    <t>PIC18F46K22T-I/ML</t>
  </si>
  <si>
    <t>LT1716CS5#PBF</t>
  </si>
  <si>
    <t>LT3645EMSE#PBF</t>
  </si>
  <si>
    <t>LPC11C12FBD48/301</t>
  </si>
  <si>
    <t>TL431ACL3T</t>
  </si>
  <si>
    <t>PIC18F2550-I/SO</t>
  </si>
  <si>
    <t>PIC18F44K20T-I/ML</t>
  </si>
  <si>
    <t>PIC18F44J50-I/ML</t>
  </si>
  <si>
    <t>LM385M3-1.2</t>
  </si>
  <si>
    <t>TLV1117LV33DCYR</t>
  </si>
  <si>
    <t>LM2937IMP-3.3</t>
  </si>
  <si>
    <t>LP3990MF-1.2</t>
  </si>
  <si>
    <t>LP2980IM5-5.0/NOPB</t>
  </si>
  <si>
    <t>LP2985AIM5-3.3/NOPB</t>
  </si>
  <si>
    <t>LP2985AIM5-5.0/NOPB</t>
  </si>
  <si>
    <t>TC1015-3.3VCT713</t>
  </si>
  <si>
    <t>TC105503ECTTR</t>
  </si>
  <si>
    <t>LP2981IM5-3.3/NOPB</t>
  </si>
  <si>
    <t>LP2981IM5-5.0</t>
  </si>
  <si>
    <t>MCP16301T-I/CHY</t>
  </si>
  <si>
    <t>eZ80F91NA050EG</t>
  </si>
  <si>
    <t>PIC24F16KA304-I/PT</t>
  </si>
  <si>
    <t>LTC3026EMSE#PBF</t>
  </si>
  <si>
    <t>STM32F107RBT6</t>
  </si>
  <si>
    <t>MK20X128VLQ100</t>
  </si>
  <si>
    <t>STM32F405VGT6</t>
  </si>
  <si>
    <t>TPS61165DBVT</t>
  </si>
  <si>
    <t>LTM4607EV#PBF</t>
  </si>
  <si>
    <t>PIC16F1826-I/SO</t>
  </si>
  <si>
    <t>TS3431CILT</t>
  </si>
  <si>
    <t>STM32TS60ZH6</t>
  </si>
  <si>
    <t>TPS70445PWP</t>
  </si>
  <si>
    <t>LM311N</t>
  </si>
  <si>
    <t>ATSAM3S4CA-CU</t>
  </si>
  <si>
    <t>TPS63700DRCRG4</t>
  </si>
  <si>
    <t>STM32F437IGH6</t>
  </si>
  <si>
    <t>PIC16F917-E/P</t>
  </si>
  <si>
    <t>LM2991S/NOPB</t>
  </si>
  <si>
    <t>TPS7A4501KTTR</t>
  </si>
  <si>
    <t>ATmega2560-16AU</t>
  </si>
  <si>
    <t>ATmega16U2-MU</t>
  </si>
  <si>
    <t>LT1962EMS8-3</t>
  </si>
  <si>
    <t>LT1962EMS8-3.3</t>
  </si>
  <si>
    <t>LT1962EMS8</t>
  </si>
  <si>
    <t>LTC3533EDE#PBF</t>
  </si>
  <si>
    <t>MSP430F5638IZQWT</t>
  </si>
  <si>
    <t>CY8C5567AXI-019T</t>
  </si>
  <si>
    <t>CY8C5248AXI-047T</t>
  </si>
  <si>
    <t>LM397MFX</t>
  </si>
  <si>
    <t>LMC7215IM5X</t>
  </si>
  <si>
    <t>MCP6561RT-E/OT</t>
  </si>
  <si>
    <t>LT3020EMS8-1.8</t>
  </si>
  <si>
    <t>LT1962EMS8-3#TR</t>
  </si>
  <si>
    <t>LT1086IM-3.3#TRPBF</t>
  </si>
  <si>
    <t>MSP430F5336IPZ</t>
  </si>
  <si>
    <t>LTM4618IV#PBF</t>
  </si>
  <si>
    <t>LT6703HVIS5-3#PBF</t>
  </si>
  <si>
    <t>LP3990MFX-3.3</t>
  </si>
  <si>
    <t>LP3990MFX-1.8/NOPB</t>
  </si>
  <si>
    <t>LM4041DIM3-1.2</t>
  </si>
  <si>
    <t>LM2700MT-ADJ/NOPB</t>
  </si>
  <si>
    <t>LPC1343FHN33</t>
  </si>
  <si>
    <t>LPC1227FBD64/301</t>
  </si>
  <si>
    <t>ATmega164PA-CU</t>
  </si>
  <si>
    <t>LT3015EQ#TRPBF</t>
  </si>
  <si>
    <t>MAX5033BUPA</t>
  </si>
  <si>
    <t>ATmega324A-CU</t>
  </si>
  <si>
    <t>STM32F373VCT6</t>
  </si>
  <si>
    <t>MCP16323T-500E/NG</t>
  </si>
  <si>
    <t>MCP16321T-500E/NG</t>
  </si>
  <si>
    <t>LM2586SX-ADJ/NOPB</t>
  </si>
  <si>
    <t>LT1713CMS8</t>
  </si>
  <si>
    <t>TPS7A8101DRBR</t>
  </si>
  <si>
    <t>ATmega324PV-10MU</t>
  </si>
  <si>
    <t>REF2925AIDBZRG4</t>
  </si>
  <si>
    <t>ATmega324PA-MCH</t>
  </si>
  <si>
    <t>TL431IPK</t>
  </si>
  <si>
    <t>MCP1603T-330I/OS</t>
  </si>
  <si>
    <t>ATmega328-AU</t>
  </si>
  <si>
    <t>PIC18F25K80-I/SS</t>
  </si>
  <si>
    <t>LM1117MP-3.3/NOPB</t>
  </si>
  <si>
    <t>LP2954AIT</t>
  </si>
  <si>
    <t>MSP430F2122IRTVR</t>
  </si>
  <si>
    <t>MSP430F2132IPW</t>
  </si>
  <si>
    <t>PIC16F84A-20E/P</t>
  </si>
  <si>
    <t>MCP1541T-I/TT</t>
  </si>
  <si>
    <t>PIC16F628A-I/SO</t>
  </si>
  <si>
    <t>ATmega64M1-AU</t>
  </si>
  <si>
    <t>LF50ABDT-TR</t>
  </si>
  <si>
    <t>LPC1787FBD208</t>
  </si>
  <si>
    <t>LPC1857FET256</t>
  </si>
  <si>
    <t>PIC16LF1783-E/ML</t>
  </si>
  <si>
    <t>LPC11U14FBD48/201</t>
  </si>
  <si>
    <t>ATtiny26L-8PC</t>
  </si>
  <si>
    <t>ATtiny2313-20PU</t>
  </si>
  <si>
    <t>ATmega8A-AU</t>
  </si>
  <si>
    <t>AT91SAM7X128-AU</t>
  </si>
  <si>
    <t>LPC1114FBD48/333</t>
  </si>
  <si>
    <t>eZ80190AZ050EC</t>
  </si>
  <si>
    <t>MSP430F6636IZQWR</t>
  </si>
  <si>
    <t>STM32F103C4T6A</t>
  </si>
  <si>
    <t>TPS62110RSAR</t>
  </si>
  <si>
    <t>STM32F429ZIT6U</t>
  </si>
  <si>
    <t>LP3906SQ-DJXI/NOPB</t>
  </si>
  <si>
    <t>LP3906SQ-JXXI/NOPB</t>
  </si>
  <si>
    <t>TL431BIDBZRG4</t>
  </si>
  <si>
    <t>PIC18F67J94-I/PT</t>
  </si>
  <si>
    <t>Ryszard Herbik</t>
  </si>
  <si>
    <t>ATmega8L-8PU</t>
  </si>
  <si>
    <t>ATmega48-20PU</t>
  </si>
  <si>
    <t>ATtiny45-20PU</t>
  </si>
  <si>
    <t>LM3480IM3-3.3/NOPB</t>
  </si>
  <si>
    <t>LT1175CQ-5</t>
  </si>
  <si>
    <t>LT1129CST-5</t>
  </si>
  <si>
    <t>LT1129CST-3.3</t>
  </si>
  <si>
    <t>LT1175CST-5</t>
  </si>
  <si>
    <t>XC7Z010-1CLG400C</t>
  </si>
  <si>
    <t>PIC16F916-E/SP</t>
  </si>
  <si>
    <t>LM431BCM3/NOPB</t>
  </si>
  <si>
    <t>TPS62040DRCR</t>
  </si>
  <si>
    <t>TPS78101DDCR</t>
  </si>
  <si>
    <t>C8051F347-GQ</t>
  </si>
  <si>
    <t>C8051F347-GM</t>
  </si>
  <si>
    <t>MSP430F5528IRGCT</t>
  </si>
  <si>
    <t>STM32F429VIT6</t>
  </si>
  <si>
    <t>LT3022IMSE-1.2#PBF</t>
  </si>
  <si>
    <t>NCP1117ST50T3G</t>
  </si>
  <si>
    <t>REF3312AIDBZR</t>
  </si>
  <si>
    <t>PIC32MX795F512LT-80I/PT</t>
  </si>
  <si>
    <t>MSP430F2471TRGCT</t>
  </si>
  <si>
    <t>C8051F931-GM</t>
  </si>
  <si>
    <t>STM32F407ZGT6U</t>
  </si>
  <si>
    <t>ATSAM3S2CA-AU</t>
  </si>
  <si>
    <t>PIC12F508-E/SN</t>
  </si>
  <si>
    <t>LM4132BMF-2.5/NOPB</t>
  </si>
  <si>
    <t>LP38693MPX-1.8</t>
  </si>
  <si>
    <t>LP38692MPX-3.3</t>
  </si>
  <si>
    <t>STM32F429NIH6U</t>
  </si>
  <si>
    <t>LM1117IMPX-5.0/NOPB</t>
  </si>
  <si>
    <t>LM79L05ACM/NOPB</t>
  </si>
  <si>
    <t>LM78L05ACMX</t>
  </si>
  <si>
    <t>STM32F103T8U6</t>
  </si>
  <si>
    <t>MSP430G2211IRSAQ1</t>
  </si>
  <si>
    <t>MSP430G2553IPW20R</t>
  </si>
  <si>
    <t>AT91SAM9G45-CU</t>
  </si>
  <si>
    <t>AT91RM9200-CJ-002</t>
  </si>
  <si>
    <t>AT91SAM7X128-CU</t>
  </si>
  <si>
    <t>AT91SAM9G15-CU</t>
  </si>
  <si>
    <t>AT91M42800A-33CJ</t>
  </si>
  <si>
    <t>LM317AEMP</t>
  </si>
  <si>
    <t>MCP1825S-3302E/DB</t>
  </si>
  <si>
    <t>UA78M05CKCS</t>
  </si>
  <si>
    <t>UA78M08CKCSE3</t>
  </si>
  <si>
    <t>L7805ABD2T-TR</t>
  </si>
  <si>
    <t>MCP1824T-3302E/OT</t>
  </si>
  <si>
    <t>LP2989AILD-3.3</t>
  </si>
  <si>
    <t>LP2989ILD-3.3/NOPB</t>
  </si>
  <si>
    <t>CC430F5137IRGZ</t>
  </si>
  <si>
    <t>LM78M05CDTX</t>
  </si>
  <si>
    <t>UA79M05CKCS</t>
  </si>
  <si>
    <t>C8051F336-GM</t>
  </si>
  <si>
    <t>LM2674MX-12</t>
  </si>
  <si>
    <t>LM27313XMFX/NOPB</t>
  </si>
  <si>
    <t>LT3015MPQ-3.3#PBF</t>
  </si>
  <si>
    <t>LT3010MPMS8E-5#PBF</t>
  </si>
  <si>
    <t>MCP1703AT-1202E/CB</t>
  </si>
  <si>
    <t>PIC18F13K22T-I/SO</t>
  </si>
  <si>
    <t>PIC18F23K22-I/SO</t>
  </si>
  <si>
    <t>PIC18F26K22-I/SO</t>
  </si>
  <si>
    <t>TPS62291DRVT</t>
  </si>
  <si>
    <t>REF3130AIDBZTG4</t>
  </si>
  <si>
    <t>REF3133AIDBZTG4</t>
  </si>
  <si>
    <t>LM2990S-15</t>
  </si>
  <si>
    <t>LM2990T-15</t>
  </si>
  <si>
    <t>PIC12F510-I/P</t>
  </si>
  <si>
    <t>LP3875ES-3.3/NOPB</t>
  </si>
  <si>
    <t>LP3874EMP-3.3</t>
  </si>
  <si>
    <t>LPC1778FET208</t>
  </si>
  <si>
    <t>AT91SAM7X256B-AU</t>
  </si>
  <si>
    <t>TPA5050RSARG4</t>
  </si>
  <si>
    <t>LPC1778FBD208</t>
  </si>
  <si>
    <t>ATmega168-20AUR</t>
  </si>
  <si>
    <t>ATmega328P-AU</t>
  </si>
  <si>
    <t>LPC1114FBD48/302</t>
  </si>
  <si>
    <t>UA78M05CKCSE3</t>
  </si>
  <si>
    <t>UA78M05IKCS</t>
  </si>
  <si>
    <t>UA78M05IKCSE3</t>
  </si>
  <si>
    <t>LM78L05ACM</t>
  </si>
  <si>
    <t>LM78L05ACM/NOPB</t>
  </si>
  <si>
    <t>LM78L05ACMX/NOPB</t>
  </si>
  <si>
    <t>LM78L05ACZ</t>
  </si>
  <si>
    <t>LM78L05ITP</t>
  </si>
  <si>
    <t>LM78L05ITPX/NOPB</t>
  </si>
  <si>
    <t>LM78M05CDT</t>
  </si>
  <si>
    <t>PIC18F26K20-I/ML</t>
  </si>
  <si>
    <t>LM78M05CH</t>
  </si>
  <si>
    <t>PIC32MX564F128HT-V/MR</t>
  </si>
  <si>
    <t>LT1962EMS8-5#PBF</t>
  </si>
  <si>
    <t>LF80ABDT-TR</t>
  </si>
  <si>
    <t>L7908CV</t>
  </si>
  <si>
    <t>TPS79912DDCR</t>
  </si>
  <si>
    <t>LM317AMDT</t>
  </si>
  <si>
    <t>TPS78825DBVRG4</t>
  </si>
  <si>
    <t>DSPIC33EP256MC204-I/PT</t>
  </si>
  <si>
    <t>TPS62172DSGT</t>
  </si>
  <si>
    <t>L5970D</t>
  </si>
  <si>
    <t>TPS73801DCQR</t>
  </si>
  <si>
    <t>TL1963AQKTTRQ1</t>
  </si>
  <si>
    <t>DSPIC33EP32MC204-E/PT</t>
  </si>
  <si>
    <t>DSPIC30F4011T-30I/PT</t>
  </si>
  <si>
    <t>LC4256V-75TN100C</t>
  </si>
  <si>
    <t>PIC18F8680T-I/PT</t>
  </si>
  <si>
    <t>LPC1347FBD48</t>
  </si>
  <si>
    <t>PIC32MX795F512L-80I/PT</t>
  </si>
  <si>
    <t>DSPIC30F3011-20E/P</t>
  </si>
  <si>
    <t>LM317EMP</t>
  </si>
  <si>
    <t>LP3852EMPX-1.8/NOPB</t>
  </si>
  <si>
    <t>LT6700CDCB-3</t>
  </si>
  <si>
    <t>ATmega1284-PU</t>
  </si>
  <si>
    <t>ATmega1284-AU</t>
  </si>
  <si>
    <t>TPS54160DGQ</t>
  </si>
  <si>
    <t>STM32F373CCT6</t>
  </si>
  <si>
    <t>LM1086IS-1.8</t>
  </si>
  <si>
    <t>LM1085ISX-3.3</t>
  </si>
  <si>
    <t>TPS62410DRCRG4</t>
  </si>
  <si>
    <t>XC7Z020-1CLG400C</t>
  </si>
  <si>
    <t>MCF5270CAB100</t>
  </si>
  <si>
    <t>MCF52110CEP66</t>
  </si>
  <si>
    <t>MCF5372CAB180</t>
  </si>
  <si>
    <t>LP3852ES-1.8</t>
  </si>
  <si>
    <t>LT3645EUD#PBF</t>
  </si>
  <si>
    <t>LPC11U24FHI33/301</t>
  </si>
  <si>
    <t>REG102NA-3.3/3K</t>
  </si>
  <si>
    <t>MK20X256VLK100</t>
  </si>
  <si>
    <t>TS4436AICT</t>
  </si>
  <si>
    <t>LM4040CIM3-3.0</t>
  </si>
  <si>
    <t>LM1117MPX-3.3</t>
  </si>
  <si>
    <t>TPS71733DSER</t>
  </si>
  <si>
    <t>UA78M33CKCSE3</t>
  </si>
  <si>
    <t>TL594ID</t>
  </si>
  <si>
    <t>PIC16F877A-I/ML</t>
  </si>
  <si>
    <t>LT1129CST-3.3#PBF</t>
  </si>
  <si>
    <t>LTC3613EWKH#PBF</t>
  </si>
  <si>
    <t>LTC3613IWKH#TRPBF</t>
  </si>
  <si>
    <t>CY8C24794-24LTXI</t>
  </si>
  <si>
    <t>TPS61025DRCR</t>
  </si>
  <si>
    <t>PIC12F629-I/P</t>
  </si>
  <si>
    <t>TPS61020DRCR</t>
  </si>
  <si>
    <t>LTC3531EDD-3.3#TR</t>
  </si>
  <si>
    <t>STM32F429IIT6U</t>
  </si>
  <si>
    <t>L78L05ACD13TR</t>
  </si>
  <si>
    <t>STM32L152QDH6</t>
  </si>
  <si>
    <t>L78L06ACUTR</t>
  </si>
  <si>
    <t>DSPIC33FJ12MC201-E/P</t>
  </si>
  <si>
    <t>PIC32MX120F032D-I/PT</t>
  </si>
  <si>
    <t>TPS62352YZGT</t>
  </si>
  <si>
    <t>PIC32MX320F032H-40I/PT</t>
  </si>
  <si>
    <t>PIC32MX420F032H-40I/PT</t>
  </si>
  <si>
    <t>PIC32MX564F064L-I/PT</t>
  </si>
  <si>
    <t>LM4040AIM3-4.1/NOPB</t>
  </si>
  <si>
    <t>STM32F439ZIT6</t>
  </si>
  <si>
    <t>MSP430F5504IPT</t>
  </si>
  <si>
    <t>AT32UC3A464S-C1UT</t>
  </si>
  <si>
    <t>LT3992IFE#TRPBF</t>
  </si>
  <si>
    <t>STM32L152RBH6</t>
  </si>
  <si>
    <t>STM32L152RDY6TR</t>
  </si>
  <si>
    <t>LM20333MH/NOPB</t>
  </si>
  <si>
    <t>LM21212MH-1/NOPB</t>
  </si>
  <si>
    <t>STM32L151RBH6A</t>
  </si>
  <si>
    <t>STM8L151G6U6TR</t>
  </si>
  <si>
    <t>LM2575S-12/NOPB</t>
  </si>
  <si>
    <t>STM32F050G6U6</t>
  </si>
  <si>
    <t>PIC32MX210F016B-V/ML</t>
  </si>
  <si>
    <t>TLV70233DSER</t>
  </si>
  <si>
    <t>UA78L15ACDRE4</t>
  </si>
  <si>
    <t>STM32F407VET6</t>
  </si>
  <si>
    <t>LT1086CM-3.3</t>
  </si>
  <si>
    <t>LM2990S-12/NOPB</t>
  </si>
  <si>
    <t>LM2940CS-12/NOPB</t>
  </si>
  <si>
    <t>STM32L162ZDT6</t>
  </si>
  <si>
    <t>AM3357BZCZA30</t>
  </si>
  <si>
    <t>EFM32LG280F256-QFP100</t>
  </si>
  <si>
    <t>XC7Z020-1CLG484C</t>
  </si>
  <si>
    <t>ATmega32U4-MU</t>
  </si>
  <si>
    <t>LTM8027EV#PBF</t>
  </si>
  <si>
    <t>PIC24F16KL401-I/MQ</t>
  </si>
  <si>
    <t>ATxmega64A3-AU</t>
  </si>
  <si>
    <t>PIC32MX250F128C-V/TL</t>
  </si>
  <si>
    <t>ATxmega192A3-AU</t>
  </si>
  <si>
    <t>ATxmega192A1-CU</t>
  </si>
  <si>
    <t>LT3008ETS8#TRMPBF</t>
  </si>
  <si>
    <t>STM32F415RGT6</t>
  </si>
  <si>
    <t>LT3493IDCB#TRPBF</t>
  </si>
  <si>
    <t>LTM8025EV#PBF</t>
  </si>
  <si>
    <t>STM32F101RFT6</t>
  </si>
  <si>
    <t>PIC32MX795F512L-80I/PF</t>
  </si>
  <si>
    <t>PIC32MX250F128B-I/ML</t>
  </si>
  <si>
    <t>PIC18LF14K50-I/SS</t>
  </si>
  <si>
    <t>LTC3103IDD#TRPBF</t>
  </si>
  <si>
    <t>TL431BQDBZRQ1</t>
  </si>
  <si>
    <t>ATxmega192A3-MH</t>
  </si>
  <si>
    <t>LM2594M-5.0</t>
  </si>
  <si>
    <t>LP2992AIM5-3.3/NOPB</t>
  </si>
  <si>
    <t>LM2674M-5.0/NOPB</t>
  </si>
  <si>
    <t>PIC18F25K22-E/SS</t>
  </si>
  <si>
    <t>TPS65053RGET</t>
  </si>
  <si>
    <t>TPS79918DDCR</t>
  </si>
  <si>
    <t>TMS320F28068PZPS</t>
  </si>
  <si>
    <t>LPC1857FBD208</t>
  </si>
  <si>
    <t>LM2596S-ADJ/NOPB</t>
  </si>
  <si>
    <t>LM27313XQMF/NOPB</t>
  </si>
  <si>
    <t>LM431BIM3</t>
  </si>
  <si>
    <t>LT3680EMSE#PBF</t>
  </si>
  <si>
    <t>AT90CAN128-16MU</t>
  </si>
  <si>
    <t>PIC16F876A-E/SP</t>
  </si>
  <si>
    <t>TPS61201DRCR</t>
  </si>
  <si>
    <t>PIC24FJ32GA104-I/PT</t>
  </si>
  <si>
    <t>C8051F348-GQ</t>
  </si>
  <si>
    <t>C8051F34B-GM</t>
  </si>
  <si>
    <t>C8051F349-GM</t>
  </si>
  <si>
    <t>STM32W108HBU61TR</t>
  </si>
  <si>
    <t>ATmega128RFA1-ZU</t>
  </si>
  <si>
    <t>DSPIC33EP32MC202-I/SO</t>
  </si>
  <si>
    <t>LM317T</t>
  </si>
  <si>
    <t>LM337T</t>
  </si>
  <si>
    <t>TL431AIL3T</t>
  </si>
  <si>
    <t>LP2985AIM5-2.8</t>
  </si>
  <si>
    <t>ATmega32U4RC-MU</t>
  </si>
  <si>
    <t>ATmega328P-PU</t>
  </si>
  <si>
    <t>DSPIC30F6010A-30I/PF</t>
  </si>
  <si>
    <t>AT91SAM7X256B-CU</t>
  </si>
  <si>
    <t>TLV71211DBVT</t>
  </si>
  <si>
    <t>LM385MX-1.2</t>
  </si>
  <si>
    <t>LM2592HVS-3.3</t>
  </si>
  <si>
    <t>L7805T</t>
  </si>
  <si>
    <t>LD1085V50</t>
  </si>
  <si>
    <t>L4978</t>
  </si>
  <si>
    <t>AT90CAN64-15MZ</t>
  </si>
  <si>
    <t>STLQ015XG33R</t>
  </si>
  <si>
    <t>AM3359BZCZA80</t>
  </si>
  <si>
    <t>PIC12F1822-E/SN</t>
  </si>
  <si>
    <t>ATmega3250PA-AU</t>
  </si>
  <si>
    <t>ATxmega128A1-AU</t>
  </si>
  <si>
    <t>PIC16F1828-I/SO</t>
  </si>
  <si>
    <t>LM5009MMX/NOPB</t>
  </si>
  <si>
    <t>LM3670MF-3.3/NOPB</t>
  </si>
  <si>
    <t>LTC3115HFE-1#PBF</t>
  </si>
  <si>
    <t>LM25011MYX/NOPB</t>
  </si>
  <si>
    <t>TPS7A3301RGWR</t>
  </si>
  <si>
    <t>TLV70233DBVR</t>
  </si>
  <si>
    <t>TLV70228PDBVT</t>
  </si>
  <si>
    <t>TLV70231DBVR</t>
  </si>
  <si>
    <t>LM2675M-5.0/NOPB</t>
  </si>
  <si>
    <t>XC7Z020-2CLG484E</t>
  </si>
  <si>
    <t>ATmega164P-15MT1</t>
  </si>
  <si>
    <t>PIC12F683-E/P</t>
  </si>
  <si>
    <t>LM393MX</t>
  </si>
  <si>
    <t>AT32UC3B0512-Z2UR</t>
  </si>
  <si>
    <t>LM25119PSQE/NOPB</t>
  </si>
  <si>
    <t>LM2673SX-3.3</t>
  </si>
  <si>
    <t>LM2676SX-3.3</t>
  </si>
  <si>
    <t>REG104FA-3.3KTTTG3</t>
  </si>
  <si>
    <t>REG104FA-3.3/500</t>
  </si>
  <si>
    <t>REG104GA-3.3/2K5G4</t>
  </si>
  <si>
    <t>TPS71701DCKRG4</t>
  </si>
  <si>
    <t>TPS62400DRCT</t>
  </si>
  <si>
    <t>ATSAM4S16BA-MU</t>
  </si>
  <si>
    <t>PIC16F877A-E/PT</t>
  </si>
  <si>
    <t>STM32F415ZGT6</t>
  </si>
  <si>
    <t>PIC18F26K20-I/SS</t>
  </si>
  <si>
    <t>LM2673S-12/NOPB</t>
  </si>
  <si>
    <t>AT32UC3A0512AU-ALUT</t>
  </si>
  <si>
    <t>STM32F437ZGT6</t>
  </si>
  <si>
    <t>STM32F437ZIT7</t>
  </si>
  <si>
    <t>LTC3405AES6-1.375#PBF</t>
  </si>
  <si>
    <t>LP2989IM-3.3</t>
  </si>
  <si>
    <t>ATxmega256A3U-AU</t>
  </si>
  <si>
    <t>LTC3864IMSE#PBF</t>
  </si>
  <si>
    <t>LM4041B12IDCKR</t>
  </si>
  <si>
    <t>TPS77601D</t>
  </si>
  <si>
    <t>LTM4613EV#PBF</t>
  </si>
  <si>
    <t>LD29150DT50R</t>
  </si>
  <si>
    <t>AT32UC3C0512CAU-ALUT</t>
  </si>
  <si>
    <t>ED291885-D55F-484B-ABE7-7AB77393C9D6</t>
  </si>
  <si>
    <t>CMP-0222-00028-1</t>
  </si>
  <si>
    <t>SMD Common Mode Line Filter WE-SL, L = 35.0 Ã‚ÂµH</t>
  </si>
  <si>
    <t>TPA5052RSAR</t>
  </si>
  <si>
    <t>TLV70033DDCT</t>
  </si>
  <si>
    <t>ATxmega128A3-AU</t>
  </si>
  <si>
    <t>LM2733XMF/NOPB</t>
  </si>
  <si>
    <t>LT1716CS5#TRPBF</t>
  </si>
  <si>
    <t>LM4132EMF-2.0</t>
  </si>
  <si>
    <t>TPS78230DDCR</t>
  </si>
  <si>
    <t>TL494CPWRE4</t>
  </si>
  <si>
    <t>PIC16F1825-I/ST</t>
  </si>
  <si>
    <t>PIC16F1829T-I/SS</t>
  </si>
  <si>
    <t>DSPIC33FJ256MC710T-I/PF</t>
  </si>
  <si>
    <t>TLV70730PDQNT</t>
  </si>
  <si>
    <t>LP5900TL-3.0/NOPB</t>
  </si>
  <si>
    <t>TPS60125PWP</t>
  </si>
  <si>
    <t>TLV70230DBVT</t>
  </si>
  <si>
    <t>CY8C5246AXI-054T</t>
  </si>
  <si>
    <t>LM25116MH/NOPB</t>
  </si>
  <si>
    <t>LPC11U12FHN33/201</t>
  </si>
  <si>
    <t>STM32F205ZGT6</t>
  </si>
  <si>
    <t>LTC3115IFE-1#PBF</t>
  </si>
  <si>
    <t>LPC1343FBD48</t>
  </si>
  <si>
    <t>PIC24HJ64GP202-I/SP</t>
  </si>
  <si>
    <t>PIC24HJ64GP202-I/MM</t>
  </si>
  <si>
    <t>TPS79933DDCT</t>
  </si>
  <si>
    <t>TPS79912DDCT</t>
  </si>
  <si>
    <t>LM26480SQX-BF/NOPB</t>
  </si>
  <si>
    <t>ATxmega128A4U-CU</t>
  </si>
  <si>
    <t>LM22680MR-ADJ/NOPB</t>
  </si>
  <si>
    <t>LM3150MH/NOPB</t>
  </si>
  <si>
    <t>PIC18F26K80-I/SS</t>
  </si>
  <si>
    <t>MSP430FR5727IRHAT</t>
  </si>
  <si>
    <t>ATmega8U2-AU</t>
  </si>
  <si>
    <t>ATmega32U4-AU</t>
  </si>
  <si>
    <t>MSP430F168IRTDR</t>
  </si>
  <si>
    <t>ATtiny20-SSUR</t>
  </si>
  <si>
    <t>ATmega324PA-PU</t>
  </si>
  <si>
    <t>LTC3115EDHD-1#TRPBF</t>
  </si>
  <si>
    <t>LD1117S33CTR</t>
  </si>
  <si>
    <t>AM3352BZCE60</t>
  </si>
  <si>
    <t>TLVH431BQDBVTG4</t>
  </si>
  <si>
    <t>LM385LP-2-5</t>
  </si>
  <si>
    <t>LP3991TL-1.2/NOPB</t>
  </si>
  <si>
    <t>TLV71210DBVR</t>
  </si>
  <si>
    <t>TLV70212DBVR</t>
  </si>
  <si>
    <t>DSPIC30F3010-30I/SP</t>
  </si>
  <si>
    <t>DSPIC33EP256MU814-I/PL</t>
  </si>
  <si>
    <t>PIC18F4450-I/PREL</t>
  </si>
  <si>
    <t>DSPIC30F3011-20I/P</t>
  </si>
  <si>
    <t>DSPIC30F3012-20I/P</t>
  </si>
  <si>
    <t>TPS54331DR</t>
  </si>
  <si>
    <t>TPS54331DRG4</t>
  </si>
  <si>
    <t>TPS54331GDR</t>
  </si>
  <si>
    <t>STM32F103CBT6</t>
  </si>
  <si>
    <t>ATmega128Ã¢â‚¬â€œ16MNR</t>
  </si>
  <si>
    <t>TLV70033DDCR</t>
  </si>
  <si>
    <t>TL720M05QKVURQ1</t>
  </si>
  <si>
    <t>TLV70015DDCR</t>
  </si>
  <si>
    <t>LT3022IMSE#PBF</t>
  </si>
  <si>
    <t>LT1129IS8</t>
  </si>
  <si>
    <t>LT1761ES5-BYP</t>
  </si>
  <si>
    <t>LT1761ES5-3.3</t>
  </si>
  <si>
    <t>LT1615IS5#TRM</t>
  </si>
  <si>
    <t>ADRF6601ACPZ-R7</t>
  </si>
  <si>
    <t>AT32UC3A3256-ALUT</t>
  </si>
  <si>
    <t>MK51X256CLL100</t>
  </si>
  <si>
    <t>PIC24FJ128GA006-I/MR</t>
  </si>
  <si>
    <t>PIC24FJ128GA010T-I/PT</t>
  </si>
  <si>
    <t>PIC24FJ128GA010-I/PF</t>
  </si>
  <si>
    <t>PIC24FJ128GA010-I/PT</t>
  </si>
  <si>
    <t>PIC24FJ128GA110T-I/PT</t>
  </si>
  <si>
    <t>TMS320F28062UPNT</t>
  </si>
  <si>
    <t>90116AA4-2384-4956-B02F-6D02D9100471</t>
  </si>
  <si>
    <t>CMP-0222-00053-1</t>
  </si>
  <si>
    <t>SMD Common Mode Line Filter WE-SL2, L = 500 Ã‚ÂµH</t>
  </si>
  <si>
    <t>TMS320F28062PNT</t>
  </si>
  <si>
    <t>TMS320F28062PFPS</t>
  </si>
  <si>
    <t>TMS320F28067PNT</t>
  </si>
  <si>
    <t>STM32F100C6T6B</t>
  </si>
  <si>
    <t>CY8C5248AXI-047</t>
  </si>
  <si>
    <t>LM2596SX-ADJ</t>
  </si>
  <si>
    <t>LD1117S50CTR</t>
  </si>
  <si>
    <t>PIC32MX360F512L-80I/PT</t>
  </si>
  <si>
    <t>LT1763CS8-3.3#TRPBF</t>
  </si>
  <si>
    <t>LTC3425EUH#PBF</t>
  </si>
  <si>
    <t>LT3988EMSE#PBF</t>
  </si>
  <si>
    <t>LT3060ETS8-1.5#PBF</t>
  </si>
  <si>
    <t>LTC1844ES5-1.5#PBF</t>
  </si>
  <si>
    <t>LTC1844ES5-1.5#TRMPBF</t>
  </si>
  <si>
    <t>STM32F103RET6</t>
  </si>
  <si>
    <t>ATtiny44V-10MU</t>
  </si>
  <si>
    <t>LM285D-2-5</t>
  </si>
  <si>
    <t>ATtiny20-CCUR</t>
  </si>
  <si>
    <t>ATtiny44A-MMH</t>
  </si>
  <si>
    <t>TPS79518DCQR</t>
  </si>
  <si>
    <t>LPC1111FHN33/202</t>
  </si>
  <si>
    <t>ATmega1280-16CU</t>
  </si>
  <si>
    <t>MCP6541RT-E/OT</t>
  </si>
  <si>
    <t>LM2931AD50R</t>
  </si>
  <si>
    <t>TLV1117-15CDRJRG4</t>
  </si>
  <si>
    <t>ATxmega128A3U-AU</t>
  </si>
  <si>
    <t>LT3991EMSE#PBF</t>
  </si>
  <si>
    <t>PIC32MX340F512H-80V/PT</t>
  </si>
  <si>
    <t>PIC32MX440F512H-80V/PT</t>
  </si>
  <si>
    <t>LM2841XMKX-ADJL/NOPB</t>
  </si>
  <si>
    <t>LM2841XQMK/NOPB</t>
  </si>
  <si>
    <t>AM3352BZCZA80</t>
  </si>
  <si>
    <t>STM32F103R8H7</t>
  </si>
  <si>
    <t>LM386N-1</t>
  </si>
  <si>
    <t>MSP430F5438AIZQWR</t>
  </si>
  <si>
    <t>ATxmega32D4-AU</t>
  </si>
  <si>
    <t>ATxmega32A4U-AU</t>
  </si>
  <si>
    <t>AM3352BZCED60</t>
  </si>
  <si>
    <t>AM3357BZCZD30</t>
  </si>
  <si>
    <t>ATtiny13A-MMU</t>
  </si>
  <si>
    <t>STM32F205RCT7</t>
  </si>
  <si>
    <t>STM32F103RCY6CTR</t>
  </si>
  <si>
    <t>STM32F103R6H6A</t>
  </si>
  <si>
    <t>TS431AIZT</t>
  </si>
  <si>
    <t>STM32F303VCT6</t>
  </si>
  <si>
    <t>STM32F383RCT6</t>
  </si>
  <si>
    <t>ATtiny84A-MU</t>
  </si>
  <si>
    <t>PIC16F1823-I/SL</t>
  </si>
  <si>
    <t>PIC18F25K80-I/MM</t>
  </si>
  <si>
    <t>LT3021ES8#PBF</t>
  </si>
  <si>
    <t>MSP430G2101IPW14</t>
  </si>
  <si>
    <t>TPS54231D</t>
  </si>
  <si>
    <t>PIC16LF1527-E/MR</t>
  </si>
  <si>
    <t>TPS51200DRCRG4</t>
  </si>
  <si>
    <t>LT1085CM</t>
  </si>
  <si>
    <t>STM32F103VET6</t>
  </si>
  <si>
    <t>STM32W108C8U63TR</t>
  </si>
  <si>
    <t>LTM4619EV#PBF</t>
  </si>
  <si>
    <t>ATmega324P-20MU</t>
  </si>
  <si>
    <t>TPS79533DCQG4</t>
  </si>
  <si>
    <t>TC1047AVNBTR</t>
  </si>
  <si>
    <t>ATmega324PA-CUR</t>
  </si>
  <si>
    <t>LPC11C14FBD48/301</t>
  </si>
  <si>
    <t>LD1117AS33TR</t>
  </si>
  <si>
    <t>LP3982ILD-3.3/NOPB</t>
  </si>
  <si>
    <t>MK20X256VLL100</t>
  </si>
  <si>
    <t>XC7Z010-2CLG400E</t>
  </si>
  <si>
    <t>AT32UC3B0512-A2UT</t>
  </si>
  <si>
    <t>MCP1700T-3302E/MB</t>
  </si>
  <si>
    <t>CAT6219-330TDGT3</t>
  </si>
  <si>
    <t>MSP430F5310IZQER</t>
  </si>
  <si>
    <t>MCP1725-3302E/MC</t>
  </si>
  <si>
    <t>LTC3419EDD#PBF</t>
  </si>
  <si>
    <t>ATtiny261A-SU</t>
  </si>
  <si>
    <t>STM32F407IET6</t>
  </si>
  <si>
    <t>LT3085EDCB#PBF</t>
  </si>
  <si>
    <t>STM32F407ZGT6J</t>
  </si>
  <si>
    <t>MCP1702-3302E/TO</t>
  </si>
  <si>
    <t>MCP1702T-3302E/CB</t>
  </si>
  <si>
    <t>STM32F407VGT6</t>
  </si>
  <si>
    <t>STM32F103REY6TR</t>
  </si>
  <si>
    <t>STM32F417ZET6</t>
  </si>
  <si>
    <t>PIC24F16KA102-E/SO</t>
  </si>
  <si>
    <t>REF3230AIDBVR</t>
  </si>
  <si>
    <t>TPS51206DSQR</t>
  </si>
  <si>
    <t>LTC3568EDD#PBF</t>
  </si>
  <si>
    <t>LPC1114FHN33/333</t>
  </si>
  <si>
    <t>STLQ015XG30R</t>
  </si>
  <si>
    <t>LC4064V-75TN100C</t>
  </si>
  <si>
    <t>AM3354BZCZA100</t>
  </si>
  <si>
    <t>LM2591HVSX-5.0</t>
  </si>
  <si>
    <t>ATmega168PA-MU</t>
  </si>
  <si>
    <t>LT1716HS5#PBF</t>
  </si>
  <si>
    <t>LM317LIDR</t>
  </si>
  <si>
    <t>TPS73701DCQ</t>
  </si>
  <si>
    <t>STM32F105RBT6</t>
  </si>
  <si>
    <t>LM2675MX-3.3</t>
  </si>
  <si>
    <t>LM2675M-3.3</t>
  </si>
  <si>
    <t>LM78M05CT</t>
  </si>
  <si>
    <t>DSPIC33EP512MU810-E/BG</t>
  </si>
  <si>
    <t>patrick Richart</t>
  </si>
  <si>
    <t>TMS320F28069PNT</t>
  </si>
  <si>
    <t>STM32F373R8T6</t>
  </si>
  <si>
    <t>LTC3631EMS8E#PBF</t>
  </si>
  <si>
    <t>STM32F439BIT6</t>
  </si>
  <si>
    <t>STM32F429IIH6TR</t>
  </si>
  <si>
    <t>TPS71518DCKR</t>
  </si>
  <si>
    <t>LTC3631EMS8E-3.3#PBF</t>
  </si>
  <si>
    <t>STM32F103RCT7</t>
  </si>
  <si>
    <t>LP2985-10DBVR</t>
  </si>
  <si>
    <t>LM2931AD33R</t>
  </si>
  <si>
    <t>Janne Leivo</t>
  </si>
  <si>
    <t>LTM8032EV#PBF</t>
  </si>
  <si>
    <t>LPC1112FHN33/102</t>
  </si>
  <si>
    <t>MCIMX6U1AVM08AB</t>
  </si>
  <si>
    <t>MCP1700-3302E/TO</t>
  </si>
  <si>
    <t>MSP430F235TRGCT</t>
  </si>
  <si>
    <t>PIC24FV16KA301-E/SS</t>
  </si>
  <si>
    <t>PIC24F08KL301-I/SS</t>
  </si>
  <si>
    <t>MK20N512VLL100</t>
  </si>
  <si>
    <t>STM32F205ZET7</t>
  </si>
  <si>
    <t>PIC32MX130F064C-I/TL</t>
  </si>
  <si>
    <t>ATmega128RFA1-ZUR</t>
  </si>
  <si>
    <t>LM1117T-ADJ/NOPB</t>
  </si>
  <si>
    <t>PIC18F46J50-I/PT</t>
  </si>
  <si>
    <t>LM3671MF-ADJ/NOPB</t>
  </si>
  <si>
    <t>ATmega2560V-8AU</t>
  </si>
  <si>
    <t>ATmega1280-16AUR</t>
  </si>
  <si>
    <t>AT32UC3L064-D3HT</t>
  </si>
  <si>
    <t>LM1117T-3.3/NOPB</t>
  </si>
  <si>
    <t>LM1117T-2.5/NOPB</t>
  </si>
  <si>
    <t>PIC16LF1827-I/MV</t>
  </si>
  <si>
    <t>PIC16F1827-I/P</t>
  </si>
  <si>
    <t>DSPIC33EP512MU814-I/PL</t>
  </si>
  <si>
    <t>LP3921SQ/NOPB</t>
  </si>
  <si>
    <t>LM317AMDT/NOPB</t>
  </si>
  <si>
    <t>MCP6542-E/SN</t>
  </si>
  <si>
    <t>XC7Z020-2CLG400I</t>
  </si>
  <si>
    <t>TPS62233DRYR</t>
  </si>
  <si>
    <t>MCP1826S-3302E/DB</t>
  </si>
  <si>
    <t>MCP1826ST-1202E/DB</t>
  </si>
  <si>
    <t>PIC16F874A-I/PT</t>
  </si>
  <si>
    <t>PIC24F16KL402-I/ML</t>
  </si>
  <si>
    <t>LT1083CP-12#PBF</t>
  </si>
  <si>
    <t>LT1083CP#PBF</t>
  </si>
  <si>
    <t>LT1084CP-12#PBF</t>
  </si>
  <si>
    <t>MCP1252-ADJI/MS</t>
  </si>
  <si>
    <t>LM22677TJ-5.0</t>
  </si>
  <si>
    <t>LM22677TJ-ADJ/NOPB</t>
  </si>
  <si>
    <t>LP3985IM5X-3.3/NOPB</t>
  </si>
  <si>
    <t>LTC3615EUF-1#PBF</t>
  </si>
  <si>
    <t>LD2985BM28R</t>
  </si>
  <si>
    <t>TPS73225DBVT</t>
  </si>
  <si>
    <t>TPS72325DBVR</t>
  </si>
  <si>
    <t>PIC12F1822-I/SN</t>
  </si>
  <si>
    <t>TPS73615DBVR</t>
  </si>
  <si>
    <t>TPS73615DCQ</t>
  </si>
  <si>
    <t>TPS73615DBVTG4</t>
  </si>
  <si>
    <t>PIC16LF1527-E/PT</t>
  </si>
  <si>
    <t>TPS73633DBVRG4</t>
  </si>
  <si>
    <t>XC7Z030-2FBG484E</t>
  </si>
  <si>
    <t>LM4132BMFX-2.0</t>
  </si>
  <si>
    <t>9BEF17DF-01F8-48FD-9EBF-EFA42FF8C9AF</t>
  </si>
  <si>
    <t>CMP-0220-00064-1</t>
  </si>
  <si>
    <t>EMI Suppression 5-Hole Ferrite Bead WE-SUKW, Z = 416 Ohm</t>
  </si>
  <si>
    <t>PIC16F1825-E/ST</t>
  </si>
  <si>
    <t>STM8L101F3U6TR</t>
  </si>
  <si>
    <t>PIC16F707-I/PT</t>
  </si>
  <si>
    <t>TPS61221DCKT</t>
  </si>
  <si>
    <t>LM311M</t>
  </si>
  <si>
    <t>LM317AEMP/NOPB</t>
  </si>
  <si>
    <t>LM337IMPX</t>
  </si>
  <si>
    <t>MCP1824ST-3302E/DB</t>
  </si>
  <si>
    <t>LP3910SQ-AA/NOPB</t>
  </si>
  <si>
    <t>LTC3532EDD#TRPBF</t>
  </si>
  <si>
    <t>MCP1640CT-I/CHY</t>
  </si>
  <si>
    <t>NCP630A</t>
  </si>
  <si>
    <t>LD1086D2T18TR</t>
  </si>
  <si>
    <t>LPC1313FBD48</t>
  </si>
  <si>
    <t>LTC3538EDCB#TRPBF</t>
  </si>
  <si>
    <t>LM3480IM3-12/NOPB</t>
  </si>
  <si>
    <t>TPS61087DRCR</t>
  </si>
  <si>
    <t>MCP1703T-3302E/CB</t>
  </si>
  <si>
    <t>LT6700CDCB-3#TRMPBF</t>
  </si>
  <si>
    <t>LT3080ET#TRPBF</t>
  </si>
  <si>
    <t>CY8C5567AXI-019</t>
  </si>
  <si>
    <t>LT3080EST</t>
  </si>
  <si>
    <t>LD29150DT33R</t>
  </si>
  <si>
    <t>ATxmega16A4U-AU</t>
  </si>
  <si>
    <t>AT91SAM9M10-CU</t>
  </si>
  <si>
    <t>TPS61221DCKR</t>
  </si>
  <si>
    <t>L79L08ACZ-AP</t>
  </si>
  <si>
    <t>L78L08ACZTR</t>
  </si>
  <si>
    <t>PIC16F877-20/PT</t>
  </si>
  <si>
    <t>LP38692MP-3.3</t>
  </si>
  <si>
    <t>TPS7201QDG4</t>
  </si>
  <si>
    <t>PIC24FJ64GB106-I/PT</t>
  </si>
  <si>
    <t>PIC32MX795F512L-80V/PF</t>
  </si>
  <si>
    <t>REF3225AIDBVR</t>
  </si>
  <si>
    <t>LT3060HTS8-3.3#PBF</t>
  </si>
  <si>
    <t>STM32F429ZGY6</t>
  </si>
  <si>
    <t>REF5045AIDGKR</t>
  </si>
  <si>
    <t>PIC18F14K50-I/SS</t>
  </si>
  <si>
    <t>TPS77615DR</t>
  </si>
  <si>
    <t>SN105125DBVRG4</t>
  </si>
  <si>
    <t>ATmega16-16PU</t>
  </si>
  <si>
    <t>DSPIC30F2011-20I/SO</t>
  </si>
  <si>
    <t>DSPIC30F3011-20I/PT</t>
  </si>
  <si>
    <t>DSPIC30F3014T-30I/PT</t>
  </si>
  <si>
    <t>LPC1110FD20</t>
  </si>
  <si>
    <t>TMS320F28335PGFA</t>
  </si>
  <si>
    <t>LM2937IMPX-15</t>
  </si>
  <si>
    <t>48697A78-65F9-4050-BD2D-5BDAF20A1625</t>
  </si>
  <si>
    <t>CMP-0222-00055-1</t>
  </si>
  <si>
    <t>SMD Common Mode Line Filter WE-SL2, L = 6500 Ã‚ÂµH</t>
  </si>
  <si>
    <t>ATtiny28L-4MC</t>
  </si>
  <si>
    <t>ATtiny261A-MU</t>
  </si>
  <si>
    <t>LM2598SX-12</t>
  </si>
  <si>
    <t>LM2595SX-5.0</t>
  </si>
  <si>
    <t>LM1086IT-3.3/NOPB</t>
  </si>
  <si>
    <t>TL1431AIDT</t>
  </si>
  <si>
    <t>REF3033AIDBZRQ1</t>
  </si>
  <si>
    <t>TPS61151DRCR</t>
  </si>
  <si>
    <t>LM339M/NOPB</t>
  </si>
  <si>
    <t>REF3125AIDBZRG4</t>
  </si>
  <si>
    <t>DSPIC33FJ64GS608-E/PT</t>
  </si>
  <si>
    <t>DSPIC33FJ256MC710A-H/PF</t>
  </si>
  <si>
    <t>STM32F407ZGT6</t>
  </si>
  <si>
    <t>ATmega16U2-AU</t>
  </si>
  <si>
    <t>ATtiny13-20SU</t>
  </si>
  <si>
    <t>LPC1758FBD80</t>
  </si>
  <si>
    <t>TMS320F28069PFPQ</t>
  </si>
  <si>
    <t>ATtiny13-20SSU</t>
  </si>
  <si>
    <t>PIC16F1782-E/SO</t>
  </si>
  <si>
    <t>STM32F205RET6</t>
  </si>
  <si>
    <t>LT3009EDC-1.2#PBF</t>
  </si>
  <si>
    <t>LT3085IDCB#TRPBF</t>
  </si>
  <si>
    <t>LT3085EDCB#TRMPBF</t>
  </si>
  <si>
    <t>STM32F103C8T6TR</t>
  </si>
  <si>
    <t>LP2981AIM5X-3.6</t>
  </si>
  <si>
    <t>PIC18LF25K22-I/ML</t>
  </si>
  <si>
    <t>LM2937ES-8.0/NOPB</t>
  </si>
  <si>
    <t>PIC32MX675F256H-80V/MR</t>
  </si>
  <si>
    <t>STM32F050K6U7</t>
  </si>
  <si>
    <t>STM32F051C4T6</t>
  </si>
  <si>
    <t>PIC10F200T-I/OT</t>
  </si>
  <si>
    <t>AT90CAN128-15AZ</t>
  </si>
  <si>
    <t>EFM32WG990F256-BGA112</t>
  </si>
  <si>
    <t>PIC24EP512GU814-I/PH</t>
  </si>
  <si>
    <t>TPS62163DSGR</t>
  </si>
  <si>
    <t>TPS62153RGTT</t>
  </si>
  <si>
    <t>TPS62160DGKT</t>
  </si>
  <si>
    <t>LP38691DTX-3.3/NOPB</t>
  </si>
  <si>
    <t>STM32F030K6T6</t>
  </si>
  <si>
    <t>STM32F051K4T6</t>
  </si>
  <si>
    <t>XC7Z030-2FBG484I</t>
  </si>
  <si>
    <t>C8051F351-GM</t>
  </si>
  <si>
    <t>TC1043CEQR</t>
  </si>
  <si>
    <t>LTM4628IY#PBF</t>
  </si>
  <si>
    <t>LM317K</t>
  </si>
  <si>
    <t>ATmega168PA-PU</t>
  </si>
  <si>
    <t>Bernhard Gleich</t>
  </si>
  <si>
    <t>STM32F415VGT6</t>
  </si>
  <si>
    <t>PIC16F873A-I/SP</t>
  </si>
  <si>
    <t>TS4436ICT</t>
  </si>
  <si>
    <t>ATmega324PA-MU</t>
  </si>
  <si>
    <t>B5E6A2D0-45AE-4434-B34D-D603DF1D52AB</t>
  </si>
  <si>
    <t>CMP-0222-00048-1</t>
  </si>
  <si>
    <t>MCP112T-270E/TT</t>
  </si>
  <si>
    <t>MCP112T-270E/LB</t>
  </si>
  <si>
    <t>STM32F429ZIT6</t>
  </si>
  <si>
    <t>STM32F429VGT6</t>
  </si>
  <si>
    <t>LT1965EDD-3.3#PBF</t>
  </si>
  <si>
    <t>LTC3646EDE#PBF</t>
  </si>
  <si>
    <t>LT3971EDD-5#PBF</t>
  </si>
  <si>
    <t>PIC16HV616-E/SL</t>
  </si>
  <si>
    <t>TMS320F28335PTPQ</t>
  </si>
  <si>
    <t>TPS62730DRYT</t>
  </si>
  <si>
    <t>LM1117IMP-3.3/NOPB</t>
  </si>
  <si>
    <t>LT1965EDD-1.8#PBF</t>
  </si>
  <si>
    <t>TPS73233DBVTG4</t>
  </si>
  <si>
    <t>TPS72325DBVT</t>
  </si>
  <si>
    <t>TPS72301DBVR</t>
  </si>
  <si>
    <t>STM32F429NIH6</t>
  </si>
  <si>
    <t>LM2700MTX-ADJ</t>
  </si>
  <si>
    <t>C8051F121-GQ</t>
  </si>
  <si>
    <t>STM32F407IGT6U</t>
  </si>
  <si>
    <t>DSPIC33FJ16GS502-E/SP</t>
  </si>
  <si>
    <t>LP2950ACZ-3.3/NOPB</t>
  </si>
  <si>
    <t>C8051F964-A-GM</t>
  </si>
  <si>
    <t>PIC32MX675F256HT-80V/PT</t>
  </si>
  <si>
    <t>LM22674MR-ADJ</t>
  </si>
  <si>
    <t>LD2985BM33R</t>
  </si>
  <si>
    <t>8A72B8C0-136A-4153-9F09-399388362FF4</t>
  </si>
  <si>
    <t>Freddy Larthomas</t>
  </si>
  <si>
    <t>CMP-0001-00025-1</t>
  </si>
  <si>
    <t>Board-to-Board Connector, Right Angle, Pitch 1.5mm, 90-Position, Female</t>
  </si>
  <si>
    <t>LM2931CM/NOPB</t>
  </si>
  <si>
    <t>PIC16F1503T-I/MG</t>
  </si>
  <si>
    <t>MCIMX6D5EYM10AC</t>
  </si>
  <si>
    <t>REF3333AIDCKT</t>
  </si>
  <si>
    <t>LM78M05CDT/NOPB</t>
  </si>
  <si>
    <t>ATtiny861-20MU</t>
  </si>
  <si>
    <t>PIC16F684-I/SL</t>
  </si>
  <si>
    <t>LM3668SD-2833/NOPB</t>
  </si>
  <si>
    <t>LPC1112FDH28/102</t>
  </si>
  <si>
    <t>STM32F417IGT7</t>
  </si>
  <si>
    <t>LM2936MPX-3.0</t>
  </si>
  <si>
    <t>TPS60310DGS</t>
  </si>
  <si>
    <t>LPC1768FET100</t>
  </si>
  <si>
    <t>STM32F205VET6</t>
  </si>
  <si>
    <t>PIC24FJ64GB002-I/ML</t>
  </si>
  <si>
    <t>MC34063EBN</t>
  </si>
  <si>
    <t>PIC18F27J53-I/ML</t>
  </si>
  <si>
    <t>UA78L05AILPRE3</t>
  </si>
  <si>
    <t>STM32F100RDT6</t>
  </si>
  <si>
    <t>STM32F102RBT6</t>
  </si>
  <si>
    <t>LM3940IS-3.3</t>
  </si>
  <si>
    <t>LM2576S-5.0</t>
  </si>
  <si>
    <t>Z16F2810VH20AG</t>
  </si>
  <si>
    <t>LM317LIPW</t>
  </si>
  <si>
    <t>LM317EMPX</t>
  </si>
  <si>
    <t>TPS79718DCKR</t>
  </si>
  <si>
    <t>MCIMX6Q5EYM10AC</t>
  </si>
  <si>
    <t>LM3940IMP-3.3</t>
  </si>
  <si>
    <t>REF3040AIDBZTG4</t>
  </si>
  <si>
    <t>ATmega64M1-15AZ</t>
  </si>
  <si>
    <t>STM32F103R8H6</t>
  </si>
  <si>
    <t>LPC1788FBD144</t>
  </si>
  <si>
    <t>eZ80F91AZ050EG</t>
  </si>
  <si>
    <t>LPC1830FBD144</t>
  </si>
  <si>
    <t>STM32F103ZET6</t>
  </si>
  <si>
    <t>STM32F417IET6</t>
  </si>
  <si>
    <t>STM32F105RCT6</t>
  </si>
  <si>
    <t>UA78M33CKCS</t>
  </si>
  <si>
    <t>STM32F205VGT6</t>
  </si>
  <si>
    <t>REF3033AIDBZTG4</t>
  </si>
  <si>
    <t>PIC24F32KA301-I/SO</t>
  </si>
  <si>
    <t>LT1172HVIQ#PBF</t>
  </si>
  <si>
    <t>LT1172CQ</t>
  </si>
  <si>
    <t>PIC24FV32KA301-I/P</t>
  </si>
  <si>
    <t>PIC24FV16KA301-I/SO</t>
  </si>
  <si>
    <t>MK10N512VLK100</t>
  </si>
  <si>
    <t>LMC7660IN/NOPB</t>
  </si>
  <si>
    <t>LMV7219M7X</t>
  </si>
  <si>
    <t>MCP1253-33X50I/MS</t>
  </si>
  <si>
    <t>LD1117S50TR</t>
  </si>
  <si>
    <t>LPC1114FHN33/302</t>
  </si>
  <si>
    <t>TC962EPA</t>
  </si>
  <si>
    <t>TC962COE</t>
  </si>
  <si>
    <t>LT1964ES5-SD#TR</t>
  </si>
  <si>
    <t>LT1964ES5-BYP</t>
  </si>
  <si>
    <t>ATmega48A-MMH</t>
  </si>
  <si>
    <t>LT1962EMS8-5#TRPBF</t>
  </si>
  <si>
    <t>PIC18F24J11T-I/SO</t>
  </si>
  <si>
    <t>MCP1703T-2802E/MB</t>
  </si>
  <si>
    <t>AT32UC3L064-ZAUT</t>
  </si>
  <si>
    <t>MCP1703-2802E/DB</t>
  </si>
  <si>
    <t>MCP1703AT-2802E/CB</t>
  </si>
  <si>
    <t>PIC18F85K22-I/PTRSL</t>
  </si>
  <si>
    <t>PIC24FJ64GB002-I/SP</t>
  </si>
  <si>
    <t>LPC11C24FBD48/301</t>
  </si>
  <si>
    <t>STM32F107VCT6TR</t>
  </si>
  <si>
    <t>TPS62162DSGT</t>
  </si>
  <si>
    <t>ATmega324A-MU</t>
  </si>
  <si>
    <t>TPS61029DRCT</t>
  </si>
  <si>
    <t>LT1763CDE-5#TR</t>
  </si>
  <si>
    <t>LM2936HVMAX-5.0</t>
  </si>
  <si>
    <t>LM2619ATLX/NOPB</t>
  </si>
  <si>
    <t>AT90CAN32-16AU</t>
  </si>
  <si>
    <t>PIC18F24J11-I/SO</t>
  </si>
  <si>
    <t>TPS62112RSATG4</t>
  </si>
  <si>
    <t>PIC16F1508-I/ML</t>
  </si>
  <si>
    <t>TPS62130RGTR</t>
  </si>
  <si>
    <t>ATtiny4-TS8R</t>
  </si>
  <si>
    <t>STM32F103RET7</t>
  </si>
  <si>
    <t>AT32UC3B0512-A2UES</t>
  </si>
  <si>
    <t>XC7Z020-1CLG484I</t>
  </si>
  <si>
    <t>TPS79330YZQR</t>
  </si>
  <si>
    <t>C8051F500-AQ</t>
  </si>
  <si>
    <t>C8051F585-IQ</t>
  </si>
  <si>
    <t>TPS62130RGTT</t>
  </si>
  <si>
    <t>STM32F100CBT6B</t>
  </si>
  <si>
    <t>LM3724EM5-4.63/NOPB</t>
  </si>
  <si>
    <t>ATA8743-PXQW</t>
  </si>
  <si>
    <t>TPS7A4901DGNR</t>
  </si>
  <si>
    <t>TPS7A3001DGNR</t>
  </si>
  <si>
    <t>PIC32MX460F512L-80V/BG</t>
  </si>
  <si>
    <t>DSPIC33EP512MU814-E/PL</t>
  </si>
  <si>
    <t>MSP430G2111IRSA16R</t>
  </si>
  <si>
    <t>DSPIC33FJ64MC202-E/SP</t>
  </si>
  <si>
    <t>LT1761MPS5-3.3#TRMPBF</t>
  </si>
  <si>
    <t>LM4050AIM3-5.0/NOPB</t>
  </si>
  <si>
    <t>LM4040EEM3X-2.5</t>
  </si>
  <si>
    <t>TPS60401DBVT</t>
  </si>
  <si>
    <t>AT90USB647-AU</t>
  </si>
  <si>
    <t>LT3080EDD-1#PBF</t>
  </si>
  <si>
    <t>LM79L05ACM</t>
  </si>
  <si>
    <t>LPC1830FET100</t>
  </si>
  <si>
    <t>LTC3025EDC#PBF</t>
  </si>
  <si>
    <t>DSPIC33FJ64GS610-I/PT</t>
  </si>
  <si>
    <t>PIC16F914-I/PREL</t>
  </si>
  <si>
    <t>LT1965IDD-2.5#PBF</t>
  </si>
  <si>
    <t>LT1129IST-5#PBF</t>
  </si>
  <si>
    <t>LT3022EMSE-1.2#PBF</t>
  </si>
  <si>
    <t>LT1764AEQ-2.5#PBF</t>
  </si>
  <si>
    <t>LP38693MPX-1.8/NOPB</t>
  </si>
  <si>
    <t>LP38693MP-3.3/NOPB</t>
  </si>
  <si>
    <t>TPS73533DRVT</t>
  </si>
  <si>
    <t>STM32F100RBT6B</t>
  </si>
  <si>
    <t>ATSAM4E16CA-AU</t>
  </si>
  <si>
    <t>ATSAM4E16EA-AU</t>
  </si>
  <si>
    <t>PIC18F46K20-I/PT</t>
  </si>
  <si>
    <t>STM32L152C8U6</t>
  </si>
  <si>
    <t>PIC24FJ64GA102T-I/ML</t>
  </si>
  <si>
    <t>STM32F373RBT6</t>
  </si>
  <si>
    <t>KF50BDT-TR</t>
  </si>
  <si>
    <t>LM340MP-5.0</t>
  </si>
  <si>
    <t>LTC3614IUDD#PBF</t>
  </si>
  <si>
    <t>L7805CD2T-TR</t>
  </si>
  <si>
    <t>TPS51200DRCR</t>
  </si>
  <si>
    <t>LP2950ACZ-3.3</t>
  </si>
  <si>
    <t>PIC16F1518-I/SO</t>
  </si>
  <si>
    <t>MK60N512VLQ100</t>
  </si>
  <si>
    <t>LM311MX</t>
  </si>
  <si>
    <t>ATSAM3U4EA-AU</t>
  </si>
  <si>
    <t>LM317D2T-TR</t>
  </si>
  <si>
    <t>LM4040AIM3-2.0/NOPB</t>
  </si>
  <si>
    <t>LP38691SD-5.0</t>
  </si>
  <si>
    <t>LP38693SD-5.0</t>
  </si>
  <si>
    <t>LP38693SD-3.3</t>
  </si>
  <si>
    <t>LP5900SD-3.3</t>
  </si>
  <si>
    <t>PIC17C42A-25/PQ</t>
  </si>
  <si>
    <t>LT1716CS5#TRMPBF</t>
  </si>
  <si>
    <t>LT1716IS5#TR</t>
  </si>
  <si>
    <t>LTC3026EDD#TRPBF</t>
  </si>
  <si>
    <t>LTC3026IMSE-1#PBF</t>
  </si>
  <si>
    <t>LTC3608EWKG#PBF</t>
  </si>
  <si>
    <t>PIC24FJ64GA004-I/ML</t>
  </si>
  <si>
    <t>PIC16F1825-I/P</t>
  </si>
  <si>
    <t>LM393TLX</t>
  </si>
  <si>
    <t>LM393N/NOPB</t>
  </si>
  <si>
    <t>STM32F103CBT7TR</t>
  </si>
  <si>
    <t>AT91SAM9G20B-CFU</t>
  </si>
  <si>
    <t>PIC18LF2520-I/SP</t>
  </si>
  <si>
    <t>PIC18F4520-I/P</t>
  </si>
  <si>
    <t>PIC18LF4620-I/P</t>
  </si>
  <si>
    <t>MCIMX6Q5EYM10ACR</t>
  </si>
  <si>
    <t>ATtiny85V-10PU</t>
  </si>
  <si>
    <t>LM78L15ACZ</t>
  </si>
  <si>
    <t>LM385M3X-1.2</t>
  </si>
  <si>
    <t>PIC32MX440F128L-80I/PT</t>
  </si>
  <si>
    <t>PIC24FJ32GA002-E/SS</t>
  </si>
  <si>
    <t>MCP1703T-5002E/CB</t>
  </si>
  <si>
    <t>PIC24FJ32GA004T-I/PT</t>
  </si>
  <si>
    <t>LP2985AIM5-5.0</t>
  </si>
  <si>
    <t>PIC10F200-I/P</t>
  </si>
  <si>
    <t>LM317AT/NOPB</t>
  </si>
  <si>
    <t>LM1117MP-3.3</t>
  </si>
  <si>
    <t>PIC24FJ32GA004-E/PT</t>
  </si>
  <si>
    <t>ATxmega256A3-MH</t>
  </si>
  <si>
    <t>TPS7A4533DCQT</t>
  </si>
  <si>
    <t>MSP430G2253IPW20</t>
  </si>
  <si>
    <t>LM1084IT-ADJ/NOPB</t>
  </si>
  <si>
    <t>LT3483AIDC#PBF</t>
  </si>
  <si>
    <t>PIC10F206-I/OT</t>
  </si>
  <si>
    <t>LD1085D2T33R</t>
  </si>
  <si>
    <t>ATxmega128A1-C7U</t>
  </si>
  <si>
    <t>ATtiny2313A-SU</t>
  </si>
  <si>
    <t>STM32F302CBT6</t>
  </si>
  <si>
    <t>LT1585ACT-1.5</t>
  </si>
  <si>
    <t>STM32F303CCT6</t>
  </si>
  <si>
    <t>L5972D</t>
  </si>
  <si>
    <t>LM25011MY/NOPB</t>
  </si>
  <si>
    <t>C8051F557-AM</t>
  </si>
  <si>
    <t>STM32F051K4U6</t>
  </si>
  <si>
    <t>LM4140ACM-1.0/NOPB</t>
  </si>
  <si>
    <t>PIC24FJ64GB002T-I/ML</t>
  </si>
  <si>
    <t>LM2594HVMX-ADJ</t>
  </si>
  <si>
    <t>LT1764AEQ-1.8</t>
  </si>
  <si>
    <t>LT1084CT-5#PBF</t>
  </si>
  <si>
    <t>PIC24EP32GP202-I/SS</t>
  </si>
  <si>
    <t>LM2990S-5.0/NOPB</t>
  </si>
  <si>
    <t>TPS79533DCQ</t>
  </si>
  <si>
    <t>LM2940IMP-12/NOPB</t>
  </si>
  <si>
    <t>LM1085IT-12/NOPB</t>
  </si>
  <si>
    <t>LTC3108IDE-1#TRPBF</t>
  </si>
  <si>
    <t>TPS76633DR</t>
  </si>
  <si>
    <t>LT1117CST</t>
  </si>
  <si>
    <t>L296</t>
  </si>
  <si>
    <t>MCP1827T-3302E/ET</t>
  </si>
  <si>
    <t>AS1360-33-T</t>
  </si>
  <si>
    <t>LM2941CT/NOPB</t>
  </si>
  <si>
    <t>MK53N512CLQ100</t>
  </si>
  <si>
    <t>REF5025AIDR</t>
  </si>
  <si>
    <t>L78L05ABD13TR</t>
  </si>
  <si>
    <t>LPC1759FBD80</t>
  </si>
  <si>
    <t>TPS78601KTTR</t>
  </si>
  <si>
    <t>STM32F401CCY6TR</t>
  </si>
  <si>
    <t>LM1117IMPX-3.3/NOPB</t>
  </si>
  <si>
    <t>ATmega328P-AUR</t>
  </si>
  <si>
    <t>PIC16F505T-E/SL</t>
  </si>
  <si>
    <t>LT3015ET-12#PBF</t>
  </si>
  <si>
    <t>PIC16F505-I/SL</t>
  </si>
  <si>
    <t>PIC24FJ128DA106-I/PT</t>
  </si>
  <si>
    <t>LM339MX</t>
  </si>
  <si>
    <t>PIC16C773/SO</t>
  </si>
  <si>
    <t>STM32F051K6U6</t>
  </si>
  <si>
    <t>PIC18F87J50-I/PT</t>
  </si>
  <si>
    <t>STM32F051C8T6</t>
  </si>
  <si>
    <t>LTC3025IDC-1#TRMPBF</t>
  </si>
  <si>
    <t>LPC1820FET100</t>
  </si>
  <si>
    <t>LPC11U12FBD48/201</t>
  </si>
  <si>
    <t>LPC4320FET100</t>
  </si>
  <si>
    <t>PIC24FJ256GB106-I/PT</t>
  </si>
  <si>
    <t>TPS73233DCQRG4</t>
  </si>
  <si>
    <t>TPS73233DCQR</t>
  </si>
  <si>
    <t>STM32F030F4P6</t>
  </si>
  <si>
    <t>STM32F030C6T6</t>
  </si>
  <si>
    <t>LP2985-10DBVT</t>
  </si>
  <si>
    <t>TPS62143RGTR</t>
  </si>
  <si>
    <t>TPS62153RGTR</t>
  </si>
  <si>
    <t>TPS62150RGTR</t>
  </si>
  <si>
    <t>TPS62140RGTT</t>
  </si>
  <si>
    <t>TPS62150RGTT</t>
  </si>
  <si>
    <t>LP38500TS-ADJ/NOPB</t>
  </si>
  <si>
    <t>STM32F429BIT6U</t>
  </si>
  <si>
    <t>PIC18F27J53-I/SO</t>
  </si>
  <si>
    <t>STM32F415VGT6TR</t>
  </si>
  <si>
    <t>LP3856ES-3.3/NOPB</t>
  </si>
  <si>
    <t>MCP1754ST-5002E/MB</t>
  </si>
  <si>
    <t>LT1763CS8-3.3#PBF</t>
  </si>
  <si>
    <t>LT1763CS8-1.5#PBF</t>
  </si>
  <si>
    <t>LM340MP-5.0/NOPB</t>
  </si>
  <si>
    <t>TPS77033DBVT</t>
  </si>
  <si>
    <t>TPS79133DBVT</t>
  </si>
  <si>
    <t>LT1584CT-3.3#PBF</t>
  </si>
  <si>
    <t>TPS72301DBVRG4</t>
  </si>
  <si>
    <t>ATtiny45V-10SU</t>
  </si>
  <si>
    <t>Paul Barker</t>
  </si>
  <si>
    <t>TPS79330DBVRG4</t>
  </si>
  <si>
    <t>STM32F103TBU7</t>
  </si>
  <si>
    <t>LP2980IM5X-ADJ</t>
  </si>
  <si>
    <t>STM32L151CCU6</t>
  </si>
  <si>
    <t>LM2936BM-3.3</t>
  </si>
  <si>
    <t>PIC18LF47J13-I/PT</t>
  </si>
  <si>
    <t>TPS7350QDR</t>
  </si>
  <si>
    <t>PIC24FJ64GA104T-I/ML</t>
  </si>
  <si>
    <t>LTC3703IGN#PBF</t>
  </si>
  <si>
    <t>MCP1790T-3002E/EB</t>
  </si>
  <si>
    <t>LT1122ACN8#PBF</t>
  </si>
  <si>
    <t>MSP430G2102IPW20</t>
  </si>
  <si>
    <t>EFM32ZG110F32-QFN24</t>
  </si>
  <si>
    <t>LM4120AIM5X-5.0</t>
  </si>
  <si>
    <t>PIC16F506T-I/SL</t>
  </si>
  <si>
    <t>PIC18F2580-I/SO</t>
  </si>
  <si>
    <t>PIC32MX250F128D-V/PT</t>
  </si>
  <si>
    <t>DSPIC33FJ128MC804-E/PT</t>
  </si>
  <si>
    <t>ATtiny88-AU</t>
  </si>
  <si>
    <t>TPS54231DR</t>
  </si>
  <si>
    <t>TPS73733DCQR</t>
  </si>
  <si>
    <t>MCP1727-3302E/MF</t>
  </si>
  <si>
    <t>REF3320AIDCKRG4</t>
  </si>
  <si>
    <t>LPC1769FBD100</t>
  </si>
  <si>
    <t>STM32F401VCT6U</t>
  </si>
  <si>
    <t>LPC1763FBD100</t>
  </si>
  <si>
    <t>LM317MDT-TR</t>
  </si>
  <si>
    <t>L7815ABD2T-TR</t>
  </si>
  <si>
    <t>TPS76915DBVTG4</t>
  </si>
  <si>
    <t>TPS61165DRVR</t>
  </si>
  <si>
    <t>ST1S14PHR</t>
  </si>
  <si>
    <t>ATtiny48-CCU</t>
  </si>
  <si>
    <t>ATtiny20-CCU</t>
  </si>
  <si>
    <t>ATtiny48-CCUR</t>
  </si>
  <si>
    <t>DSPIC33FJ06GS001-I/SO</t>
  </si>
  <si>
    <t>TPS62730DRYR</t>
  </si>
  <si>
    <t>TPS62233DRYT</t>
  </si>
  <si>
    <t>STM32F101C8U6</t>
  </si>
  <si>
    <t>TPS61040QDBVRQ1</t>
  </si>
  <si>
    <t>MCP1825S-1202E/DB</t>
  </si>
  <si>
    <t>MCP1827S-2502E/AB</t>
  </si>
  <si>
    <t>PIC16F1829-E/SS</t>
  </si>
  <si>
    <t>MCP1827-1802E/AT</t>
  </si>
  <si>
    <t>TL431BCDBZRG4</t>
  </si>
  <si>
    <t>PIC16LF1782-I/SS</t>
  </si>
  <si>
    <t>PIC32MX340F256HT-80I/MR</t>
  </si>
  <si>
    <t>PIC32MX775F256LT-80I/PT</t>
  </si>
  <si>
    <t>LM3150MH</t>
  </si>
  <si>
    <t>PIC16F1459-I/SS</t>
  </si>
  <si>
    <t>LT1715IMS#PBF</t>
  </si>
  <si>
    <t>LT1719IS6#TRPBF</t>
  </si>
  <si>
    <t>LT1719IS8#TRPBF</t>
  </si>
  <si>
    <t>LT3012EDE</t>
  </si>
  <si>
    <t>LM4041CEM3-1.2/NOPB</t>
  </si>
  <si>
    <t>LM4040AIM3-5.0/NOPB</t>
  </si>
  <si>
    <t>PIC24F08KL401-I/SO</t>
  </si>
  <si>
    <t>MK20N512VLK100</t>
  </si>
  <si>
    <t>TMS320F28069PZT</t>
  </si>
  <si>
    <t>LTC3634IFE#PBF</t>
  </si>
  <si>
    <t>LTC3634IFE#TRPBF</t>
  </si>
  <si>
    <t>LT3071MPUFD</t>
  </si>
  <si>
    <t>TPS77533D</t>
  </si>
  <si>
    <t>DSPIC30F2020-30I/SP</t>
  </si>
  <si>
    <t>LT1117IST-5#PBF</t>
  </si>
  <si>
    <t>LT1117CM-5#TR</t>
  </si>
  <si>
    <t>LT1117CM-3.3#PBF</t>
  </si>
  <si>
    <t>LT1117CM-5#PBF</t>
  </si>
  <si>
    <t>EFM32TG225F32-BGA48</t>
  </si>
  <si>
    <t>TLV1117-50CDRJRG4</t>
  </si>
  <si>
    <t>MSP430F2131IPW</t>
  </si>
  <si>
    <t>ATtiny4313-MMHR</t>
  </si>
  <si>
    <t>ATtiny88-MMUR</t>
  </si>
  <si>
    <t>PIC16F690-I/SS</t>
  </si>
  <si>
    <t>STM32F100R8T6B</t>
  </si>
  <si>
    <t>TPS61220DCKT</t>
  </si>
  <si>
    <t>ATmega1280V-16CU</t>
  </si>
  <si>
    <t>LPC11U24FBD48/401</t>
  </si>
  <si>
    <t>LM2574MX-5.0/NOPB</t>
  </si>
  <si>
    <t>LM385M3-2.5</t>
  </si>
  <si>
    <t>L78L33ACUTR</t>
  </si>
  <si>
    <t>PIC16LF1783-I/SS</t>
  </si>
  <si>
    <t>TPS54260DGQR</t>
  </si>
  <si>
    <t>STM32L151RDT6</t>
  </si>
  <si>
    <t>MCP1825ST-3302E/DB</t>
  </si>
  <si>
    <t>LT1611CS5#TRPBF</t>
  </si>
  <si>
    <t>TPS7A7001DDA</t>
  </si>
  <si>
    <t>LM2936BMX-3.3</t>
  </si>
  <si>
    <t>LM2936QM-3.3/NOPB</t>
  </si>
  <si>
    <t>LM2936Z-3.0</t>
  </si>
  <si>
    <t>DSPIC33EP64MC202T-I/SS</t>
  </si>
  <si>
    <t>LT3071EUFD#PBF</t>
  </si>
  <si>
    <t>PIC16LF1825-I/ML</t>
  </si>
  <si>
    <t>DCP020507U</t>
  </si>
  <si>
    <t>MK10N512VLL100</t>
  </si>
  <si>
    <t>DSPIC33FJ32MC202T-E/MM</t>
  </si>
  <si>
    <t>TPS73701DCQR</t>
  </si>
  <si>
    <t>LM340K-5.0</t>
  </si>
  <si>
    <t>PIC16F1947T-I/PT</t>
  </si>
  <si>
    <t>PIC10F202-E/P</t>
  </si>
  <si>
    <t>ATtiny167-XUR</t>
  </si>
  <si>
    <t>ATtiny40-XUR</t>
  </si>
  <si>
    <t>MCP1726-1802E/MF</t>
  </si>
  <si>
    <t>PIC10F204-I/P</t>
  </si>
  <si>
    <t>MCP1726-1202E/MF</t>
  </si>
  <si>
    <t>MCP1726-3302E/MF</t>
  </si>
  <si>
    <t>L4973V3.3</t>
  </si>
  <si>
    <t>LM1972M/NOPB</t>
  </si>
  <si>
    <t>LT3465AES6#PBF</t>
  </si>
  <si>
    <t>LM25011AQ1MY/NOPB</t>
  </si>
  <si>
    <t>STM32F401CBU6</t>
  </si>
  <si>
    <t>LM3671TL-3.3/NOPB</t>
  </si>
  <si>
    <t>LM7905CT</t>
  </si>
  <si>
    <t>ATSAM3N4AA-MU</t>
  </si>
  <si>
    <t>TPS51200DRCT</t>
  </si>
  <si>
    <t>4C662B18-1617-4705-BD05-7AB735BDE3CE</t>
  </si>
  <si>
    <t>Pat McGoldrick</t>
  </si>
  <si>
    <t>CMP-0222-00052-1</t>
  </si>
  <si>
    <t>SMD Common Mode Line Filter WE-SL2, L = 1000 Ã‚ÂµH</t>
  </si>
  <si>
    <t>LM2678SX-ADJ</t>
  </si>
  <si>
    <t>LM2678T-3.3</t>
  </si>
  <si>
    <t>MCP1790-5002E/DB</t>
  </si>
  <si>
    <t>C8051F413-GM</t>
  </si>
  <si>
    <t>LM334M/NOPB</t>
  </si>
  <si>
    <t>STM32F429IIH6U</t>
  </si>
  <si>
    <t>LM22671QMR-5.0/NOPB</t>
  </si>
  <si>
    <t>LM22675QMR-5.0/NOPB</t>
  </si>
  <si>
    <t>STM32F427IGT6</t>
  </si>
  <si>
    <t>ATxmega16A4U-CU</t>
  </si>
  <si>
    <t>STM32F207VCT6TR</t>
  </si>
  <si>
    <t>MCP1541-I/TO</t>
  </si>
  <si>
    <t>MCP1525-I/TO</t>
  </si>
  <si>
    <t>MCP1703A-1802E/DB</t>
  </si>
  <si>
    <t>CY8C3866LTI-030</t>
  </si>
  <si>
    <t>MCP1826-0802E/ET</t>
  </si>
  <si>
    <t>MCP1826-5002E/ET</t>
  </si>
  <si>
    <t>LM4040AIM3-5.0</t>
  </si>
  <si>
    <t>LM2936MP-3.0</t>
  </si>
  <si>
    <t>LP2985IM5-3.3</t>
  </si>
  <si>
    <t>LP2985AIM5X-3.3</t>
  </si>
  <si>
    <t>LTC1844ES5-3.3#TRPBF</t>
  </si>
  <si>
    <t>LP2981IM5X-3.3</t>
  </si>
  <si>
    <t>LT1761ES5-5#TRMPBF</t>
  </si>
  <si>
    <t>ATmega8L-8AU</t>
  </si>
  <si>
    <t>LPC3240FET296/01</t>
  </si>
  <si>
    <t>LM339N/NOPB</t>
  </si>
  <si>
    <t>TPS62402DRCT</t>
  </si>
  <si>
    <t>TPS61222DCKR</t>
  </si>
  <si>
    <t>TPS62402DRCR</t>
  </si>
  <si>
    <t>LT3580EDD#PBF</t>
  </si>
  <si>
    <t>TL2575HV-05IKTTRG3</t>
  </si>
  <si>
    <t>TL2575HV-33IKTTR</t>
  </si>
  <si>
    <t>LM2743MTCX</t>
  </si>
  <si>
    <t>LD29300P2M33R</t>
  </si>
  <si>
    <t>LTM8001IY#PBF</t>
  </si>
  <si>
    <t>LTM8023EY#PBF</t>
  </si>
  <si>
    <t>TPS60400DBVTG4</t>
  </si>
  <si>
    <t>STM32F050F4P6</t>
  </si>
  <si>
    <t>TLV1117LV12DCYT</t>
  </si>
  <si>
    <t>STM32F205VGT7</t>
  </si>
  <si>
    <t>AM3354BZCE60</t>
  </si>
  <si>
    <t>AM3352BZCEA60R</t>
  </si>
  <si>
    <t>AM3352BZCZD30</t>
  </si>
  <si>
    <t>AM3357ZCZD27</t>
  </si>
  <si>
    <t>AM3356BZCZD60</t>
  </si>
  <si>
    <t>LM2676SD-5.0/NOPB</t>
  </si>
  <si>
    <t>C8051F121</t>
  </si>
  <si>
    <t>ATmega48-20AU</t>
  </si>
  <si>
    <t>ATmega1284P-AUR</t>
  </si>
  <si>
    <t>MCP1703-3302E/DB</t>
  </si>
  <si>
    <t>L4962/A</t>
  </si>
  <si>
    <t>L6932D2.5</t>
  </si>
  <si>
    <t>LP2951ACM-3.3</t>
  </si>
  <si>
    <t>LM2745MTC/NOPB</t>
  </si>
  <si>
    <t>LM2585S-ADJ/NOPB</t>
  </si>
  <si>
    <t>MC34063ABD-TR</t>
  </si>
  <si>
    <t>ATmega88PA-MU</t>
  </si>
  <si>
    <t>L7805ABV</t>
  </si>
  <si>
    <t>STM32L100RBT6</t>
  </si>
  <si>
    <t>TPS54226RGTR</t>
  </si>
  <si>
    <t>TPS54226RGTT</t>
  </si>
  <si>
    <t>LTC4001EUF</t>
  </si>
  <si>
    <t>CY8C3444AXI-116</t>
  </si>
  <si>
    <t>TL2575-05IKTTR</t>
  </si>
  <si>
    <t>LT1084CT-12#PBF</t>
  </si>
  <si>
    <t>TPS60151DRVT</t>
  </si>
  <si>
    <t>TPS62161DSGT</t>
  </si>
  <si>
    <t>MCP1703-4002E/DB</t>
  </si>
  <si>
    <t>LD39050PU33R</t>
  </si>
  <si>
    <t>TPS73633DBVR</t>
  </si>
  <si>
    <t>MSP430F2471TPMR</t>
  </si>
  <si>
    <t>LM1117T-5.0/NOPB</t>
  </si>
  <si>
    <t>LT1085CT-5#PBF</t>
  </si>
  <si>
    <t>LM2901MX</t>
  </si>
  <si>
    <t>MSP430C1101IPW</t>
  </si>
  <si>
    <t>MK40N512VLK100</t>
  </si>
  <si>
    <t>LT3480IDD#TRPBF</t>
  </si>
  <si>
    <t>STM32L151VBT6</t>
  </si>
  <si>
    <t>TMS320F28069UPZPS</t>
  </si>
  <si>
    <t>LM1117IMP-ADJ/NOPB</t>
  </si>
  <si>
    <t>PIC16F723-E/MV</t>
  </si>
  <si>
    <t>STM32F103VFT6TR</t>
  </si>
  <si>
    <t>STM32F427ZGT6</t>
  </si>
  <si>
    <t>LTC3525ESC6-3#TRPBF</t>
  </si>
  <si>
    <t>PIC16F1459-I/SO</t>
  </si>
  <si>
    <t>TPS77033DBVR</t>
  </si>
  <si>
    <t>REG113EA-5/2K5</t>
  </si>
  <si>
    <t>LM4040AIM3-3.0</t>
  </si>
  <si>
    <t>STM32F373VCH6</t>
  </si>
  <si>
    <t>STM32F373RCT6</t>
  </si>
  <si>
    <t>LT3431IFE#PBF</t>
  </si>
  <si>
    <t>Eugen Veszelei</t>
  </si>
  <si>
    <t>PIC24FJ128GB110-I/PF</t>
  </si>
  <si>
    <t>ATmega88PA-PU</t>
  </si>
  <si>
    <t>MCP2022-500E/SL</t>
  </si>
  <si>
    <t>STM8L151K4T6</t>
  </si>
  <si>
    <t>PIC16F1825-I/ML</t>
  </si>
  <si>
    <t>STM8L151K4T3</t>
  </si>
  <si>
    <t>STM32F051R8T6</t>
  </si>
  <si>
    <t>LT6350CMS8#PBF</t>
  </si>
  <si>
    <t>MSP430F2131IPWR</t>
  </si>
  <si>
    <t>TPS73250DBVT</t>
  </si>
  <si>
    <t>MCP1525T-I/TT</t>
  </si>
  <si>
    <t>ATtiny2313-20SU</t>
  </si>
  <si>
    <t>PIC24FJ128GA308T-I/PT</t>
  </si>
  <si>
    <t>LTM4601AEY#PBF</t>
  </si>
  <si>
    <t>STM32F103VCT6</t>
  </si>
  <si>
    <t>L4972A</t>
  </si>
  <si>
    <t>TPS62160DSGT</t>
  </si>
  <si>
    <t>STM32F439ZIY6UTR</t>
  </si>
  <si>
    <t>ATmega88P-20PU</t>
  </si>
  <si>
    <t>L78M05ACDT-TR</t>
  </si>
  <si>
    <t>TMS320F28335ZJZQ</t>
  </si>
  <si>
    <t>TPS78001DDCT</t>
  </si>
  <si>
    <t>TPS73233DBVT</t>
  </si>
  <si>
    <t>STM32F030C8T6</t>
  </si>
  <si>
    <t>LT1761ES5-3.3#TRPBF</t>
  </si>
  <si>
    <t>PIC18F6622-I/PT</t>
  </si>
  <si>
    <t>LP38501TJ-ADJ</t>
  </si>
  <si>
    <t>PIC24FJ64GA102T-I/SS</t>
  </si>
  <si>
    <t>PIC24FJ64GA102-I/SS</t>
  </si>
  <si>
    <t>L7912CP</t>
  </si>
  <si>
    <t>STM32F427IIT6</t>
  </si>
  <si>
    <t>LD1085D2M33R</t>
  </si>
  <si>
    <t>L5981</t>
  </si>
  <si>
    <t>LM4132BMF-3.3/NOPB</t>
  </si>
  <si>
    <t>PIC16F883-I/SP</t>
  </si>
  <si>
    <t>LP2951-50D</t>
  </si>
  <si>
    <t>LP2951-50DR</t>
  </si>
  <si>
    <t>LP2951-50DG4</t>
  </si>
  <si>
    <t>LP2951-50QDRGRQ1</t>
  </si>
  <si>
    <t>LP2951-50DRGR</t>
  </si>
  <si>
    <t>L7905CP</t>
  </si>
  <si>
    <t>TPS60403QDBVRQ1</t>
  </si>
  <si>
    <t>ATxmega128D4- MH</t>
  </si>
  <si>
    <t>LP2951CMM-3.3</t>
  </si>
  <si>
    <t>PIC16F1503-I/MG</t>
  </si>
  <si>
    <t>STM32F401CBY6TR</t>
  </si>
  <si>
    <t>STM32F405RGT6W</t>
  </si>
  <si>
    <t>LM4040DIM3-4.1/NOPB</t>
  </si>
  <si>
    <t>LT1086CM-3.3#TR</t>
  </si>
  <si>
    <t>LT1086IM#TR</t>
  </si>
  <si>
    <t>LM1084IT-5.0</t>
  </si>
  <si>
    <t>LM1084IT-3.3</t>
  </si>
  <si>
    <t>LM339J</t>
  </si>
  <si>
    <t>TLV70228DSET</t>
  </si>
  <si>
    <t>PIC18C252T-I/SO</t>
  </si>
  <si>
    <t>LM4121IM5-1.2/NOPB</t>
  </si>
  <si>
    <t>PIC24FJ64GA008-I/PT</t>
  </si>
  <si>
    <t>PIC24FJ256GB110-I/PTREL</t>
  </si>
  <si>
    <t>PIC18F85K22-I/PT</t>
  </si>
  <si>
    <t>PIC18F65K90-I/PT</t>
  </si>
  <si>
    <t>TPS54228D</t>
  </si>
  <si>
    <t>PIC24FJ128DA106-I/MR</t>
  </si>
  <si>
    <t>LT3477EUF#TRPBF</t>
  </si>
  <si>
    <t>MCP6561T-E/OT</t>
  </si>
  <si>
    <t>TMS320F28069PFPS</t>
  </si>
  <si>
    <t>LT3030EUFD#PBF</t>
  </si>
  <si>
    <t>ADR291GRZ</t>
  </si>
  <si>
    <t>ADR3425ARJZ-R7</t>
  </si>
  <si>
    <t>LT3970EDDB#PBF</t>
  </si>
  <si>
    <t>TPS7A8001DRBR</t>
  </si>
  <si>
    <t>ATtiny2313-20MU</t>
  </si>
  <si>
    <t>TPS78633KTTRE3</t>
  </si>
  <si>
    <t>ST662ACD-TR</t>
  </si>
  <si>
    <t>LT3008EDC-1.5#TRMPBF</t>
  </si>
  <si>
    <t>STM32F439NIH6</t>
  </si>
  <si>
    <t>LT1615ES5#TRMPBF</t>
  </si>
  <si>
    <t>LM5009AMM/NOPB</t>
  </si>
  <si>
    <t>LM2831XSDX/NOPB</t>
  </si>
  <si>
    <t>LM2831XMF/NOPB</t>
  </si>
  <si>
    <t>LM317LM/NOPB</t>
  </si>
  <si>
    <t>STM32F407IGH6U</t>
  </si>
  <si>
    <t>LP38692SD-5.0/NOPB</t>
  </si>
  <si>
    <t>TPS62142RGTT</t>
  </si>
  <si>
    <t>PIC32MX575F512H-80I/PT</t>
  </si>
  <si>
    <t>MCP1703A-3302E/DB</t>
  </si>
  <si>
    <t>MCP1703A-5002E/DB</t>
  </si>
  <si>
    <t>STM32F051C6T6</t>
  </si>
  <si>
    <t>STM32F103C8T6</t>
  </si>
  <si>
    <t>STM32F401RBT6</t>
  </si>
  <si>
    <t>TPS61027DRCR</t>
  </si>
  <si>
    <t>LP2985AIM5-3.0/NOPB</t>
  </si>
  <si>
    <t>PIC18F14K22-I/SS</t>
  </si>
  <si>
    <t>PIC18F46K20T-I/PT</t>
  </si>
  <si>
    <t>STM32F427VIT6</t>
  </si>
  <si>
    <t>STM32F407ZET6</t>
  </si>
  <si>
    <t>PIC18F25K20-I/ML</t>
  </si>
  <si>
    <t>PIC18F45K20-I/PT</t>
  </si>
  <si>
    <t>MCP1252-33X50I/MS</t>
  </si>
  <si>
    <t>KF33BD-TR</t>
  </si>
  <si>
    <t>KF33BDT-TR</t>
  </si>
  <si>
    <t>STM32F427IIH6</t>
  </si>
  <si>
    <t>MCP111-300E/TO</t>
  </si>
  <si>
    <t>MCP112T-300E/TT</t>
  </si>
  <si>
    <t>TMS320F28335PTPS</t>
  </si>
  <si>
    <t>LPC1114FHN33/201</t>
  </si>
  <si>
    <t>L4931CD33-TR</t>
  </si>
  <si>
    <t>TLV71725PDQNT</t>
  </si>
  <si>
    <t>PIC18F45K20-I/ML</t>
  </si>
  <si>
    <t>STM32F303VCT7</t>
  </si>
  <si>
    <t>REF3325AIDCKT</t>
  </si>
  <si>
    <t>MSP430F2416TPMR</t>
  </si>
  <si>
    <t>LP2980IM5-3.3</t>
  </si>
  <si>
    <t>LT3472EDD#TRPBF</t>
  </si>
  <si>
    <t>LT3032EDE-5#PBF</t>
  </si>
  <si>
    <t>TPS79401DGNTG4</t>
  </si>
  <si>
    <t>TPS79801QDGNRQ1</t>
  </si>
  <si>
    <t>LP3856ET-5.0</t>
  </si>
  <si>
    <t>PIC18F24K50-I/ML</t>
  </si>
  <si>
    <t>LP38500ASDX-ADJ/NOPB</t>
  </si>
  <si>
    <t>LP38500ATJ-ADJ</t>
  </si>
  <si>
    <t>STM32F103VBT6</t>
  </si>
  <si>
    <t>LTC3542ES6#TRMPBF</t>
  </si>
  <si>
    <t>LT1121IST-3.3#PBF</t>
  </si>
  <si>
    <t>ATtiny461-15XZ</t>
  </si>
  <si>
    <t>XC7Z020-3CLG484E</t>
  </si>
  <si>
    <t>MSP430F2471TPM</t>
  </si>
  <si>
    <t>ATmega328P-MU</t>
  </si>
  <si>
    <t>TPS62082DSGT</t>
  </si>
  <si>
    <t>ATmega88-20P</t>
  </si>
  <si>
    <t>PIC18F14K22T-I/ML</t>
  </si>
  <si>
    <t>CY8C5365LTI-104</t>
  </si>
  <si>
    <t>TPS72012DRVT</t>
  </si>
  <si>
    <t>LM2940IMP-12</t>
  </si>
  <si>
    <t>LM2990T-12</t>
  </si>
  <si>
    <t>DSPIC33EP512GP806-I/MR</t>
  </si>
  <si>
    <t>PIC16C72A-04E/SO</t>
  </si>
  <si>
    <t>AT32UC3C0512C-ALUR</t>
  </si>
  <si>
    <t>LT1713CMS8#PBF</t>
  </si>
  <si>
    <t>AT32UC3C2512C-A2UR</t>
  </si>
  <si>
    <t>MSP430G2101TRSAQ1</t>
  </si>
  <si>
    <t>MSP430F2618TPNR</t>
  </si>
  <si>
    <t>LTC3115IDHD-1#TRPBF</t>
  </si>
  <si>
    <t>PIC24FJ256GB210T-I/PT</t>
  </si>
  <si>
    <t>ATmega168A-PU</t>
  </si>
  <si>
    <t>ATmega168PA-AU</t>
  </si>
  <si>
    <t>PIC18F13K22-E/SO</t>
  </si>
  <si>
    <t>LT1085IT-5</t>
  </si>
  <si>
    <t>LTC1265CS#PBF</t>
  </si>
  <si>
    <t>LT1615ES5-1#PBF</t>
  </si>
  <si>
    <t>PIC24FJ64GA306-I/PT</t>
  </si>
  <si>
    <t>TC1071VCT713</t>
  </si>
  <si>
    <t>PIC32MX564F128H-I/PT</t>
  </si>
  <si>
    <t>PIC24FJ128GB110-I/PT</t>
  </si>
  <si>
    <t>STM32F103RBT6</t>
  </si>
  <si>
    <t>ATtiny13A-SU</t>
  </si>
  <si>
    <t>LTM4604AEV#PBF</t>
  </si>
  <si>
    <t>LT1762EMS8-3.3</t>
  </si>
  <si>
    <t>LM2735XMF</t>
  </si>
  <si>
    <t>AT32UC3B1512-Z1UR</t>
  </si>
  <si>
    <t>TPS5420D</t>
  </si>
  <si>
    <t>LT3471EDD#PBF</t>
  </si>
  <si>
    <t>PIC18LF46K22-I/PT</t>
  </si>
  <si>
    <t>PIC18LF46K22T-I/PT</t>
  </si>
  <si>
    <t>LM2936MP-3.3/NOPB</t>
  </si>
  <si>
    <t>LTM4649EY#PBF</t>
  </si>
  <si>
    <t>TLV70015DSER</t>
  </si>
  <si>
    <t>LPC1751FBD80</t>
  </si>
  <si>
    <t>LM2587SX-ADJ/NOPB</t>
  </si>
  <si>
    <t>TPS76650D</t>
  </si>
  <si>
    <t>ATmega48PA-MMH</t>
  </si>
  <si>
    <t>LD1117V33</t>
  </si>
  <si>
    <t>ATtiny85-20PU</t>
  </si>
  <si>
    <t>TPS78227DRVR</t>
  </si>
  <si>
    <t>MC79L05ACLP</t>
  </si>
  <si>
    <t>TPS79301DBVR</t>
  </si>
  <si>
    <t>TPS64201DBVT</t>
  </si>
  <si>
    <t>TPS54040DGQ</t>
  </si>
  <si>
    <t>C8051F546-AM</t>
  </si>
  <si>
    <t>TPS61240DRVR</t>
  </si>
  <si>
    <t>LD1117S12TR</t>
  </si>
  <si>
    <t>TPS71718DCKR</t>
  </si>
  <si>
    <t>LT3663EDCB-3.3#PBF</t>
  </si>
  <si>
    <t>STM32F107VBT6</t>
  </si>
  <si>
    <t>LTM8047EY#PBF</t>
  </si>
  <si>
    <t>TPS62000DGSG4</t>
  </si>
  <si>
    <t>ATmega128RFA1-ZF</t>
  </si>
  <si>
    <t>PIC16F648A-E/P</t>
  </si>
  <si>
    <t>ADP150ACBZ-3.0-R7</t>
  </si>
  <si>
    <t>LP2950CDT-3.3</t>
  </si>
  <si>
    <t>AT32UC3C064C-ALUT</t>
  </si>
  <si>
    <t>LT3080EMS8E</t>
  </si>
  <si>
    <t>TPS54620RGYR</t>
  </si>
  <si>
    <t>TPS73701DRBT</t>
  </si>
  <si>
    <t>MCP1703T-3302E/MB</t>
  </si>
  <si>
    <t>TPS73101DBVR</t>
  </si>
  <si>
    <t>MSP430F6636IPZ</t>
  </si>
  <si>
    <t>PIC32MX795F512L-80V/BG</t>
  </si>
  <si>
    <t>TPS61201DRCT</t>
  </si>
  <si>
    <t>MSP430G2553IRHB32R</t>
  </si>
  <si>
    <t>TPS78233DDCT</t>
  </si>
  <si>
    <t>LT1761ES5-BYP#TRMPBF</t>
  </si>
  <si>
    <t>LPC4320FBD100</t>
  </si>
  <si>
    <t>TPS51206DSQT</t>
  </si>
  <si>
    <t>TPS62151RGTT</t>
  </si>
  <si>
    <t>TL2575-33IKTTR</t>
  </si>
  <si>
    <t>TL2575HV-ADJIKTTR</t>
  </si>
  <si>
    <t>STM32F100C4T6BTR</t>
  </si>
  <si>
    <t>LM2842XMK-ADJL</t>
  </si>
  <si>
    <t>LM2930T-5.0</t>
  </si>
  <si>
    <t>LP2951CMX</t>
  </si>
  <si>
    <t>PIC16F688T-I/ML</t>
  </si>
  <si>
    <t>PIC16F688T-E/SL</t>
  </si>
  <si>
    <t>LD1117S25CTR</t>
  </si>
  <si>
    <t>REF01CSZ-REEL7</t>
  </si>
  <si>
    <t>LM2678S-ADJ</t>
  </si>
  <si>
    <t>TPS76333DBVR</t>
  </si>
  <si>
    <t>MSP430F5529IPNR</t>
  </si>
  <si>
    <t>LT1086CT-3.3#PBF</t>
  </si>
  <si>
    <t>LTM8040IV#PBF</t>
  </si>
  <si>
    <t>LM79L05ACMX</t>
  </si>
  <si>
    <t>ADP3330ARTZ-5-RL7</t>
  </si>
  <si>
    <t>ADP3330ARTZ-2.5-R7</t>
  </si>
  <si>
    <t>PIC16LF1783-I/MV</t>
  </si>
  <si>
    <t>ADP3334ARZ</t>
  </si>
  <si>
    <t>ATxmega16A4-AU</t>
  </si>
  <si>
    <t>PIC32MX695F512L-80I/PT</t>
  </si>
  <si>
    <t>TC105333ECTTR</t>
  </si>
  <si>
    <t>LM2676S-3.3/NOPB</t>
  </si>
  <si>
    <t>ATSAMA5D35A-CU</t>
  </si>
  <si>
    <t>XS1-SU01A-FB96-C5</t>
  </si>
  <si>
    <t>NCP699SN33T1G</t>
  </si>
  <si>
    <t>LM22678TJ-5.0</t>
  </si>
  <si>
    <t>LM22676QMRE-5.0/NOPB</t>
  </si>
  <si>
    <t>TPS62133RGTT</t>
  </si>
  <si>
    <t>Z8F0231HH020SG</t>
  </si>
  <si>
    <t>eZ80F92AZ020SC</t>
  </si>
  <si>
    <t>eZ80190AZ050SC</t>
  </si>
  <si>
    <t>eZ80F91AZ050SG</t>
  </si>
  <si>
    <t>DSPIC30F6010AT-20E/PF</t>
  </si>
  <si>
    <t>LM2675MX-5.0</t>
  </si>
  <si>
    <t>PIC18F2525-I/SP</t>
  </si>
  <si>
    <t>LM22675MRX-5.0/NOPB</t>
  </si>
  <si>
    <t>AT32UC3L064-AUTES</t>
  </si>
  <si>
    <t>MK51N512CLQ100</t>
  </si>
  <si>
    <t>TPS62163DSGT</t>
  </si>
  <si>
    <t>TPS62161DSGR</t>
  </si>
  <si>
    <t>TPS62162DSGR</t>
  </si>
  <si>
    <t>LP38690DT-3.3</t>
  </si>
  <si>
    <t>PTN78020WAH</t>
  </si>
  <si>
    <t>DSPIC33FJ64GP206-I/PT</t>
  </si>
  <si>
    <t>REF3033AIDBZT</t>
  </si>
  <si>
    <t>AT91SAM9R64-CU</t>
  </si>
  <si>
    <t>ADP150AUJZ-3.0-R7</t>
  </si>
  <si>
    <t>LM393N</t>
  </si>
  <si>
    <t>MSP430F2417TPM</t>
  </si>
  <si>
    <t>LM2585SX-ADJ/NOPB</t>
  </si>
  <si>
    <t>STM32F429ZGT6</t>
  </si>
  <si>
    <t>MC34063ACD-TR</t>
  </si>
  <si>
    <t>LM1117MPX-3.3/NOPB</t>
  </si>
  <si>
    <t>PIC18F25K22-I/SS</t>
  </si>
  <si>
    <t>LD1086V33</t>
  </si>
  <si>
    <t>XC7Z010-3CLG400E</t>
  </si>
  <si>
    <t>L7805CV</t>
  </si>
  <si>
    <t>STM32F101T6U6A</t>
  </si>
  <si>
    <t>LPC1752FBD80</t>
  </si>
  <si>
    <t>STM32F417IGH6U</t>
  </si>
  <si>
    <t>LM4120AIM5-2.5/NOPB</t>
  </si>
  <si>
    <t>LPC11U14FET48/201</t>
  </si>
  <si>
    <t>LM117H/883</t>
  </si>
  <si>
    <t>LT3580EMS8E#TRPBF</t>
  </si>
  <si>
    <t>LM2937ES-2.5</t>
  </si>
  <si>
    <t>LM2937ES-3.3/NOPB</t>
  </si>
  <si>
    <t>LM2937ES-3.3</t>
  </si>
  <si>
    <t>PIC24EP256GU810-E/BG</t>
  </si>
  <si>
    <t>ATtiny2313V-10PU</t>
  </si>
  <si>
    <t>LTC3025EDC-4#PBF</t>
  </si>
  <si>
    <t>TLV1117-25IDRJR</t>
  </si>
  <si>
    <t>TLV1117LV25DCYR</t>
  </si>
  <si>
    <t>TPS72718DSER</t>
  </si>
  <si>
    <t>TPS72733DSER</t>
  </si>
  <si>
    <t>LM2937IMP-2.5/NOPB</t>
  </si>
  <si>
    <t>LM2937IMP-3.3/NOPB</t>
  </si>
  <si>
    <t>PIC18F65J11T-I/PT</t>
  </si>
  <si>
    <t>TMS320F28234PGFA</t>
  </si>
  <si>
    <t>MSP430F5529IPN</t>
  </si>
  <si>
    <t>AT32UC3B0512-A2UR</t>
  </si>
  <si>
    <t>AT91SAM9261S-CJ</t>
  </si>
  <si>
    <t>ATtiny26-16PC</t>
  </si>
  <si>
    <t>PIC16LF1938-I/SS</t>
  </si>
  <si>
    <t>LTC3633AEFE#TRPBF</t>
  </si>
  <si>
    <t>LTC3633AEFE#PBF</t>
  </si>
  <si>
    <t>PIC12F1822T-I/MF</t>
  </si>
  <si>
    <t>LMC7211AIM5X</t>
  </si>
  <si>
    <t>TPS61202DRCT</t>
  </si>
  <si>
    <t>MCF52100CEP66</t>
  </si>
  <si>
    <t>PIC18F66J11-I/PT</t>
  </si>
  <si>
    <t>PIC18LF4550-I/PT</t>
  </si>
  <si>
    <t>STM32F405ZGT7</t>
  </si>
  <si>
    <t>LT3494AEDDB#PBF</t>
  </si>
  <si>
    <t>LT3439EFE#PBF</t>
  </si>
  <si>
    <t>LM340T-5.0/NOPB</t>
  </si>
  <si>
    <t>LPC1313FHN33</t>
  </si>
  <si>
    <t>AT32UC3A3128S-CTUT</t>
  </si>
  <si>
    <t>PIC12C509AT-04/SM</t>
  </si>
  <si>
    <t>PIC12C508T-04/SM</t>
  </si>
  <si>
    <t>ATxmega64A3U-MH</t>
  </si>
  <si>
    <t>ATSAMA5D31A-CU</t>
  </si>
  <si>
    <t>LT1761ES5-SD#TRM</t>
  </si>
  <si>
    <t>LM317LMX</t>
  </si>
  <si>
    <t>LT3081IR#TRPBF</t>
  </si>
  <si>
    <t>MCP1804T-3302I/OT</t>
  </si>
  <si>
    <t>LP3876ESX-ADJ</t>
  </si>
  <si>
    <t>PIC24FJ128DA206-I/MR</t>
  </si>
  <si>
    <t>LM431BCZ/NOPB</t>
  </si>
  <si>
    <t>LMV431CZ</t>
  </si>
  <si>
    <t>LM78S40CN/NOPB</t>
  </si>
  <si>
    <t>ATSAM3S1AA-MU</t>
  </si>
  <si>
    <t>TPS54160DGQR</t>
  </si>
  <si>
    <t>TPS76433DBVTG4</t>
  </si>
  <si>
    <t>STM32F429NGH6</t>
  </si>
  <si>
    <t>L78L33ACD13TR</t>
  </si>
  <si>
    <t>LT1763MPDE-2.5#PBF</t>
  </si>
  <si>
    <t>LT3015ET#PBF</t>
  </si>
  <si>
    <t>LTC3537EUD#PBF</t>
  </si>
  <si>
    <t>LM22671MRE-ADJ/NOPB</t>
  </si>
  <si>
    <t>LP38691DT-1.8/NOPB</t>
  </si>
  <si>
    <t>TPS7225QD</t>
  </si>
  <si>
    <t>PIC12F1822-I/P</t>
  </si>
  <si>
    <t>MSP430G2231IPW14</t>
  </si>
  <si>
    <t>LM3480IM3-5.0</t>
  </si>
  <si>
    <t>TPS54620RGYT</t>
  </si>
  <si>
    <t>LT1009CLP</t>
  </si>
  <si>
    <t>LM1117IMPX-3.3</t>
  </si>
  <si>
    <t>LT1175IQ#TRPBF</t>
  </si>
  <si>
    <t>LT1587CM</t>
  </si>
  <si>
    <t>LT1764AEQ</t>
  </si>
  <si>
    <t>LT1764AEFE#PBF</t>
  </si>
  <si>
    <t>PIC16LF1527-I/PT</t>
  </si>
  <si>
    <t>TPS7A3301KC</t>
  </si>
  <si>
    <t>LM2931ADT50R</t>
  </si>
  <si>
    <t>PIC16F84A-20/P</t>
  </si>
  <si>
    <t>PIC18F67J50-I/PT</t>
  </si>
  <si>
    <t>PIC24FJ64GA002T-I/SO</t>
  </si>
  <si>
    <t>PIC24FJ64GA002-I/ML</t>
  </si>
  <si>
    <t>LM4132AMF-3.3</t>
  </si>
  <si>
    <t>LT1615IS5#PBF</t>
  </si>
  <si>
    <t>STM32F050F6P6</t>
  </si>
  <si>
    <t>PIC12F615-I/SN</t>
  </si>
  <si>
    <t>DSPIC30F4011-30I/P</t>
  </si>
  <si>
    <t>LTC3633AEFE-2#PBF</t>
  </si>
  <si>
    <t>LM2940IMP-5.0/NOPB</t>
  </si>
  <si>
    <t>STM32F437VIT6</t>
  </si>
  <si>
    <t>LD1086DT33TR</t>
  </si>
  <si>
    <t>ADR431BRZ</t>
  </si>
  <si>
    <t>TPS780330220DDCTG4</t>
  </si>
  <si>
    <t>TLV1117-33IDRJR</t>
  </si>
  <si>
    <t>PIC32MX775F512L-80V/PF</t>
  </si>
  <si>
    <t>LT3060EDC-3.3#TRMPBF</t>
  </si>
  <si>
    <t>MSP430F6724IPZ</t>
  </si>
  <si>
    <t>ADR5040AKSZ-REEL7</t>
  </si>
  <si>
    <t>TPS54326RGTT</t>
  </si>
  <si>
    <t>TPS54331D</t>
  </si>
  <si>
    <t>LTC3810EG#TRPBF</t>
  </si>
  <si>
    <t>LTC3810EG#PBF</t>
  </si>
  <si>
    <t>LTC3810IG#TRPBF</t>
  </si>
  <si>
    <t>LTC3786IMSE#PBF</t>
  </si>
  <si>
    <t>LM20125MH</t>
  </si>
  <si>
    <t>LM20136MH</t>
  </si>
  <si>
    <t>TPS61087DRCTG4</t>
  </si>
  <si>
    <t>TPS62170DSGT</t>
  </si>
  <si>
    <t>LT3990IMSE#PBF</t>
  </si>
  <si>
    <t>LT3990IMSE-5#PBF</t>
  </si>
  <si>
    <t>PIC32MX340F512H-80I/MR</t>
  </si>
  <si>
    <t>PIC18F67K90-I/PT</t>
  </si>
  <si>
    <t>LM2841XMK-ADJL/NOPB</t>
  </si>
  <si>
    <t>LM336LPE3-2-5</t>
  </si>
  <si>
    <t>LTM8045EY#PBF</t>
  </si>
  <si>
    <t>LT1964ES5-5#TRPBF</t>
  </si>
  <si>
    <t>STM32F103R8T6</t>
  </si>
  <si>
    <t>ATmega48P-20AU</t>
  </si>
  <si>
    <t>ATmega164P-20AU</t>
  </si>
  <si>
    <t>LT1964ES5-SD#PBF</t>
  </si>
  <si>
    <t>MCP1725-3302E/SN</t>
  </si>
  <si>
    <t>MCP1725-5002E/SN</t>
  </si>
  <si>
    <t>TPS62400DRCR</t>
  </si>
  <si>
    <t>ATtiny85-20MU</t>
  </si>
  <si>
    <t>ADR3433ARJZ-R7</t>
  </si>
  <si>
    <t>LT3080EQ#PBF</t>
  </si>
  <si>
    <t>DSPIC33EP128GP506-I/MR</t>
  </si>
  <si>
    <t>LTC3112IDHD#PBF</t>
  </si>
  <si>
    <t>LT3472EDD#PBF</t>
  </si>
  <si>
    <t>LT3032IDE-5#PBF</t>
  </si>
  <si>
    <t>LT3460ESC6#PBF</t>
  </si>
  <si>
    <t>LT3060ITS8#PBF</t>
  </si>
  <si>
    <t>REG1117-3.3G4</t>
  </si>
  <si>
    <t>LT3483IS6#PBF</t>
  </si>
  <si>
    <t>TPS62065DSGR</t>
  </si>
  <si>
    <t>ATtiny24A-PU</t>
  </si>
  <si>
    <t>ATtiny24-20PU</t>
  </si>
  <si>
    <t>ATtiny24A-MU</t>
  </si>
  <si>
    <t>LM2623MMX/NOPB</t>
  </si>
  <si>
    <t>STM32F303CBT7</t>
  </si>
  <si>
    <t>TPS53310RGTT</t>
  </si>
  <si>
    <t>ADR3412ARJZ-R2</t>
  </si>
  <si>
    <t>STM32F050G4U6</t>
  </si>
  <si>
    <t>LTC3639IMSE#PBF</t>
  </si>
  <si>
    <t>LM336LP-2-5</t>
  </si>
  <si>
    <t>LTC3563EDC#PBF</t>
  </si>
  <si>
    <t>LT3681EDE#PBF</t>
  </si>
  <si>
    <t>REF193GSZ</t>
  </si>
  <si>
    <t>LTC3388IMSE-1#PBF</t>
  </si>
  <si>
    <t>ADP3301ARZ-3</t>
  </si>
  <si>
    <t>PIC24FJ64GB004-I/ML</t>
  </si>
  <si>
    <t>LTC3862EFE-1#TRPBF</t>
  </si>
  <si>
    <t>STM32F105VBT6</t>
  </si>
  <si>
    <t>PIC10F200T-E/OT</t>
  </si>
  <si>
    <t>AT91SAM9G25-CFU</t>
  </si>
  <si>
    <t>L4931CD50-TR</t>
  </si>
  <si>
    <t>PIC18LF4685-I/ML</t>
  </si>
  <si>
    <t>LP38692SD-2.5/NOPB</t>
  </si>
  <si>
    <t>LT3437IDD</t>
  </si>
  <si>
    <t>XC1736EPD8C</t>
  </si>
  <si>
    <t>XC17256ELPD8C</t>
  </si>
  <si>
    <t>STM32F439VGT6</t>
  </si>
  <si>
    <t>LT1761ES5-2.5#PBF</t>
  </si>
  <si>
    <t>PIC18F26K80-I/SO</t>
  </si>
  <si>
    <t>ATmega164A-CU</t>
  </si>
  <si>
    <t>PIC18F25K20-I/SO</t>
  </si>
  <si>
    <t>LM25116MHX/NOPB</t>
  </si>
  <si>
    <t>LM431ACM/NOPB</t>
  </si>
  <si>
    <t>ATmega64L-8AU</t>
  </si>
  <si>
    <t>MSP430F5438AIPZR</t>
  </si>
  <si>
    <t>MSP430F5438AIPZ</t>
  </si>
  <si>
    <t>LM4040AIM3-2.5</t>
  </si>
  <si>
    <t>LP38690DT-2.5</t>
  </si>
  <si>
    <t>LM317AT</t>
  </si>
  <si>
    <t>LM317LILPRE3</t>
  </si>
  <si>
    <t>LTM8033EV#PBF</t>
  </si>
  <si>
    <t>AM3358BZCZ80</t>
  </si>
  <si>
    <t>STM32F051K4T6TR</t>
  </si>
  <si>
    <t>LM2937ES-10</t>
  </si>
  <si>
    <t>LM317AH</t>
  </si>
  <si>
    <t>REG1117-5/2K5G4</t>
  </si>
  <si>
    <t>PIC16F1823-I/ML</t>
  </si>
  <si>
    <t>TPS62132RGTT</t>
  </si>
  <si>
    <t>ATSAM4E16EA-CU</t>
  </si>
  <si>
    <t>ADP3338AKCZ-5-R7</t>
  </si>
  <si>
    <t>TLVH431BIDBZTG4</t>
  </si>
  <si>
    <t>LP2951CMX-3.0</t>
  </si>
  <si>
    <t>AD1580BRTZ-R2</t>
  </si>
  <si>
    <t>LT1964IDD#TRPBF</t>
  </si>
  <si>
    <t>ATtiny4-TSHR</t>
  </si>
  <si>
    <t>LP5900SD-3.3/NOPB</t>
  </si>
  <si>
    <t>LT1964IS5-5</t>
  </si>
  <si>
    <t>LM339AMX</t>
  </si>
  <si>
    <t>LM339AN/NOPB</t>
  </si>
  <si>
    <t>LM339M</t>
  </si>
  <si>
    <t>STM32F215VET6</t>
  </si>
  <si>
    <t>LP38690DT-3.3/NOPB</t>
  </si>
  <si>
    <t>LP38690DT-5.0/NOPB</t>
  </si>
  <si>
    <t>AM3358BZCZA80</t>
  </si>
  <si>
    <t>LM2596S-ADJ</t>
  </si>
  <si>
    <t>LTC3566EUF-2#PBF</t>
  </si>
  <si>
    <t>MSP430F5325IPN</t>
  </si>
  <si>
    <t>ADR441BRZ</t>
  </si>
  <si>
    <t>ADP3330ARTZ3.3-RL7</t>
  </si>
  <si>
    <t>MAX1724EZK30+T</t>
  </si>
  <si>
    <t>LT3080EST#PBF</t>
  </si>
  <si>
    <t>PIC24F08KL302-I/SP</t>
  </si>
  <si>
    <t>MK61FX512VMJ15</t>
  </si>
  <si>
    <t>LT6703HVIS5-3#TRPBF</t>
  </si>
  <si>
    <t>LT6703HVIS5-2#PBF</t>
  </si>
  <si>
    <t>TPS7A3301RGWT</t>
  </si>
  <si>
    <t>REG113EA-2.5/250G4</t>
  </si>
  <si>
    <t>XS1-U16A-128-FB217-C10</t>
  </si>
  <si>
    <t>TPS62050DGSR</t>
  </si>
  <si>
    <t>TPS62051DGS</t>
  </si>
  <si>
    <t>STM32F103C8T7</t>
  </si>
  <si>
    <t>LT3032IDE-12#PBF</t>
  </si>
  <si>
    <t>C8051F330-GM</t>
  </si>
  <si>
    <t>LM25576MH/NOPB</t>
  </si>
  <si>
    <t>PIC16F876A-I/SO</t>
  </si>
  <si>
    <t>LT1764AEQ-2.5</t>
  </si>
  <si>
    <t>LT1764AET#30PBF</t>
  </si>
  <si>
    <t>XC7Z030-1FBG484C</t>
  </si>
  <si>
    <t>PIC32MX250F128B-I/SS</t>
  </si>
  <si>
    <t>LP38691SD-5.0/NOPB</t>
  </si>
  <si>
    <t>STM32L152ZDT6</t>
  </si>
  <si>
    <t>ATxmega32A4U-MH</t>
  </si>
  <si>
    <t>MCP1700T-1502E/TT</t>
  </si>
  <si>
    <t>PIC18F24K20-I/ML</t>
  </si>
  <si>
    <t>CY8C3666AXI-037</t>
  </si>
  <si>
    <t>TPS71718DCKTG4</t>
  </si>
  <si>
    <t>MSP430F1610IPM</t>
  </si>
  <si>
    <t>MK51X256CLK100</t>
  </si>
  <si>
    <t>LM317HVT/NOPB</t>
  </si>
  <si>
    <t>LT1763CS8-3#TRPBF</t>
  </si>
  <si>
    <t>ATmega328-PU</t>
  </si>
  <si>
    <t>ATmega328-MUR</t>
  </si>
  <si>
    <t>ATmega328-MU</t>
  </si>
  <si>
    <t>TLV70018DDCT</t>
  </si>
  <si>
    <t>TPS62231DRYT</t>
  </si>
  <si>
    <t>TPS79901QDRVRQ1</t>
  </si>
  <si>
    <t>ATSAM4E16EA-CUR</t>
  </si>
  <si>
    <t>LTC3409AIDD#TRPBF</t>
  </si>
  <si>
    <t>CY8C3246LTI-128</t>
  </si>
  <si>
    <t>AM3358BZCZ100</t>
  </si>
  <si>
    <t>LM337K</t>
  </si>
  <si>
    <t>LT3741IFE#TRPBF</t>
  </si>
  <si>
    <t>STM32F207ZFT6</t>
  </si>
  <si>
    <t>L78M05ABDT-TR</t>
  </si>
  <si>
    <t>LP38692SD-1.8/NOPB</t>
  </si>
  <si>
    <t>PIC16F1939-I/PT</t>
  </si>
  <si>
    <t>PIC16F1938-I/SS</t>
  </si>
  <si>
    <t>PIC32MX250F128D-I/ML</t>
  </si>
  <si>
    <t>LM2594M-5.0/NOPB</t>
  </si>
  <si>
    <t>AM3358BZCZA100</t>
  </si>
  <si>
    <t>ADR433ARZ</t>
  </si>
  <si>
    <t>ADR434ARZ</t>
  </si>
  <si>
    <t>STM32F373VBT6</t>
  </si>
  <si>
    <t>ATmega168A-MMHR</t>
  </si>
  <si>
    <t>PIC12F629-I/SN</t>
  </si>
  <si>
    <t>LT1011AIS8#TRPBF</t>
  </si>
  <si>
    <t>LM393M</t>
  </si>
  <si>
    <t>ATmega328P-AN</t>
  </si>
  <si>
    <t>LM2576HVS-ADJ/NOPB</t>
  </si>
  <si>
    <t>TLV70233DSET</t>
  </si>
  <si>
    <t>PIC24HJ64GP502-I/SP</t>
  </si>
  <si>
    <t>PIC24HJ64GP502-H/SO</t>
  </si>
  <si>
    <t>LM340T-12</t>
  </si>
  <si>
    <t>STM32L152C8T6</t>
  </si>
  <si>
    <t>ATxmega128A4U-MH</t>
  </si>
  <si>
    <t>PIC24HJ64GP206-I/PT</t>
  </si>
  <si>
    <t>ATSAM3X8EA-AU</t>
  </si>
  <si>
    <t>Filter</t>
  </si>
  <si>
    <t>Connector</t>
  </si>
  <si>
    <t>Bead</t>
  </si>
  <si>
    <t>Inductor</t>
  </si>
  <si>
    <t>Resistor</t>
  </si>
  <si>
    <t>LED</t>
  </si>
  <si>
    <t>IC</t>
  </si>
  <si>
    <t>ADC</t>
  </si>
  <si>
    <t>FPGA</t>
  </si>
  <si>
    <t>OSC</t>
  </si>
  <si>
    <t>MCU</t>
  </si>
  <si>
    <t>DAC</t>
  </si>
  <si>
    <t>AMP</t>
  </si>
  <si>
    <t>REG</t>
  </si>
  <si>
    <t>FET</t>
  </si>
  <si>
    <t>Diode</t>
  </si>
  <si>
    <t>Other</t>
  </si>
  <si>
    <t>Capacitor</t>
  </si>
  <si>
    <t>RAM</t>
  </si>
  <si>
    <t>Fuse</t>
  </si>
  <si>
    <t>CMP-0243</t>
  </si>
  <si>
    <t>CMP-0076</t>
  </si>
  <si>
    <t>CMP-0236</t>
  </si>
  <si>
    <t>CMP-0174</t>
  </si>
  <si>
    <t>CMP-0237</t>
  </si>
  <si>
    <t>CMP-0363</t>
  </si>
  <si>
    <t>CMP-0095</t>
  </si>
  <si>
    <t>CMP-0093</t>
  </si>
  <si>
    <t>CMP-0044</t>
  </si>
  <si>
    <t>CMP-0270</t>
  </si>
  <si>
    <t>CMP-0543</t>
  </si>
  <si>
    <t>CMP-0094</t>
  </si>
  <si>
    <t>CMP-0572</t>
  </si>
  <si>
    <t>CMP-0546</t>
  </si>
  <si>
    <t>CMP-0547</t>
  </si>
  <si>
    <t>CMP-0175</t>
  </si>
  <si>
    <t>CMP-0183</t>
  </si>
  <si>
    <t>CMP-0182</t>
  </si>
  <si>
    <t>CMP-0046</t>
  </si>
  <si>
    <t>CMP-0092</t>
  </si>
  <si>
    <t>CMP-0365</t>
  </si>
  <si>
    <t>CMP-0304</t>
  </si>
  <si>
    <t>CMP-0096</t>
  </si>
  <si>
    <t>CMP-0107</t>
  </si>
  <si>
    <t>CMP-0373</t>
  </si>
  <si>
    <t>CMP-0173</t>
  </si>
  <si>
    <t>CMP-0010</t>
  </si>
  <si>
    <t>CMP-0115</t>
  </si>
  <si>
    <t>CMP-0116</t>
  </si>
  <si>
    <t>CMP-0229</t>
  </si>
  <si>
    <t>CMP-0524</t>
  </si>
  <si>
    <t>CMP-0525</t>
  </si>
  <si>
    <t>CMP-0371</t>
  </si>
  <si>
    <t>CMP-0375</t>
  </si>
  <si>
    <t>CMP-0045</t>
  </si>
  <si>
    <t>CMP-0539</t>
  </si>
  <si>
    <t>CMP-0189</t>
  </si>
  <si>
    <t>CMP-0048</t>
  </si>
  <si>
    <t>CMP-0573</t>
  </si>
  <si>
    <t>CMP-0382</t>
  </si>
  <si>
    <t>CMP-0804</t>
  </si>
  <si>
    <t>CMP-0562</t>
  </si>
  <si>
    <t>CMP-0091</t>
  </si>
  <si>
    <t>CMP-0155</t>
  </si>
  <si>
    <t>CMP-0181</t>
  </si>
  <si>
    <t>CMP-0190</t>
  </si>
  <si>
    <t>CMP-0238</t>
  </si>
  <si>
    <t>CMP-0312</t>
  </si>
  <si>
    <t>CMP-0295</t>
  </si>
  <si>
    <t>CMP-0230</t>
  </si>
  <si>
    <t>CMP-0521</t>
  </si>
  <si>
    <t>CMP-0372</t>
  </si>
  <si>
    <t>CMP-0019</t>
  </si>
  <si>
    <t>CMP-0232</t>
  </si>
  <si>
    <t>CMP-0047</t>
  </si>
  <si>
    <t>CMP-0574</t>
  </si>
  <si>
    <t>CMP-0235</t>
  </si>
  <si>
    <t>CMP-0542</t>
  </si>
  <si>
    <t>CMP-0124</t>
  </si>
  <si>
    <t>CMP-0806</t>
  </si>
  <si>
    <t>CMP-0156</t>
  </si>
  <si>
    <t>CMP-0213</t>
  </si>
  <si>
    <t>PIC16</t>
  </si>
  <si>
    <t>PIC18</t>
  </si>
  <si>
    <t>megaAVR</t>
  </si>
  <si>
    <t>Microchip</t>
  </si>
  <si>
    <t>Atmel</t>
  </si>
  <si>
    <t>STM</t>
  </si>
  <si>
    <t>STM32 F4</t>
  </si>
  <si>
    <t>STM32 F2 F1</t>
  </si>
  <si>
    <t>PIC24F</t>
  </si>
  <si>
    <t>TI</t>
  </si>
  <si>
    <t>MSP430</t>
  </si>
  <si>
    <t>tinyAVR</t>
  </si>
  <si>
    <t>PIC32MX</t>
  </si>
  <si>
    <t>ARM</t>
  </si>
  <si>
    <t>NXP</t>
  </si>
  <si>
    <t>Cortex-M3</t>
  </si>
  <si>
    <t>AVR XMEGA</t>
  </si>
  <si>
    <t>Cortex-M0</t>
  </si>
  <si>
    <t>AVR UC3</t>
  </si>
  <si>
    <t>STM32 F0</t>
  </si>
  <si>
    <t>C2000</t>
  </si>
  <si>
    <t>Freescale</t>
  </si>
  <si>
    <t>Kinetis</t>
  </si>
  <si>
    <t>STM32 L1</t>
  </si>
  <si>
    <t>Xilinx</t>
  </si>
  <si>
    <t>Zynq</t>
  </si>
  <si>
    <t>dsPIC30F</t>
  </si>
  <si>
    <t>Sitara</t>
  </si>
  <si>
    <t>PIC12</t>
  </si>
  <si>
    <t>STM32 F3</t>
  </si>
  <si>
    <t>dsPIC33E</t>
  </si>
  <si>
    <t>dsPIC33F</t>
  </si>
  <si>
    <t>AVR Automotive</t>
  </si>
  <si>
    <t>Cypress</t>
  </si>
  <si>
    <t>PSoC5</t>
  </si>
  <si>
    <t>PIC10</t>
  </si>
  <si>
    <t>PIC24H</t>
  </si>
  <si>
    <t>Silicon</t>
  </si>
  <si>
    <t>EFM32</t>
  </si>
  <si>
    <t>Zilog</t>
  </si>
  <si>
    <t>eZ80</t>
  </si>
  <si>
    <t>USB MCUs</t>
  </si>
  <si>
    <t>Cortex-M4</t>
  </si>
  <si>
    <t>MCU Wireless</t>
  </si>
  <si>
    <t>PSoC3</t>
  </si>
  <si>
    <t>STM32 F2</t>
  </si>
  <si>
    <t>Automotive&amp;Industrial MCU</t>
  </si>
  <si>
    <t>PIC24E</t>
  </si>
  <si>
    <t>STM8L</t>
  </si>
  <si>
    <t>ColdFire</t>
  </si>
  <si>
    <t>i.MX</t>
  </si>
  <si>
    <t>Analog Intensive MCU</t>
  </si>
  <si>
    <t>Small Form Factor MCU</t>
  </si>
  <si>
    <t>STM32</t>
  </si>
  <si>
    <t>Digital Audio Interface</t>
  </si>
  <si>
    <t>CMP-0784</t>
  </si>
  <si>
    <t>CMP-0786</t>
  </si>
  <si>
    <t>CMP-0286</t>
  </si>
  <si>
    <t>CMP-0305</t>
  </si>
  <si>
    <t>CMP-0551</t>
  </si>
  <si>
    <t>CMP-0273</t>
  </si>
  <si>
    <t>CMP-0387</t>
  </si>
  <si>
    <t>CMP-0244</t>
  </si>
  <si>
    <t>CMP-0240</t>
  </si>
  <si>
    <t>CMP-0158</t>
  </si>
  <si>
    <t>CMP-0062</t>
  </si>
  <si>
    <t>CMP-0057</t>
  </si>
  <si>
    <t>CMP-0069</t>
  </si>
  <si>
    <t>CMP-0063</t>
  </si>
  <si>
    <t>CMP-0065</t>
  </si>
  <si>
    <t>CMP-0366</t>
  </si>
  <si>
    <t>CMP-0060</t>
  </si>
  <si>
    <t>CMP-0055</t>
  </si>
  <si>
    <t>CMP-0324</t>
  </si>
  <si>
    <t>CMP-0074</t>
  </si>
  <si>
    <t>CMP-0394</t>
  </si>
  <si>
    <t>CMP-0360</t>
  </si>
  <si>
    <t>CMP-0491</t>
  </si>
  <si>
    <t>CMP-0476</t>
  </si>
  <si>
    <t>CMP-0359</t>
  </si>
  <si>
    <t>CMP-0478</t>
  </si>
  <si>
    <t>CMP-0472</t>
  </si>
  <si>
    <t>CMP-0477</t>
  </si>
  <si>
    <t>CMP-0481</t>
  </si>
  <si>
    <t>CMP-0492</t>
  </si>
  <si>
    <t>CMP-0473</t>
  </si>
  <si>
    <t>CMP-0471</t>
  </si>
  <si>
    <t>CMP-0483</t>
  </si>
  <si>
    <t>CMP-0246</t>
  </si>
  <si>
    <t>CMP-0241</t>
  </si>
  <si>
    <t>CMP-0130</t>
  </si>
  <si>
    <t>CMP-0132</t>
  </si>
  <si>
    <t>CMP-0131</t>
  </si>
  <si>
    <t>CMP-0139</t>
  </si>
  <si>
    <t>CMP-0136</t>
  </si>
  <si>
    <t>CMP-0186</t>
  </si>
  <si>
    <t>CMP-0187</t>
  </si>
  <si>
    <t>CMP-0592</t>
  </si>
  <si>
    <t>CMP-0420</t>
  </si>
  <si>
    <t>CMP-0779</t>
  </si>
  <si>
    <t>CMP-0259</t>
  </si>
  <si>
    <t>SCH-0023</t>
  </si>
  <si>
    <t>CMP-0367</t>
  </si>
  <si>
    <t>CMP-0395</t>
  </si>
  <si>
    <t>SCH-0016</t>
  </si>
  <si>
    <t>CMP-0192</t>
  </si>
  <si>
    <t>CMP-0242</t>
  </si>
  <si>
    <t>CMP-0323</t>
  </si>
  <si>
    <t>CMP-0319</t>
  </si>
  <si>
    <t>CMP-0391</t>
  </si>
  <si>
    <t>CMP-0343</t>
  </si>
  <si>
    <t>CMP-0347</t>
  </si>
  <si>
    <t>CMP-0388</t>
  </si>
  <si>
    <t>SCH-9999</t>
  </si>
  <si>
    <t>CMP-0349</t>
  </si>
  <si>
    <t>CMP-0344</t>
  </si>
  <si>
    <t>CMP-0342</t>
  </si>
  <si>
    <t>CMP-0389</t>
  </si>
  <si>
    <t>Class</t>
  </si>
  <si>
    <t>Count</t>
  </si>
  <si>
    <t>Device Count</t>
  </si>
  <si>
    <t>Family Count</t>
  </si>
  <si>
    <t>Total Family Count</t>
  </si>
  <si>
    <t>Vendor</t>
  </si>
  <si>
    <t>Family</t>
  </si>
  <si>
    <t>2CF30051-6493-4C7E-BF1B-48ABA779333B</t>
  </si>
  <si>
    <t>CMP-0220-00065-1</t>
  </si>
  <si>
    <t>EMI Suppression 5-Hole Ferrite Bead WE-SUKW, Z = 580 Ohm</t>
  </si>
  <si>
    <t>4431B19A-312A-41E4-9696-6F892E1A16BB</t>
  </si>
  <si>
    <t>James Porteous</t>
  </si>
  <si>
    <t>CMP-0220-00008-1</t>
  </si>
  <si>
    <t>SMD EMI Suppression Ferrite Bead WE-CBF, Z = 11 Ohm</t>
  </si>
  <si>
    <t>Josep Segura</t>
  </si>
  <si>
    <t>21E055EB-EA9F-4018-AF0E-4B5E2B60A7F5</t>
  </si>
  <si>
    <t>Michael HÃ¶lzl</t>
  </si>
  <si>
    <t>CMP-0220-00080-1</t>
  </si>
  <si>
    <t>SMD EMI Suppression Ferrite Bead WE-CBF, Z = 60 Ohm</t>
  </si>
  <si>
    <t>B637459C-7F56-4902-9A0E-3CDB50345CEE</t>
  </si>
  <si>
    <t>Nikos Vassiliadis</t>
  </si>
  <si>
    <t>CMP-0220-00069-1</t>
  </si>
  <si>
    <t>SMD Power Bead Ferrite WE-PBF, Z = 42 Ohm</t>
  </si>
  <si>
    <t>Iulian PÄ‚TRAÈ˜CU</t>
  </si>
  <si>
    <t>Vinod Ganesh</t>
  </si>
  <si>
    <t>907D2CA4-A684-494E-B038-236FDF706A69</t>
  </si>
  <si>
    <t>Rod Deakers</t>
  </si>
  <si>
    <t>CMP-0227-00660-1</t>
  </si>
  <si>
    <t>SMD-Power Inductor WE-PD4, L = 1.00 Ã‚ÂµH</t>
  </si>
  <si>
    <t>Russell Troxel</t>
  </si>
  <si>
    <t>633485CD-543F-4E04-84B2-A7CED2D360EC</t>
  </si>
  <si>
    <t>Fredrik Ostman</t>
  </si>
  <si>
    <t>CMP-0227-00662-1</t>
  </si>
  <si>
    <t>SMD-Power Inductor WE-PD4, L = 100 Ã‚ÂµH</t>
  </si>
  <si>
    <t>3DB4B2AE-566B-486C-86D2-213D56F92BDD</t>
  </si>
  <si>
    <t>Peter Krarup</t>
  </si>
  <si>
    <t>CMP-0227-00813-1</t>
  </si>
  <si>
    <t>SMD-Power Inductor WE-PD4, L = 1000 Ã‚ÂµH</t>
  </si>
  <si>
    <t>EBBCE1F7-0F54-425F-82F4-BF8776C29863</t>
  </si>
  <si>
    <t>CMP-0227-00842-1</t>
  </si>
  <si>
    <t>SMD Shielded Power Inductor WE-PD3, L = 1000 Ã‚ÂµH</t>
  </si>
  <si>
    <t>D387A5C3-B2F7-4D84-987C-D54FF3CFA978</t>
  </si>
  <si>
    <t>CMP-0227-00476-1</t>
  </si>
  <si>
    <t>SMD Power Inductor WE-PD2, L = 1.00 Ã‚ÂµH</t>
  </si>
  <si>
    <t>35E7E97F-BE07-4019-9C80-C09DE47E8BBA</t>
  </si>
  <si>
    <t>guillaume kouadio</t>
  </si>
  <si>
    <t>CMP-0221-00011-1</t>
  </si>
  <si>
    <t>SMD-Multilayer Inductor WE-MI, L = 0.10 Ã‚ÂµH</t>
  </si>
  <si>
    <t>6ACA537F-3890-4EC8-B05C-0631961629B3</t>
  </si>
  <si>
    <t>CMP-0221-00010-1</t>
  </si>
  <si>
    <t>SMD-Multilayer Inductor WE-MI, L = 0.33 Ã‚ÂµH</t>
  </si>
  <si>
    <t>F48E81EE-9DE5-4815-A789-C26E9F19F3FE</t>
  </si>
  <si>
    <t>Chris Westervelt</t>
  </si>
  <si>
    <t>CMP-0221-00012-1</t>
  </si>
  <si>
    <t>SMD-Multilayer Inductor WE-MI, L = 1.00 Ã‚ÂµH</t>
  </si>
  <si>
    <t>Chander Ahuja</t>
  </si>
  <si>
    <t>2E06A147-AE0E-4C40-91BA-5D760EEAFE69</t>
  </si>
  <si>
    <t>Sergey Ivanov</t>
  </si>
  <si>
    <t>CMP-0221-00059-1</t>
  </si>
  <si>
    <t>SMD-Multilayer Inductor WE-MI, L = 4.70 Ã‚ÂµH</t>
  </si>
  <si>
    <t>EB5E3F51-DBBF-4B74-BCCE-B36CC7006E95</t>
  </si>
  <si>
    <t>Steffen Frei</t>
  </si>
  <si>
    <t>CMP-0221-00058-1</t>
  </si>
  <si>
    <t>SMD-Multilayer Inductor WE-MI, L = 10.00 Ã‚ÂµH</t>
  </si>
  <si>
    <t>AB4BE9D8-C171-48B8-BE78-3DDEFE092640</t>
  </si>
  <si>
    <t>Manfred Piontek</t>
  </si>
  <si>
    <t>CMP-0221-00028-1</t>
  </si>
  <si>
    <t>B941EA11-AAA7-4833-B41A-FAB36D47C31C</t>
  </si>
  <si>
    <t>CMP-0221-00030-1</t>
  </si>
  <si>
    <t>1C7B77F9-71DF-41A7-888C-AAD0DB5AB53E</t>
  </si>
  <si>
    <t>Peter GeiÃŸendÃ¶rfer</t>
  </si>
  <si>
    <t>CMP-0221-00040-1</t>
  </si>
  <si>
    <t>0DEEF1DA-FC57-4E15-983E-1A069836B8F2</t>
  </si>
  <si>
    <t>CMP-0221-00043-1</t>
  </si>
  <si>
    <t>B03E9DAD-5799-4B11-8BE5-D508AD234FB7</t>
  </si>
  <si>
    <t>Claude Vicidomini</t>
  </si>
  <si>
    <t>CMP-0220-00009-1</t>
  </si>
  <si>
    <t>SMD EMI Suppression Ferrite Bead WE-CBF, Z = 32 Ohm</t>
  </si>
  <si>
    <t>9EDC7366-075C-4710-AE0F-52FE83FBF436</t>
  </si>
  <si>
    <t>Peter Zawadzky</t>
  </si>
  <si>
    <t>CMP-0220-00041-1</t>
  </si>
  <si>
    <t>SMD EMI Suppression Ferrite Bead WE-CBF, Z = 150 Ohm</t>
  </si>
  <si>
    <t>DB9B4605-2FD4-48BB-B7F1-334F79946826</t>
  </si>
  <si>
    <t>GÃ©rard ROCHEX</t>
  </si>
  <si>
    <t>CMP-0220-00042-1</t>
  </si>
  <si>
    <t>SMD EMI Suppression Ferrite Bead WE-CBF, Z = 600 Ohm</t>
  </si>
  <si>
    <t>7D1541E0-B7C8-4707-B8F3-024E0D406481</t>
  </si>
  <si>
    <t>CMP-0220-00037-1</t>
  </si>
  <si>
    <t>SMD EMI Suppression Ferrite Bead WE-CBF, Z = 1000 Ohm</t>
  </si>
  <si>
    <t>58234C57-4838-42C1-8386-AC1DE6252D7B</t>
  </si>
  <si>
    <t>Matt Bourne</t>
  </si>
  <si>
    <t>CMP-0220-00039-1</t>
  </si>
  <si>
    <t>SMD EMI Suppression Ferrite Bead WE-CBF, Z = 100 Ohm</t>
  </si>
  <si>
    <t>Power</t>
  </si>
  <si>
    <t>Common</t>
  </si>
  <si>
    <t>Mode</t>
  </si>
  <si>
    <t>=</t>
  </si>
  <si>
    <t>Line</t>
  </si>
  <si>
    <t>L</t>
  </si>
  <si>
    <t>SMD</t>
  </si>
  <si>
    <t>Z</t>
  </si>
  <si>
    <t>Ohm</t>
  </si>
  <si>
    <t>Ferrite</t>
  </si>
  <si>
    <t>EMI</t>
  </si>
  <si>
    <t>Suppression</t>
  </si>
  <si>
    <t>WE-CBF</t>
  </si>
  <si>
    <t>WE-PBF</t>
  </si>
  <si>
    <t>WE-SL2</t>
  </si>
  <si>
    <t>WE-SL</t>
  </si>
  <si>
    <t>Ã‚ÂµH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</si>
</sst>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1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852"/>
  <sheetViews>
    <sheetView tabSelected="1" topLeftCell="G1" workbookViewId="0">
      <selection activeCell="G18" sqref="G18"/>
    </sheetView>
  </sheetViews>
  <sheetFormatPr defaultRowHeight="15"/>
  <cols>
    <col min="1" max="1" width="12" customWidth="1"/>
    <col min="2" max="2" width="26.7109375" customWidth="1"/>
    <col min="3" max="3" width="22.42578125" customWidth="1"/>
    <col min="4" max="4" width="40.28515625" customWidth="1"/>
    <col min="5" max="5" width="19.28515625" bestFit="1" customWidth="1"/>
    <col min="6" max="6" width="46.5703125" bestFit="1" customWidth="1"/>
    <col min="7" max="7" width="220.5703125" bestFit="1" customWidth="1"/>
  </cols>
  <sheetData>
    <row r="1" spans="1:7">
      <c r="A1" t="s">
        <v>0</v>
      </c>
      <c r="B1" t="s">
        <v>1</v>
      </c>
      <c r="C1" t="s">
        <v>2</v>
      </c>
      <c r="D1" t="s">
        <v>2</v>
      </c>
      <c r="E1" t="s">
        <v>3</v>
      </c>
      <c r="F1" t="s">
        <v>4</v>
      </c>
      <c r="G1" t="s">
        <v>5</v>
      </c>
    </row>
    <row r="2" spans="1:7">
      <c r="A2" t="s">
        <v>608</v>
      </c>
      <c r="B2" s="1">
        <v>41613.378263888888</v>
      </c>
      <c r="C2" t="s">
        <v>332</v>
      </c>
      <c r="D2" t="s">
        <v>1970</v>
      </c>
      <c r="E2" t="s">
        <v>609</v>
      </c>
      <c r="F2">
        <v>744207</v>
      </c>
      <c r="G2" t="s">
        <v>610</v>
      </c>
    </row>
    <row r="3" spans="1:7">
      <c r="A3" t="s">
        <v>1339</v>
      </c>
      <c r="B3" s="1">
        <v>41662.054606481484</v>
      </c>
      <c r="C3" t="s">
        <v>1340</v>
      </c>
      <c r="D3" t="s">
        <v>1970</v>
      </c>
      <c r="E3" t="s">
        <v>1341</v>
      </c>
      <c r="F3">
        <v>744222</v>
      </c>
      <c r="G3" t="s">
        <v>1342</v>
      </c>
    </row>
    <row r="4" spans="1:7">
      <c r="A4" t="s">
        <v>1339</v>
      </c>
      <c r="B4" s="1">
        <v>41667.626122685186</v>
      </c>
      <c r="C4" t="s">
        <v>1435</v>
      </c>
      <c r="D4" t="s">
        <v>1970</v>
      </c>
      <c r="E4" t="s">
        <v>1341</v>
      </c>
      <c r="F4">
        <v>744222</v>
      </c>
      <c r="G4" t="s">
        <v>1342</v>
      </c>
    </row>
    <row r="5" spans="1:7">
      <c r="A5" t="s">
        <v>682</v>
      </c>
      <c r="B5" s="1">
        <v>41618.511145833334</v>
      </c>
      <c r="C5" t="s">
        <v>55</v>
      </c>
      <c r="D5" t="s">
        <v>1970</v>
      </c>
      <c r="E5" t="s">
        <v>683</v>
      </c>
      <c r="F5">
        <v>744223</v>
      </c>
      <c r="G5" t="s">
        <v>684</v>
      </c>
    </row>
    <row r="6" spans="1:7">
      <c r="A6" t="s">
        <v>951</v>
      </c>
      <c r="B6" s="1">
        <v>41638.649861111109</v>
      </c>
      <c r="C6" t="s">
        <v>946</v>
      </c>
      <c r="E6" t="s">
        <v>952</v>
      </c>
      <c r="F6">
        <v>744226</v>
      </c>
      <c r="G6" t="s">
        <v>135</v>
      </c>
    </row>
    <row r="7" spans="1:7">
      <c r="A7" t="s">
        <v>951</v>
      </c>
      <c r="B7" s="1">
        <v>41684.641643518517</v>
      </c>
      <c r="C7" t="s">
        <v>1224</v>
      </c>
      <c r="E7" t="s">
        <v>952</v>
      </c>
      <c r="F7">
        <v>744226</v>
      </c>
      <c r="G7" t="s">
        <v>135</v>
      </c>
    </row>
    <row r="8" spans="1:7">
      <c r="A8" t="s">
        <v>897</v>
      </c>
      <c r="B8" s="1">
        <v>41632.811516203707</v>
      </c>
      <c r="C8" t="s">
        <v>785</v>
      </c>
      <c r="E8" t="s">
        <v>898</v>
      </c>
      <c r="F8">
        <v>744229</v>
      </c>
      <c r="G8" t="s">
        <v>899</v>
      </c>
    </row>
    <row r="9" spans="1:7">
      <c r="A9" t="s">
        <v>897</v>
      </c>
      <c r="B9" s="1">
        <v>41632.815937500003</v>
      </c>
      <c r="C9" t="s">
        <v>785</v>
      </c>
      <c r="E9" t="s">
        <v>898</v>
      </c>
      <c r="F9">
        <v>744229</v>
      </c>
      <c r="G9" t="s">
        <v>899</v>
      </c>
    </row>
    <row r="10" spans="1:7">
      <c r="A10" t="s">
        <v>978</v>
      </c>
      <c r="B10" s="1">
        <v>41641.619432870371</v>
      </c>
      <c r="C10" t="s">
        <v>979</v>
      </c>
      <c r="E10" t="s">
        <v>980</v>
      </c>
      <c r="F10">
        <v>973028</v>
      </c>
      <c r="G10" t="s">
        <v>981</v>
      </c>
    </row>
    <row r="11" spans="1:7">
      <c r="A11" t="s">
        <v>847</v>
      </c>
      <c r="B11" s="1">
        <v>41628.461319444446</v>
      </c>
      <c r="C11" t="s">
        <v>796</v>
      </c>
      <c r="E11" t="s">
        <v>848</v>
      </c>
      <c r="F11">
        <v>7427511</v>
      </c>
      <c r="G11" t="s">
        <v>849</v>
      </c>
    </row>
    <row r="12" spans="1:7">
      <c r="A12" t="s">
        <v>2177</v>
      </c>
      <c r="B12" s="1">
        <v>41667.672939814816</v>
      </c>
      <c r="C12" t="s">
        <v>1435</v>
      </c>
      <c r="E12" t="s">
        <v>2178</v>
      </c>
      <c r="F12">
        <v>7427512</v>
      </c>
      <c r="G12" t="s">
        <v>2179</v>
      </c>
    </row>
    <row r="13" spans="1:7">
      <c r="A13" t="s">
        <v>2180</v>
      </c>
      <c r="B13" s="1">
        <v>41668.003263888888</v>
      </c>
      <c r="C13" t="s">
        <v>2181</v>
      </c>
      <c r="E13" t="s">
        <v>2182</v>
      </c>
      <c r="F13">
        <v>7427920</v>
      </c>
      <c r="G13" t="s">
        <v>2183</v>
      </c>
    </row>
    <row r="14" spans="1:7">
      <c r="A14" t="s">
        <v>2180</v>
      </c>
      <c r="B14" s="1">
        <v>41677.566678240742</v>
      </c>
      <c r="C14" t="s">
        <v>2184</v>
      </c>
      <c r="D14" t="s">
        <v>1972</v>
      </c>
      <c r="E14" t="s">
        <v>2182</v>
      </c>
      <c r="F14">
        <v>7427920</v>
      </c>
      <c r="G14" t="s">
        <v>2183</v>
      </c>
    </row>
    <row r="15" spans="1:7">
      <c r="A15" t="s">
        <v>2185</v>
      </c>
      <c r="B15" s="1">
        <v>41660.307233796295</v>
      </c>
      <c r="C15" t="s">
        <v>2186</v>
      </c>
      <c r="D15" t="s">
        <v>1972</v>
      </c>
      <c r="E15" t="s">
        <v>2187</v>
      </c>
      <c r="F15">
        <v>7427922</v>
      </c>
      <c r="G15" t="s">
        <v>2188</v>
      </c>
    </row>
    <row r="16" spans="1:7">
      <c r="A16" t="s">
        <v>2189</v>
      </c>
      <c r="B16" s="1">
        <v>41605.573321759257</v>
      </c>
      <c r="C16" t="s">
        <v>2190</v>
      </c>
      <c r="D16" t="s">
        <v>1972</v>
      </c>
      <c r="E16" t="s">
        <v>2191</v>
      </c>
      <c r="F16">
        <v>7427930</v>
      </c>
      <c r="G16" t="s">
        <v>2192</v>
      </c>
    </row>
    <row r="17" spans="1:7">
      <c r="A17" t="s">
        <v>2189</v>
      </c>
      <c r="B17" s="1">
        <v>41622.991678240738</v>
      </c>
      <c r="C17" t="s">
        <v>2193</v>
      </c>
      <c r="D17" t="s">
        <v>1972</v>
      </c>
      <c r="E17" t="s">
        <v>2191</v>
      </c>
      <c r="F17">
        <v>7427930</v>
      </c>
      <c r="G17" t="s">
        <v>2192</v>
      </c>
    </row>
    <row r="18" spans="1:7">
      <c r="A18" t="s">
        <v>2189</v>
      </c>
      <c r="B18" s="1">
        <v>41674.358194444445</v>
      </c>
      <c r="C18" t="s">
        <v>2194</v>
      </c>
      <c r="D18" t="s">
        <v>1972</v>
      </c>
      <c r="E18" t="s">
        <v>2191</v>
      </c>
      <c r="F18">
        <v>7427930</v>
      </c>
      <c r="G18" t="s">
        <v>2192</v>
      </c>
    </row>
    <row r="19" spans="1:7">
      <c r="A19" t="s">
        <v>2195</v>
      </c>
      <c r="B19" s="1">
        <v>41595.886597222219</v>
      </c>
      <c r="C19" t="s">
        <v>2196</v>
      </c>
      <c r="E19" t="s">
        <v>2197</v>
      </c>
      <c r="F19">
        <v>7445501</v>
      </c>
      <c r="G19" t="s">
        <v>2198</v>
      </c>
    </row>
    <row r="20" spans="1:7">
      <c r="A20" t="s">
        <v>2195</v>
      </c>
      <c r="B20" s="1">
        <v>41625.741574074076</v>
      </c>
      <c r="C20" t="s">
        <v>2199</v>
      </c>
      <c r="E20" t="s">
        <v>2197</v>
      </c>
      <c r="F20">
        <v>7445501</v>
      </c>
      <c r="G20" t="s">
        <v>2198</v>
      </c>
    </row>
    <row r="21" spans="1:7">
      <c r="A21" t="s">
        <v>2200</v>
      </c>
      <c r="B21" s="1">
        <v>41683.683449074073</v>
      </c>
      <c r="C21" t="s">
        <v>2201</v>
      </c>
      <c r="E21" t="s">
        <v>2202</v>
      </c>
      <c r="F21">
        <v>7445520</v>
      </c>
      <c r="G21" t="s">
        <v>2203</v>
      </c>
    </row>
    <row r="22" spans="1:7">
      <c r="A22" t="s">
        <v>2204</v>
      </c>
      <c r="B22" s="1">
        <v>41577.413518518515</v>
      </c>
      <c r="C22" t="s">
        <v>2205</v>
      </c>
      <c r="E22" t="s">
        <v>2206</v>
      </c>
      <c r="F22">
        <v>7445630</v>
      </c>
      <c r="G22" t="s">
        <v>2207</v>
      </c>
    </row>
    <row r="23" spans="1:7">
      <c r="A23" t="s">
        <v>2208</v>
      </c>
      <c r="B23" s="1">
        <v>41577.413344907407</v>
      </c>
      <c r="C23" t="s">
        <v>2205</v>
      </c>
      <c r="E23" t="s">
        <v>2209</v>
      </c>
      <c r="F23">
        <v>7445930</v>
      </c>
      <c r="G23" t="s">
        <v>2210</v>
      </c>
    </row>
    <row r="24" spans="1:7">
      <c r="A24" t="s">
        <v>2211</v>
      </c>
      <c r="B24" s="1">
        <v>41617.930335648147</v>
      </c>
      <c r="C24" t="s">
        <v>2196</v>
      </c>
      <c r="E24" t="s">
        <v>2212</v>
      </c>
      <c r="F24">
        <v>7447730</v>
      </c>
      <c r="G24" t="s">
        <v>2213</v>
      </c>
    </row>
    <row r="25" spans="1:7">
      <c r="A25" t="s">
        <v>2214</v>
      </c>
      <c r="B25" s="1">
        <v>41685.589085648149</v>
      </c>
      <c r="C25" t="s">
        <v>2215</v>
      </c>
      <c r="E25" t="s">
        <v>2216</v>
      </c>
      <c r="F25">
        <v>7447902</v>
      </c>
      <c r="G25" t="s">
        <v>2217</v>
      </c>
    </row>
    <row r="26" spans="1:7">
      <c r="A26" t="s">
        <v>2218</v>
      </c>
      <c r="B26" s="1">
        <v>41685.588888888888</v>
      </c>
      <c r="C26" t="s">
        <v>2215</v>
      </c>
      <c r="E26" t="s">
        <v>2219</v>
      </c>
      <c r="F26">
        <v>7447903</v>
      </c>
      <c r="G26" t="s">
        <v>2220</v>
      </c>
    </row>
    <row r="27" spans="1:7">
      <c r="A27" t="s">
        <v>2221</v>
      </c>
      <c r="B27" s="1">
        <v>41597.844247685185</v>
      </c>
      <c r="C27" t="s">
        <v>2222</v>
      </c>
      <c r="E27" t="s">
        <v>2223</v>
      </c>
      <c r="F27">
        <v>7447905</v>
      </c>
      <c r="G27" t="s">
        <v>2224</v>
      </c>
    </row>
    <row r="28" spans="1:7">
      <c r="A28" t="s">
        <v>2221</v>
      </c>
      <c r="B28" s="1">
        <v>41676.041967592595</v>
      </c>
      <c r="C28" t="s">
        <v>2225</v>
      </c>
      <c r="E28" t="s">
        <v>2223</v>
      </c>
      <c r="F28">
        <v>7447905</v>
      </c>
      <c r="G28" t="s">
        <v>2224</v>
      </c>
    </row>
    <row r="29" spans="1:7">
      <c r="A29" t="s">
        <v>2226</v>
      </c>
      <c r="B29" s="1">
        <v>41681.853634259256</v>
      </c>
      <c r="C29" t="s">
        <v>2227</v>
      </c>
      <c r="E29" t="s">
        <v>2228</v>
      </c>
      <c r="F29">
        <v>7447906</v>
      </c>
      <c r="G29" t="s">
        <v>2229</v>
      </c>
    </row>
    <row r="30" spans="1:7">
      <c r="A30" t="s">
        <v>2230</v>
      </c>
      <c r="B30" s="1">
        <v>41634.628182870372</v>
      </c>
      <c r="C30" t="s">
        <v>2231</v>
      </c>
      <c r="E30" t="s">
        <v>2232</v>
      </c>
      <c r="F30">
        <v>7447908</v>
      </c>
      <c r="G30" t="s">
        <v>2233</v>
      </c>
    </row>
    <row r="31" spans="1:7">
      <c r="A31" t="s">
        <v>2234</v>
      </c>
      <c r="B31" s="1">
        <v>41610.366122685184</v>
      </c>
      <c r="C31" t="s">
        <v>2235</v>
      </c>
      <c r="E31" t="s">
        <v>2236</v>
      </c>
      <c r="F31">
        <v>7447915</v>
      </c>
      <c r="G31" t="s">
        <v>2224</v>
      </c>
    </row>
    <row r="32" spans="1:7">
      <c r="A32" t="s">
        <v>2237</v>
      </c>
      <c r="B32" s="1">
        <v>41634.629328703704</v>
      </c>
      <c r="C32" t="s">
        <v>2231</v>
      </c>
      <c r="E32" t="s">
        <v>2238</v>
      </c>
      <c r="F32">
        <v>7447918</v>
      </c>
      <c r="G32" t="s">
        <v>2233</v>
      </c>
    </row>
    <row r="33" spans="1:7">
      <c r="A33" t="s">
        <v>2239</v>
      </c>
      <c r="B33" s="1">
        <v>41690.371979166666</v>
      </c>
      <c r="C33" t="s">
        <v>2240</v>
      </c>
      <c r="E33" t="s">
        <v>2241</v>
      </c>
      <c r="F33">
        <v>7447965</v>
      </c>
      <c r="G33" t="s">
        <v>2224</v>
      </c>
    </row>
    <row r="34" spans="1:7">
      <c r="A34" t="s">
        <v>2242</v>
      </c>
      <c r="B34" s="1">
        <v>41688.824664351851</v>
      </c>
      <c r="C34" t="s">
        <v>2227</v>
      </c>
      <c r="E34" t="s">
        <v>2243</v>
      </c>
      <c r="F34">
        <v>7447966</v>
      </c>
      <c r="G34" t="s">
        <v>2229</v>
      </c>
    </row>
    <row r="35" spans="1:7">
      <c r="A35" t="s">
        <v>2244</v>
      </c>
      <c r="B35" s="1">
        <v>41668.431759259256</v>
      </c>
      <c r="C35" t="s">
        <v>2245</v>
      </c>
      <c r="E35" t="s">
        <v>2246</v>
      </c>
      <c r="F35">
        <v>74279201</v>
      </c>
      <c r="G35" t="s">
        <v>2247</v>
      </c>
    </row>
    <row r="36" spans="1:7">
      <c r="A36" t="s">
        <v>2248</v>
      </c>
      <c r="B36" s="1">
        <v>41691.500497685185</v>
      </c>
      <c r="C36" t="s">
        <v>2249</v>
      </c>
      <c r="E36" t="s">
        <v>2250</v>
      </c>
      <c r="F36">
        <v>74279203</v>
      </c>
      <c r="G36" t="s">
        <v>2251</v>
      </c>
    </row>
    <row r="37" spans="1:7">
      <c r="A37" t="s">
        <v>2248</v>
      </c>
      <c r="B37" s="1">
        <v>41691.504259259258</v>
      </c>
      <c r="C37" t="s">
        <v>2249</v>
      </c>
      <c r="E37" t="s">
        <v>2250</v>
      </c>
      <c r="F37">
        <v>74279203</v>
      </c>
      <c r="G37" t="s">
        <v>2251</v>
      </c>
    </row>
    <row r="38" spans="1:7">
      <c r="A38" t="s">
        <v>2252</v>
      </c>
      <c r="B38" s="1">
        <v>41670.5705787037</v>
      </c>
      <c r="C38" t="s">
        <v>2253</v>
      </c>
      <c r="E38" t="s">
        <v>2254</v>
      </c>
      <c r="F38">
        <v>74279204</v>
      </c>
      <c r="G38" t="s">
        <v>2255</v>
      </c>
    </row>
    <row r="39" spans="1:7">
      <c r="A39" t="s">
        <v>2252</v>
      </c>
      <c r="B39" s="1">
        <v>41672.688310185185</v>
      </c>
      <c r="C39" t="s">
        <v>2205</v>
      </c>
      <c r="E39" t="s">
        <v>2254</v>
      </c>
      <c r="F39">
        <v>74279204</v>
      </c>
      <c r="G39" t="s">
        <v>2255</v>
      </c>
    </row>
    <row r="40" spans="1:7">
      <c r="A40" t="s">
        <v>2256</v>
      </c>
      <c r="B40" s="1">
        <v>41660.310046296298</v>
      </c>
      <c r="C40" t="s">
        <v>2186</v>
      </c>
      <c r="E40" t="s">
        <v>2257</v>
      </c>
      <c r="F40">
        <v>74279205</v>
      </c>
      <c r="G40" t="s">
        <v>2258</v>
      </c>
    </row>
    <row r="41" spans="1:7">
      <c r="A41" t="s">
        <v>2259</v>
      </c>
      <c r="B41" s="1">
        <v>41624.882349537038</v>
      </c>
      <c r="C41" t="s">
        <v>2260</v>
      </c>
      <c r="E41" t="s">
        <v>2261</v>
      </c>
      <c r="F41">
        <v>74279207</v>
      </c>
      <c r="G41" t="s">
        <v>2262</v>
      </c>
    </row>
    <row r="42" spans="1:7">
      <c r="B42" s="1"/>
    </row>
    <row r="43" spans="1:7">
      <c r="B43" s="1"/>
    </row>
    <row r="44" spans="1:7">
      <c r="B44" s="1"/>
    </row>
    <row r="45" spans="1:7">
      <c r="B45" s="1"/>
    </row>
    <row r="46" spans="1:7">
      <c r="B46" s="1"/>
    </row>
    <row r="47" spans="1:7">
      <c r="B47" s="1"/>
    </row>
    <row r="48" spans="1:7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1:2">
      <c r="B129" s="1"/>
    </row>
    <row r="130" spans="1:2">
      <c r="B130" s="1"/>
    </row>
    <row r="131" spans="1:2">
      <c r="B131" s="1"/>
    </row>
    <row r="132" spans="1:2">
      <c r="B132" s="1"/>
    </row>
    <row r="133" spans="1:2">
      <c r="B133" s="1"/>
    </row>
    <row r="134" spans="1:2">
      <c r="B134" s="1"/>
    </row>
    <row r="135" spans="1:2">
      <c r="B135" s="1"/>
    </row>
    <row r="136" spans="1:2">
      <c r="B136" s="1"/>
    </row>
    <row r="137" spans="1:2">
      <c r="B137" s="1"/>
    </row>
    <row r="138" spans="1:2">
      <c r="A138" s="2"/>
      <c r="B138" s="1"/>
    </row>
    <row r="139" spans="1:2">
      <c r="A139" s="2"/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"/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1:2">
      <c r="B321" s="1"/>
    </row>
    <row r="322" spans="1:2">
      <c r="B322" s="1"/>
    </row>
    <row r="323" spans="1:2">
      <c r="B323" s="1"/>
    </row>
    <row r="324" spans="1:2">
      <c r="B324" s="1"/>
    </row>
    <row r="325" spans="1:2">
      <c r="B325" s="1"/>
    </row>
    <row r="326" spans="1:2">
      <c r="B326" s="1"/>
    </row>
    <row r="327" spans="1:2">
      <c r="B327" s="1"/>
    </row>
    <row r="328" spans="1:2">
      <c r="B328" s="1"/>
    </row>
    <row r="329" spans="1:2">
      <c r="B329" s="1"/>
    </row>
    <row r="330" spans="1:2">
      <c r="B330" s="1"/>
    </row>
    <row r="331" spans="1:2">
      <c r="B331" s="1"/>
    </row>
    <row r="332" spans="1:2">
      <c r="B332" s="1"/>
    </row>
    <row r="333" spans="1:2">
      <c r="A333" s="2"/>
      <c r="B333" s="1"/>
    </row>
    <row r="334" spans="1:2">
      <c r="B334" s="1"/>
    </row>
    <row r="335" spans="1:2">
      <c r="B335" s="1"/>
    </row>
    <row r="336" spans="1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1:2">
      <c r="B625" s="1"/>
    </row>
    <row r="626" spans="1:2">
      <c r="B626" s="1"/>
    </row>
    <row r="627" spans="1:2">
      <c r="B627" s="1"/>
    </row>
    <row r="628" spans="1:2">
      <c r="B628" s="1"/>
    </row>
    <row r="629" spans="1:2">
      <c r="B629" s="1"/>
    </row>
    <row r="630" spans="1:2">
      <c r="B630" s="1"/>
    </row>
    <row r="631" spans="1:2">
      <c r="B631" s="1"/>
    </row>
    <row r="632" spans="1:2">
      <c r="B632" s="1"/>
    </row>
    <row r="633" spans="1:2">
      <c r="A633" s="2"/>
      <c r="B633" s="1"/>
    </row>
    <row r="634" spans="1:2">
      <c r="B634" s="1"/>
    </row>
    <row r="635" spans="1:2">
      <c r="B635" s="1"/>
    </row>
    <row r="636" spans="1:2">
      <c r="B636" s="1"/>
    </row>
    <row r="637" spans="1:2">
      <c r="B637" s="1"/>
    </row>
    <row r="638" spans="1:2">
      <c r="B638" s="1"/>
    </row>
    <row r="639" spans="1:2">
      <c r="B639" s="1"/>
    </row>
    <row r="640" spans="1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1"/>
    </row>
    <row r="793" spans="2:2">
      <c r="B793" s="1"/>
    </row>
    <row r="794" spans="2:2">
      <c r="B794" s="1"/>
    </row>
    <row r="795" spans="2:2">
      <c r="B795" s="1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  <row r="972" spans="2:2">
      <c r="B972" s="1"/>
    </row>
    <row r="973" spans="2:2">
      <c r="B973" s="1"/>
    </row>
    <row r="974" spans="2:2">
      <c r="B974" s="1"/>
    </row>
    <row r="975" spans="2:2">
      <c r="B975" s="1"/>
    </row>
    <row r="976" spans="2:2">
      <c r="B976" s="1"/>
    </row>
    <row r="977" spans="2:2">
      <c r="B977" s="1"/>
    </row>
    <row r="978" spans="2:2">
      <c r="B978" s="1"/>
    </row>
    <row r="979" spans="2:2">
      <c r="B979" s="1"/>
    </row>
    <row r="980" spans="2:2">
      <c r="B980" s="1"/>
    </row>
    <row r="981" spans="2:2">
      <c r="B981" s="1"/>
    </row>
    <row r="982" spans="2:2">
      <c r="B982" s="1"/>
    </row>
    <row r="983" spans="2:2">
      <c r="B983" s="1"/>
    </row>
    <row r="984" spans="2:2">
      <c r="B984" s="1"/>
    </row>
    <row r="985" spans="2:2">
      <c r="B985" s="1"/>
    </row>
    <row r="986" spans="2:2">
      <c r="B986" s="1"/>
    </row>
    <row r="987" spans="2:2">
      <c r="B987" s="1"/>
    </row>
    <row r="988" spans="2:2">
      <c r="B988" s="1"/>
    </row>
    <row r="989" spans="2:2">
      <c r="B989" s="1"/>
    </row>
    <row r="990" spans="2:2">
      <c r="B990" s="1"/>
    </row>
    <row r="991" spans="2:2">
      <c r="B991" s="1"/>
    </row>
    <row r="992" spans="2:2">
      <c r="B992" s="1"/>
    </row>
    <row r="993" spans="2:2">
      <c r="B993" s="1"/>
    </row>
    <row r="994" spans="2:2">
      <c r="B994" s="1"/>
    </row>
    <row r="995" spans="2:2">
      <c r="B995" s="1"/>
    </row>
    <row r="996" spans="2:2">
      <c r="B996" s="1"/>
    </row>
    <row r="997" spans="2:2">
      <c r="B997" s="1"/>
    </row>
    <row r="998" spans="2:2">
      <c r="B998" s="1"/>
    </row>
    <row r="999" spans="2:2">
      <c r="B999" s="1"/>
    </row>
    <row r="1000" spans="2:2">
      <c r="B1000" s="1"/>
    </row>
    <row r="1001" spans="2:2">
      <c r="B1001" s="1"/>
    </row>
    <row r="1002" spans="2:2">
      <c r="B1002" s="1"/>
    </row>
    <row r="1003" spans="2:2">
      <c r="B1003" s="1"/>
    </row>
    <row r="1004" spans="2:2">
      <c r="B1004" s="1"/>
    </row>
    <row r="1005" spans="2:2">
      <c r="B1005" s="1"/>
    </row>
    <row r="1006" spans="2:2">
      <c r="B1006" s="1"/>
    </row>
    <row r="1007" spans="2:2">
      <c r="B1007" s="1"/>
    </row>
    <row r="1008" spans="2:2">
      <c r="B1008" s="1"/>
    </row>
    <row r="1009" spans="2:2">
      <c r="B1009" s="1"/>
    </row>
    <row r="1010" spans="2:2">
      <c r="B1010" s="1"/>
    </row>
    <row r="1011" spans="2:2">
      <c r="B1011" s="1"/>
    </row>
    <row r="1012" spans="2:2">
      <c r="B1012" s="1"/>
    </row>
    <row r="1013" spans="2:2">
      <c r="B1013" s="1"/>
    </row>
    <row r="1014" spans="2:2">
      <c r="B1014" s="1"/>
    </row>
    <row r="1015" spans="2:2">
      <c r="B1015" s="1"/>
    </row>
    <row r="1016" spans="2:2">
      <c r="B1016" s="1"/>
    </row>
    <row r="1017" spans="2:2">
      <c r="B1017" s="1"/>
    </row>
    <row r="1018" spans="2:2">
      <c r="B1018" s="1"/>
    </row>
    <row r="1019" spans="2:2">
      <c r="B1019" s="1"/>
    </row>
    <row r="1020" spans="2:2">
      <c r="B1020" s="1"/>
    </row>
    <row r="1021" spans="2:2">
      <c r="B1021" s="1"/>
    </row>
    <row r="1022" spans="2:2">
      <c r="B1022" s="1"/>
    </row>
    <row r="1023" spans="2:2">
      <c r="B1023" s="1"/>
    </row>
    <row r="1024" spans="2:2">
      <c r="B1024" s="1"/>
    </row>
    <row r="1025" spans="2:2">
      <c r="B1025" s="1"/>
    </row>
    <row r="1026" spans="2:2">
      <c r="B1026" s="1"/>
    </row>
    <row r="1027" spans="2:2">
      <c r="B1027" s="1"/>
    </row>
    <row r="1028" spans="2:2">
      <c r="B1028" s="1"/>
    </row>
    <row r="1029" spans="2:2">
      <c r="B1029" s="1"/>
    </row>
    <row r="1030" spans="2:2">
      <c r="B1030" s="1"/>
    </row>
    <row r="1031" spans="2:2">
      <c r="B1031" s="1"/>
    </row>
    <row r="1032" spans="2:2">
      <c r="B1032" s="1"/>
    </row>
    <row r="1033" spans="2:2">
      <c r="B1033" s="1"/>
    </row>
    <row r="1034" spans="2:2">
      <c r="B1034" s="1"/>
    </row>
    <row r="1035" spans="2:2">
      <c r="B1035" s="1"/>
    </row>
    <row r="1036" spans="2:2">
      <c r="B1036" s="1"/>
    </row>
    <row r="1037" spans="2:2">
      <c r="B1037" s="1"/>
    </row>
    <row r="1038" spans="2:2">
      <c r="B1038" s="1"/>
    </row>
    <row r="1039" spans="2:2">
      <c r="B1039" s="1"/>
    </row>
    <row r="1040" spans="2:2">
      <c r="B1040" s="1"/>
    </row>
    <row r="1041" spans="2:2">
      <c r="B1041" s="1"/>
    </row>
    <row r="1042" spans="2:2">
      <c r="B1042" s="1"/>
    </row>
    <row r="1043" spans="2:2">
      <c r="B1043" s="1"/>
    </row>
    <row r="1044" spans="2:2">
      <c r="B1044" s="1"/>
    </row>
    <row r="1045" spans="2:2">
      <c r="B1045" s="1"/>
    </row>
    <row r="1046" spans="2:2">
      <c r="B1046" s="1"/>
    </row>
    <row r="1047" spans="2:2">
      <c r="B1047" s="1"/>
    </row>
    <row r="1048" spans="2:2">
      <c r="B1048" s="1"/>
    </row>
    <row r="1049" spans="2:2">
      <c r="B1049" s="1"/>
    </row>
    <row r="1050" spans="2:2">
      <c r="B1050" s="1"/>
    </row>
    <row r="1051" spans="2:2">
      <c r="B1051" s="1"/>
    </row>
    <row r="1052" spans="2:2">
      <c r="B1052" s="1"/>
    </row>
    <row r="1053" spans="2:2">
      <c r="B1053" s="1"/>
    </row>
    <row r="1054" spans="2:2">
      <c r="B1054" s="1"/>
    </row>
    <row r="1055" spans="2:2">
      <c r="B1055" s="1"/>
    </row>
    <row r="1056" spans="2:2">
      <c r="B1056" s="1"/>
    </row>
    <row r="1057" spans="2:2">
      <c r="B1057" s="1"/>
    </row>
    <row r="1058" spans="2:2">
      <c r="B1058" s="1"/>
    </row>
    <row r="1059" spans="2:2">
      <c r="B1059" s="1"/>
    </row>
    <row r="1060" spans="2:2">
      <c r="B1060" s="1"/>
    </row>
    <row r="1061" spans="2:2">
      <c r="B1061" s="1"/>
    </row>
    <row r="1062" spans="2:2">
      <c r="B1062" s="1"/>
    </row>
    <row r="1063" spans="2:2">
      <c r="B1063" s="1"/>
    </row>
    <row r="1064" spans="2:2">
      <c r="B1064" s="1"/>
    </row>
    <row r="1065" spans="2:2">
      <c r="B1065" s="1"/>
    </row>
    <row r="1066" spans="2:2">
      <c r="B1066" s="1"/>
    </row>
    <row r="1067" spans="2:2">
      <c r="B1067" s="1"/>
    </row>
    <row r="1068" spans="2:2">
      <c r="B1068" s="1"/>
    </row>
    <row r="1069" spans="2:2">
      <c r="B1069" s="1"/>
    </row>
    <row r="1070" spans="2:2">
      <c r="B1070" s="1"/>
    </row>
    <row r="1071" spans="2:2">
      <c r="B1071" s="1"/>
    </row>
    <row r="1072" spans="2:2">
      <c r="B1072" s="1"/>
    </row>
    <row r="1073" spans="2:2">
      <c r="B1073" s="1"/>
    </row>
    <row r="1074" spans="2:2">
      <c r="B1074" s="1"/>
    </row>
    <row r="1075" spans="2:2">
      <c r="B1075" s="1"/>
    </row>
    <row r="1076" spans="2:2">
      <c r="B1076" s="1"/>
    </row>
    <row r="1077" spans="2:2">
      <c r="B1077" s="1"/>
    </row>
    <row r="1078" spans="2:2">
      <c r="B1078" s="1"/>
    </row>
    <row r="1079" spans="2:2">
      <c r="B1079" s="1"/>
    </row>
    <row r="1080" spans="2:2">
      <c r="B1080" s="1"/>
    </row>
    <row r="1081" spans="2:2">
      <c r="B1081" s="1"/>
    </row>
    <row r="1082" spans="2:2">
      <c r="B1082" s="1"/>
    </row>
    <row r="1083" spans="2:2">
      <c r="B1083" s="1"/>
    </row>
    <row r="1084" spans="2:2">
      <c r="B1084" s="1"/>
    </row>
    <row r="1085" spans="2:2">
      <c r="B1085" s="1"/>
    </row>
    <row r="1086" spans="2:2">
      <c r="B1086" s="1"/>
    </row>
    <row r="1087" spans="2:2">
      <c r="B1087" s="1"/>
    </row>
    <row r="1088" spans="2:2">
      <c r="B1088" s="1"/>
    </row>
    <row r="1089" spans="2:2">
      <c r="B1089" s="1"/>
    </row>
    <row r="1090" spans="2:2">
      <c r="B1090" s="1"/>
    </row>
    <row r="1091" spans="2:2">
      <c r="B1091" s="1"/>
    </row>
    <row r="1092" spans="2:2">
      <c r="B1092" s="1"/>
    </row>
    <row r="1093" spans="2:2">
      <c r="B1093" s="1"/>
    </row>
    <row r="1094" spans="2:2">
      <c r="B1094" s="1"/>
    </row>
    <row r="1095" spans="2:2">
      <c r="B1095" s="1"/>
    </row>
    <row r="1096" spans="2:2">
      <c r="B1096" s="1"/>
    </row>
    <row r="1097" spans="2:2">
      <c r="B1097" s="1"/>
    </row>
    <row r="1098" spans="2:2">
      <c r="B1098" s="1"/>
    </row>
    <row r="1099" spans="2:2">
      <c r="B1099" s="1"/>
    </row>
    <row r="1100" spans="2:2">
      <c r="B1100" s="1"/>
    </row>
    <row r="1101" spans="2:2">
      <c r="B1101" s="1"/>
    </row>
    <row r="1102" spans="2:2">
      <c r="B1102" s="1"/>
    </row>
    <row r="1103" spans="2:2">
      <c r="B1103" s="1"/>
    </row>
    <row r="1104" spans="2:2">
      <c r="B1104" s="1"/>
    </row>
    <row r="1105" spans="2:2">
      <c r="B1105" s="1"/>
    </row>
    <row r="1106" spans="2:2">
      <c r="B1106" s="1"/>
    </row>
    <row r="1107" spans="2:2">
      <c r="B1107" s="1"/>
    </row>
    <row r="1108" spans="2:2">
      <c r="B1108" s="1"/>
    </row>
    <row r="1109" spans="2:2">
      <c r="B1109" s="1"/>
    </row>
    <row r="1110" spans="2:2">
      <c r="B1110" s="1"/>
    </row>
    <row r="1111" spans="2:2">
      <c r="B1111" s="1"/>
    </row>
    <row r="1112" spans="2:2">
      <c r="B1112" s="1"/>
    </row>
    <row r="1113" spans="2:2">
      <c r="B1113" s="1"/>
    </row>
    <row r="1114" spans="2:2">
      <c r="B1114" s="1"/>
    </row>
    <row r="1115" spans="2:2">
      <c r="B1115" s="1"/>
    </row>
    <row r="1116" spans="2:2">
      <c r="B1116" s="1"/>
    </row>
    <row r="1117" spans="2:2">
      <c r="B1117" s="1"/>
    </row>
    <row r="1118" spans="2:2">
      <c r="B1118" s="1"/>
    </row>
    <row r="1119" spans="2:2">
      <c r="B1119" s="1"/>
    </row>
    <row r="1120" spans="2:2">
      <c r="B1120" s="1"/>
    </row>
    <row r="1121" spans="2:2">
      <c r="B1121" s="1"/>
    </row>
    <row r="1122" spans="2:2">
      <c r="B1122" s="1"/>
    </row>
    <row r="1123" spans="2:2">
      <c r="B1123" s="1"/>
    </row>
    <row r="1124" spans="2:2">
      <c r="B1124" s="1"/>
    </row>
    <row r="1125" spans="2:2">
      <c r="B1125" s="1"/>
    </row>
    <row r="1126" spans="2:2">
      <c r="B1126" s="1"/>
    </row>
    <row r="1127" spans="2:2">
      <c r="B1127" s="1"/>
    </row>
    <row r="1128" spans="2:2">
      <c r="B1128" s="1"/>
    </row>
    <row r="1129" spans="2:2">
      <c r="B1129" s="1"/>
    </row>
    <row r="1130" spans="2:2">
      <c r="B1130" s="1"/>
    </row>
    <row r="1131" spans="2:2">
      <c r="B1131" s="1"/>
    </row>
    <row r="1132" spans="2:2">
      <c r="B1132" s="1"/>
    </row>
    <row r="1133" spans="2:2">
      <c r="B1133" s="1"/>
    </row>
    <row r="1134" spans="2:2">
      <c r="B1134" s="1"/>
    </row>
    <row r="1135" spans="2:2">
      <c r="B1135" s="1"/>
    </row>
    <row r="1136" spans="2:2">
      <c r="B1136" s="1"/>
    </row>
    <row r="1137" spans="2:2">
      <c r="B1137" s="1"/>
    </row>
    <row r="1138" spans="2:2">
      <c r="B1138" s="1"/>
    </row>
    <row r="1139" spans="2:2">
      <c r="B1139" s="1"/>
    </row>
    <row r="1140" spans="2:2">
      <c r="B1140" s="1"/>
    </row>
    <row r="1141" spans="2:2">
      <c r="B1141" s="1"/>
    </row>
    <row r="1142" spans="2:2">
      <c r="B1142" s="1"/>
    </row>
    <row r="1143" spans="2:2">
      <c r="B1143" s="1"/>
    </row>
    <row r="1144" spans="2:2">
      <c r="B1144" s="1"/>
    </row>
    <row r="1145" spans="2:2">
      <c r="B1145" s="1"/>
    </row>
    <row r="1146" spans="2:2">
      <c r="B1146" s="1"/>
    </row>
    <row r="1147" spans="2:2">
      <c r="B1147" s="1"/>
    </row>
    <row r="1148" spans="2:2">
      <c r="B1148" s="1"/>
    </row>
    <row r="1149" spans="2:2">
      <c r="B1149" s="1"/>
    </row>
    <row r="1150" spans="2:2">
      <c r="B1150" s="1"/>
    </row>
    <row r="1151" spans="2:2">
      <c r="B1151" s="1"/>
    </row>
    <row r="1152" spans="2:2">
      <c r="B1152" s="1"/>
    </row>
    <row r="1153" spans="2:2">
      <c r="B1153" s="1"/>
    </row>
    <row r="1154" spans="2:2">
      <c r="B1154" s="1"/>
    </row>
    <row r="1155" spans="2:2">
      <c r="B1155" s="1"/>
    </row>
    <row r="1156" spans="2:2">
      <c r="B1156" s="1"/>
    </row>
    <row r="1157" spans="2:2">
      <c r="B1157" s="1"/>
    </row>
    <row r="1158" spans="2:2">
      <c r="B1158" s="1"/>
    </row>
    <row r="1159" spans="2:2">
      <c r="B1159" s="1"/>
    </row>
    <row r="1160" spans="2:2">
      <c r="B1160" s="1"/>
    </row>
    <row r="1161" spans="2:2">
      <c r="B1161" s="1"/>
    </row>
    <row r="1162" spans="2:2">
      <c r="B1162" s="1"/>
    </row>
    <row r="1163" spans="2:2">
      <c r="B1163" s="1"/>
    </row>
    <row r="1164" spans="2:2">
      <c r="B1164" s="1"/>
    </row>
    <row r="1165" spans="2:2">
      <c r="B1165" s="1"/>
    </row>
    <row r="1166" spans="2:2">
      <c r="B1166" s="1"/>
    </row>
    <row r="1167" spans="2:2">
      <c r="B1167" s="1"/>
    </row>
    <row r="1168" spans="2:2">
      <c r="B1168" s="1"/>
    </row>
    <row r="1169" spans="2:2">
      <c r="B1169" s="1"/>
    </row>
    <row r="1170" spans="2:2">
      <c r="B1170" s="1"/>
    </row>
    <row r="1171" spans="2:2">
      <c r="B1171" s="1"/>
    </row>
    <row r="1172" spans="2:2">
      <c r="B1172" s="1"/>
    </row>
    <row r="1173" spans="2:2">
      <c r="B1173" s="1"/>
    </row>
    <row r="1174" spans="2:2">
      <c r="B1174" s="1"/>
    </row>
    <row r="1175" spans="2:2">
      <c r="B1175" s="1"/>
    </row>
    <row r="1176" spans="2:2">
      <c r="B1176" s="1"/>
    </row>
    <row r="1177" spans="2:2">
      <c r="B1177" s="1"/>
    </row>
    <row r="1178" spans="2:2">
      <c r="B1178" s="1"/>
    </row>
    <row r="1179" spans="2:2">
      <c r="B1179" s="1"/>
    </row>
    <row r="1180" spans="2:2">
      <c r="B1180" s="1"/>
    </row>
    <row r="1181" spans="2:2">
      <c r="B1181" s="1"/>
    </row>
    <row r="1182" spans="2:2">
      <c r="B1182" s="1"/>
    </row>
    <row r="1183" spans="2:2">
      <c r="B1183" s="1"/>
    </row>
    <row r="1184" spans="2:2">
      <c r="B1184" s="1"/>
    </row>
    <row r="1185" spans="2:2">
      <c r="B1185" s="1"/>
    </row>
    <row r="1186" spans="2:2">
      <c r="B1186" s="1"/>
    </row>
    <row r="1187" spans="2:2">
      <c r="B1187" s="1"/>
    </row>
    <row r="1188" spans="2:2">
      <c r="B1188" s="1"/>
    </row>
    <row r="1189" spans="2:2">
      <c r="B1189" s="1"/>
    </row>
    <row r="1190" spans="2:2">
      <c r="B1190" s="1"/>
    </row>
    <row r="1191" spans="2:2">
      <c r="B1191" s="1"/>
    </row>
    <row r="1192" spans="2:2">
      <c r="B1192" s="1"/>
    </row>
    <row r="1193" spans="2:2">
      <c r="B1193" s="1"/>
    </row>
    <row r="1194" spans="2:2">
      <c r="B1194" s="1"/>
    </row>
    <row r="1195" spans="2:2">
      <c r="B1195" s="1"/>
    </row>
    <row r="1196" spans="2:2">
      <c r="B1196" s="1"/>
    </row>
    <row r="1197" spans="2:2">
      <c r="B1197" s="1"/>
    </row>
    <row r="1198" spans="2:2">
      <c r="B1198" s="1"/>
    </row>
    <row r="1199" spans="2:2">
      <c r="B1199" s="1"/>
    </row>
    <row r="1200" spans="2:2">
      <c r="B1200" s="1"/>
    </row>
    <row r="1201" spans="2:2">
      <c r="B1201" s="1"/>
    </row>
    <row r="1202" spans="2:2">
      <c r="B1202" s="1"/>
    </row>
    <row r="1203" spans="2:2">
      <c r="B1203" s="1"/>
    </row>
    <row r="1204" spans="2:2">
      <c r="B1204" s="1"/>
    </row>
    <row r="1205" spans="2:2">
      <c r="B1205" s="1"/>
    </row>
    <row r="1206" spans="2:2">
      <c r="B1206" s="1"/>
    </row>
    <row r="1207" spans="2:2">
      <c r="B1207" s="1"/>
    </row>
    <row r="1208" spans="2:2">
      <c r="B1208" s="1"/>
    </row>
    <row r="1209" spans="2:2">
      <c r="B1209" s="1"/>
    </row>
    <row r="1210" spans="2:2">
      <c r="B1210" s="1"/>
    </row>
    <row r="1211" spans="2:2">
      <c r="B1211" s="1"/>
    </row>
    <row r="1212" spans="2:2">
      <c r="B1212" s="1"/>
    </row>
    <row r="1213" spans="2:2">
      <c r="B1213" s="1"/>
    </row>
    <row r="1214" spans="2:2">
      <c r="B1214" s="1"/>
    </row>
    <row r="1215" spans="2:2">
      <c r="B1215" s="1"/>
    </row>
    <row r="1216" spans="2:2">
      <c r="B1216" s="1"/>
    </row>
    <row r="1217" spans="2:2">
      <c r="B1217" s="1"/>
    </row>
    <row r="1218" spans="2:2">
      <c r="B1218" s="1"/>
    </row>
    <row r="1219" spans="2:2">
      <c r="B1219" s="1"/>
    </row>
    <row r="1220" spans="2:2">
      <c r="B1220" s="1"/>
    </row>
    <row r="1221" spans="2:2">
      <c r="B1221" s="1"/>
    </row>
    <row r="1222" spans="2:2">
      <c r="B1222" s="1"/>
    </row>
    <row r="1223" spans="2:2">
      <c r="B1223" s="1"/>
    </row>
    <row r="1224" spans="2:2">
      <c r="B1224" s="1"/>
    </row>
    <row r="1225" spans="2:2">
      <c r="B1225" s="1"/>
    </row>
    <row r="1226" spans="2:2">
      <c r="B1226" s="1"/>
    </row>
    <row r="1227" spans="2:2">
      <c r="B1227" s="1"/>
    </row>
    <row r="1228" spans="2:2">
      <c r="B1228" s="1"/>
    </row>
    <row r="1229" spans="2:2">
      <c r="B1229" s="1"/>
    </row>
    <row r="1230" spans="2:2">
      <c r="B1230" s="1"/>
    </row>
    <row r="1231" spans="2:2">
      <c r="B1231" s="1"/>
    </row>
    <row r="1232" spans="2:2">
      <c r="B1232" s="1"/>
    </row>
    <row r="1233" spans="1:2">
      <c r="B1233" s="1"/>
    </row>
    <row r="1234" spans="1:2">
      <c r="B1234" s="1"/>
    </row>
    <row r="1235" spans="1:2">
      <c r="B1235" s="1"/>
    </row>
    <row r="1236" spans="1:2">
      <c r="B1236" s="1"/>
    </row>
    <row r="1237" spans="1:2">
      <c r="B1237" s="1"/>
    </row>
    <row r="1238" spans="1:2">
      <c r="B1238" s="1"/>
    </row>
    <row r="1239" spans="1:2">
      <c r="B1239" s="1"/>
    </row>
    <row r="1240" spans="1:2">
      <c r="B1240" s="1"/>
    </row>
    <row r="1241" spans="1:2">
      <c r="B1241" s="1"/>
    </row>
    <row r="1242" spans="1:2">
      <c r="A1242" s="2"/>
      <c r="B1242" s="1"/>
    </row>
    <row r="1243" spans="1:2">
      <c r="A1243" s="2"/>
      <c r="B1243" s="1"/>
    </row>
    <row r="1244" spans="1:2">
      <c r="A1244" s="2"/>
      <c r="B1244" s="1"/>
    </row>
    <row r="1245" spans="1:2">
      <c r="A1245" s="2"/>
      <c r="B1245" s="1"/>
    </row>
    <row r="1246" spans="1:2">
      <c r="A1246" s="2"/>
      <c r="B1246" s="1"/>
    </row>
    <row r="1247" spans="1:2">
      <c r="A1247" s="2"/>
      <c r="B1247" s="1"/>
    </row>
    <row r="1248" spans="1:2">
      <c r="A1248" s="2"/>
      <c r="B1248" s="1"/>
    </row>
    <row r="1249" spans="1:2">
      <c r="A1249" s="2"/>
      <c r="B1249" s="1"/>
    </row>
    <row r="1250" spans="1:2">
      <c r="A1250" s="2"/>
      <c r="B1250" s="1"/>
    </row>
    <row r="1251" spans="1:2">
      <c r="A1251" s="2"/>
      <c r="B1251" s="1"/>
    </row>
    <row r="1252" spans="1:2">
      <c r="A1252" s="2"/>
      <c r="B1252" s="1"/>
    </row>
    <row r="1253" spans="1:2">
      <c r="A1253" s="2"/>
      <c r="B1253" s="1"/>
    </row>
    <row r="1254" spans="1:2">
      <c r="A1254" s="2"/>
      <c r="B1254" s="1"/>
    </row>
    <row r="1255" spans="1:2">
      <c r="A1255" s="2"/>
      <c r="B1255" s="1"/>
    </row>
    <row r="1256" spans="1:2">
      <c r="A1256" s="2"/>
      <c r="B1256" s="1"/>
    </row>
    <row r="1257" spans="1:2">
      <c r="A1257" s="2"/>
      <c r="B1257" s="1"/>
    </row>
    <row r="1258" spans="1:2">
      <c r="A1258" s="2"/>
      <c r="B1258" s="1"/>
    </row>
    <row r="1259" spans="1:2">
      <c r="A1259" s="2"/>
      <c r="B1259" s="1"/>
    </row>
    <row r="1260" spans="1:2">
      <c r="A1260" s="2"/>
      <c r="B1260" s="1"/>
    </row>
    <row r="1261" spans="1:2">
      <c r="A1261" s="2"/>
      <c r="B1261" s="1"/>
    </row>
    <row r="1262" spans="1:2">
      <c r="A1262" s="2"/>
      <c r="B1262" s="1"/>
    </row>
    <row r="1263" spans="1:2">
      <c r="A1263" s="2"/>
      <c r="B1263" s="1"/>
    </row>
    <row r="1264" spans="1:2">
      <c r="A1264" s="2"/>
      <c r="B1264" s="1"/>
    </row>
    <row r="1265" spans="1:2">
      <c r="A1265" s="2"/>
      <c r="B1265" s="1"/>
    </row>
    <row r="1266" spans="1:2">
      <c r="A1266" s="2"/>
      <c r="B1266" s="1"/>
    </row>
    <row r="1267" spans="1:2">
      <c r="A1267" s="2"/>
      <c r="B1267" s="1"/>
    </row>
    <row r="1268" spans="1:2">
      <c r="A1268" s="2"/>
      <c r="B1268" s="1"/>
    </row>
    <row r="1269" spans="1:2">
      <c r="A1269" s="2"/>
      <c r="B1269" s="1"/>
    </row>
    <row r="1270" spans="1:2">
      <c r="A1270" s="2"/>
      <c r="B1270" s="1"/>
    </row>
    <row r="1271" spans="1:2">
      <c r="A1271" s="2"/>
      <c r="B1271" s="1"/>
    </row>
    <row r="1272" spans="1:2">
      <c r="A1272" s="2"/>
      <c r="B1272" s="1"/>
    </row>
    <row r="1273" spans="1:2">
      <c r="A1273" s="2"/>
      <c r="B1273" s="1"/>
    </row>
    <row r="1274" spans="1:2">
      <c r="A1274" s="2"/>
      <c r="B1274" s="1"/>
    </row>
    <row r="1275" spans="1:2">
      <c r="A1275" s="2"/>
      <c r="B1275" s="1"/>
    </row>
    <row r="1276" spans="1:2">
      <c r="A1276" s="2"/>
      <c r="B1276" s="1"/>
    </row>
    <row r="1277" spans="1:2">
      <c r="A1277" s="2"/>
      <c r="B1277" s="1"/>
    </row>
    <row r="1278" spans="1:2">
      <c r="A1278" s="2"/>
      <c r="B1278" s="1"/>
    </row>
    <row r="1279" spans="1:2">
      <c r="A1279" s="2"/>
      <c r="B1279" s="1"/>
    </row>
    <row r="1280" spans="1:2">
      <c r="A1280" s="2"/>
      <c r="B1280" s="1"/>
    </row>
    <row r="1281" spans="1:2">
      <c r="A1281" s="2"/>
      <c r="B1281" s="1"/>
    </row>
    <row r="1282" spans="1:2">
      <c r="A1282" s="2"/>
      <c r="B1282" s="1"/>
    </row>
    <row r="1283" spans="1:2">
      <c r="A1283" s="2"/>
      <c r="B1283" s="1"/>
    </row>
    <row r="1284" spans="1:2">
      <c r="A1284" s="2"/>
      <c r="B1284" s="1"/>
    </row>
    <row r="1285" spans="1:2">
      <c r="A1285" s="2"/>
      <c r="B1285" s="1"/>
    </row>
    <row r="1286" spans="1:2">
      <c r="A1286" s="2"/>
      <c r="B1286" s="1"/>
    </row>
    <row r="1287" spans="1:2">
      <c r="A1287" s="2"/>
      <c r="B1287" s="1"/>
    </row>
    <row r="1288" spans="1:2">
      <c r="A1288" s="2"/>
      <c r="B1288" s="1"/>
    </row>
    <row r="1289" spans="1:2">
      <c r="A1289" s="2"/>
      <c r="B1289" s="1"/>
    </row>
    <row r="1290" spans="1:2">
      <c r="A1290" s="2"/>
      <c r="B1290" s="1"/>
    </row>
    <row r="1291" spans="1:2">
      <c r="A1291" s="2"/>
      <c r="B1291" s="1"/>
    </row>
    <row r="1292" spans="1:2">
      <c r="A1292" s="2"/>
      <c r="B1292" s="1"/>
    </row>
    <row r="1293" spans="1:2">
      <c r="A1293" s="2"/>
      <c r="B1293" s="1"/>
    </row>
    <row r="1294" spans="1:2">
      <c r="A1294" s="2"/>
      <c r="B1294" s="1"/>
    </row>
    <row r="1295" spans="1:2">
      <c r="B1295" s="1"/>
    </row>
    <row r="1296" spans="1:2">
      <c r="B1296" s="1"/>
    </row>
    <row r="1297" spans="2:2">
      <c r="B1297" s="1"/>
    </row>
    <row r="1298" spans="2:2">
      <c r="B1298" s="1"/>
    </row>
    <row r="1299" spans="2:2">
      <c r="B1299" s="1"/>
    </row>
    <row r="1300" spans="2:2">
      <c r="B1300" s="1"/>
    </row>
    <row r="1301" spans="2:2">
      <c r="B1301" s="1"/>
    </row>
    <row r="1302" spans="2:2">
      <c r="B1302" s="1"/>
    </row>
    <row r="1303" spans="2:2">
      <c r="B1303" s="1"/>
    </row>
    <row r="1304" spans="2:2">
      <c r="B1304" s="1"/>
    </row>
    <row r="1305" spans="2:2">
      <c r="B1305" s="1"/>
    </row>
    <row r="1306" spans="2:2">
      <c r="B1306" s="1"/>
    </row>
    <row r="1307" spans="2:2">
      <c r="B1307" s="1"/>
    </row>
    <row r="1308" spans="2:2">
      <c r="B1308" s="1"/>
    </row>
    <row r="1309" spans="2:2">
      <c r="B1309" s="1"/>
    </row>
    <row r="1310" spans="2:2">
      <c r="B1310" s="1"/>
    </row>
    <row r="1311" spans="2:2">
      <c r="B1311" s="1"/>
    </row>
    <row r="1312" spans="2:2">
      <c r="B1312" s="1"/>
    </row>
    <row r="1313" spans="2:2">
      <c r="B1313" s="1"/>
    </row>
    <row r="1314" spans="2:2">
      <c r="B1314" s="1"/>
    </row>
    <row r="1315" spans="2:2">
      <c r="B1315" s="1"/>
    </row>
    <row r="1316" spans="2:2">
      <c r="B1316" s="1"/>
    </row>
    <row r="1317" spans="2:2">
      <c r="B1317" s="1"/>
    </row>
    <row r="1318" spans="2:2">
      <c r="B1318" s="1"/>
    </row>
    <row r="1319" spans="2:2">
      <c r="B1319" s="1"/>
    </row>
    <row r="1320" spans="2:2">
      <c r="B1320" s="1"/>
    </row>
    <row r="1321" spans="2:2">
      <c r="B1321" s="1"/>
    </row>
    <row r="1322" spans="2:2">
      <c r="B1322" s="1"/>
    </row>
    <row r="1323" spans="2:2">
      <c r="B1323" s="1"/>
    </row>
    <row r="1324" spans="2:2">
      <c r="B1324" s="1"/>
    </row>
    <row r="1325" spans="2:2">
      <c r="B1325" s="1"/>
    </row>
    <row r="1326" spans="2:2">
      <c r="B1326" s="1"/>
    </row>
    <row r="1327" spans="2:2">
      <c r="B1327" s="1"/>
    </row>
    <row r="1328" spans="2:2">
      <c r="B1328" s="1"/>
    </row>
    <row r="1329" spans="2:2">
      <c r="B1329" s="1"/>
    </row>
    <row r="1330" spans="2:2">
      <c r="B1330" s="1"/>
    </row>
    <row r="1331" spans="2:2">
      <c r="B1331" s="1"/>
    </row>
    <row r="1332" spans="2:2">
      <c r="B1332" s="1"/>
    </row>
    <row r="1333" spans="2:2">
      <c r="B1333" s="1"/>
    </row>
    <row r="1334" spans="2:2">
      <c r="B1334" s="1"/>
    </row>
    <row r="1335" spans="2:2">
      <c r="B1335" s="1"/>
    </row>
    <row r="1336" spans="2:2">
      <c r="B1336" s="1"/>
    </row>
    <row r="1337" spans="2:2">
      <c r="B1337" s="1"/>
    </row>
    <row r="1338" spans="2:2">
      <c r="B1338" s="1"/>
    </row>
    <row r="1339" spans="2:2">
      <c r="B1339" s="1"/>
    </row>
    <row r="1340" spans="2:2">
      <c r="B1340" s="1"/>
    </row>
    <row r="1341" spans="2:2">
      <c r="B1341" s="1"/>
    </row>
    <row r="1342" spans="2:2">
      <c r="B1342" s="1"/>
    </row>
    <row r="1343" spans="2:2">
      <c r="B1343" s="1"/>
    </row>
    <row r="1344" spans="2:2">
      <c r="B1344" s="1"/>
    </row>
    <row r="1345" spans="2:2">
      <c r="B1345" s="1"/>
    </row>
    <row r="1346" spans="2:2">
      <c r="B1346" s="1"/>
    </row>
    <row r="1347" spans="2:2">
      <c r="B1347" s="1"/>
    </row>
    <row r="1348" spans="2:2">
      <c r="B1348" s="1"/>
    </row>
    <row r="1349" spans="2:2">
      <c r="B1349" s="1"/>
    </row>
    <row r="1350" spans="2:2">
      <c r="B1350" s="1"/>
    </row>
    <row r="1351" spans="2:2">
      <c r="B1351" s="1"/>
    </row>
    <row r="1352" spans="2:2">
      <c r="B1352" s="1"/>
    </row>
    <row r="1353" spans="2:2">
      <c r="B1353" s="1"/>
    </row>
    <row r="1354" spans="2:2">
      <c r="B1354" s="1"/>
    </row>
    <row r="1355" spans="2:2">
      <c r="B1355" s="1"/>
    </row>
    <row r="1356" spans="2:2">
      <c r="B1356" s="1"/>
    </row>
    <row r="1357" spans="2:2">
      <c r="B1357" s="1"/>
    </row>
    <row r="1358" spans="2:2">
      <c r="B1358" s="1"/>
    </row>
    <row r="1359" spans="2:2">
      <c r="B1359" s="1"/>
    </row>
    <row r="1360" spans="2:2">
      <c r="B1360" s="1"/>
    </row>
    <row r="1361" spans="2:2">
      <c r="B1361" s="1"/>
    </row>
    <row r="1362" spans="2:2">
      <c r="B1362" s="1"/>
    </row>
    <row r="1363" spans="2:2">
      <c r="B1363" s="1"/>
    </row>
    <row r="1364" spans="2:2">
      <c r="B1364" s="1"/>
    </row>
    <row r="1365" spans="2:2">
      <c r="B1365" s="1"/>
    </row>
    <row r="1366" spans="2:2">
      <c r="B1366" s="1"/>
    </row>
    <row r="1367" spans="2:2">
      <c r="B1367" s="1"/>
    </row>
    <row r="1368" spans="2:2">
      <c r="B1368" s="1"/>
    </row>
    <row r="1369" spans="2:2">
      <c r="B1369" s="1"/>
    </row>
    <row r="1370" spans="2:2">
      <c r="B1370" s="1"/>
    </row>
    <row r="1371" spans="2:2">
      <c r="B1371" s="1"/>
    </row>
    <row r="1372" spans="2:2">
      <c r="B1372" s="1"/>
    </row>
    <row r="1373" spans="2:2">
      <c r="B1373" s="1"/>
    </row>
    <row r="1374" spans="2:2">
      <c r="B1374" s="1"/>
    </row>
    <row r="1375" spans="2:2">
      <c r="B1375" s="1"/>
    </row>
    <row r="1376" spans="2:2">
      <c r="B1376" s="1"/>
    </row>
    <row r="1377" spans="2:2">
      <c r="B1377" s="1"/>
    </row>
    <row r="1378" spans="2:2">
      <c r="B1378" s="1"/>
    </row>
    <row r="1379" spans="2:2">
      <c r="B1379" s="1"/>
    </row>
    <row r="1380" spans="2:2">
      <c r="B1380" s="1"/>
    </row>
    <row r="1381" spans="2:2">
      <c r="B1381" s="1"/>
    </row>
    <row r="1382" spans="2:2">
      <c r="B1382" s="1"/>
    </row>
    <row r="1383" spans="2:2">
      <c r="B1383" s="1"/>
    </row>
    <row r="1384" spans="2:2">
      <c r="B1384" s="1"/>
    </row>
    <row r="1385" spans="2:2">
      <c r="B1385" s="1"/>
    </row>
    <row r="1386" spans="2:2">
      <c r="B1386" s="1"/>
    </row>
    <row r="1387" spans="2:2">
      <c r="B1387" s="1"/>
    </row>
    <row r="1388" spans="2:2">
      <c r="B1388" s="1"/>
    </row>
    <row r="1389" spans="2:2">
      <c r="B1389" s="1"/>
    </row>
    <row r="1390" spans="2:2">
      <c r="B1390" s="1"/>
    </row>
    <row r="1391" spans="2:2">
      <c r="B1391" s="1"/>
    </row>
    <row r="1392" spans="2:2">
      <c r="B1392" s="1"/>
    </row>
    <row r="1393" spans="2:2">
      <c r="B1393" s="1"/>
    </row>
    <row r="1394" spans="2:2">
      <c r="B1394" s="1"/>
    </row>
    <row r="1395" spans="2:2">
      <c r="B1395" s="1"/>
    </row>
    <row r="1396" spans="2:2">
      <c r="B1396" s="1"/>
    </row>
    <row r="1397" spans="2:2">
      <c r="B1397" s="1"/>
    </row>
    <row r="1398" spans="2:2">
      <c r="B1398" s="1"/>
    </row>
    <row r="1399" spans="2:2">
      <c r="B1399" s="1"/>
    </row>
    <row r="1400" spans="2:2">
      <c r="B1400" s="1"/>
    </row>
    <row r="1401" spans="2:2">
      <c r="B1401" s="1"/>
    </row>
    <row r="1402" spans="2:2">
      <c r="B1402" s="1"/>
    </row>
    <row r="1403" spans="2:2">
      <c r="B1403" s="1"/>
    </row>
    <row r="1404" spans="2:2">
      <c r="B1404" s="1"/>
    </row>
    <row r="1405" spans="2:2">
      <c r="B1405" s="1"/>
    </row>
    <row r="1406" spans="2:2">
      <c r="B1406" s="1"/>
    </row>
    <row r="1407" spans="2:2">
      <c r="B1407" s="1"/>
    </row>
    <row r="1408" spans="2:2">
      <c r="B1408" s="1"/>
    </row>
    <row r="1409" spans="2:2">
      <c r="B1409" s="1"/>
    </row>
    <row r="1410" spans="2:2">
      <c r="B1410" s="1"/>
    </row>
    <row r="1411" spans="2:2">
      <c r="B1411" s="1"/>
    </row>
    <row r="1412" spans="2:2">
      <c r="B1412" s="1"/>
    </row>
    <row r="1413" spans="2:2">
      <c r="B1413" s="1"/>
    </row>
    <row r="1414" spans="2:2">
      <c r="B1414" s="1"/>
    </row>
    <row r="1415" spans="2:2">
      <c r="B1415" s="1"/>
    </row>
    <row r="1416" spans="2:2">
      <c r="B1416" s="1"/>
    </row>
    <row r="1417" spans="2:2">
      <c r="B1417" s="1"/>
    </row>
    <row r="1418" spans="2:2">
      <c r="B1418" s="1"/>
    </row>
    <row r="1419" spans="2:2">
      <c r="B1419" s="1"/>
    </row>
    <row r="1420" spans="2:2">
      <c r="B1420" s="1"/>
    </row>
    <row r="1421" spans="2:2">
      <c r="B1421" s="1"/>
    </row>
    <row r="1422" spans="2:2">
      <c r="B1422" s="1"/>
    </row>
    <row r="1423" spans="2:2">
      <c r="B1423" s="1"/>
    </row>
    <row r="1424" spans="2:2">
      <c r="B1424" s="1"/>
    </row>
    <row r="1425" spans="2:2">
      <c r="B1425" s="1"/>
    </row>
    <row r="1426" spans="2:2">
      <c r="B1426" s="1"/>
    </row>
    <row r="1427" spans="2:2">
      <c r="B1427" s="1"/>
    </row>
    <row r="1428" spans="2:2">
      <c r="B1428" s="1"/>
    </row>
    <row r="1429" spans="2:2">
      <c r="B1429" s="1"/>
    </row>
    <row r="1430" spans="2:2">
      <c r="B1430" s="1"/>
    </row>
    <row r="1431" spans="2:2">
      <c r="B1431" s="1"/>
    </row>
    <row r="1432" spans="2:2">
      <c r="B1432" s="1"/>
    </row>
    <row r="1433" spans="2:2">
      <c r="B1433" s="1"/>
    </row>
    <row r="1434" spans="2:2">
      <c r="B1434" s="1"/>
    </row>
    <row r="1435" spans="2:2">
      <c r="B1435" s="1"/>
    </row>
    <row r="1436" spans="2:2">
      <c r="B1436" s="1"/>
    </row>
    <row r="1437" spans="2:2">
      <c r="B1437" s="1"/>
    </row>
    <row r="1438" spans="2:2">
      <c r="B1438" s="1"/>
    </row>
    <row r="1439" spans="2:2">
      <c r="B1439" s="1"/>
    </row>
    <row r="1440" spans="2:2">
      <c r="B1440" s="1"/>
    </row>
    <row r="1441" spans="2:2">
      <c r="B1441" s="1"/>
    </row>
    <row r="1442" spans="2:2">
      <c r="B1442" s="1"/>
    </row>
    <row r="1443" spans="2:2">
      <c r="B1443" s="1"/>
    </row>
    <row r="1444" spans="2:2">
      <c r="B1444" s="1"/>
    </row>
    <row r="1445" spans="2:2">
      <c r="B1445" s="1"/>
    </row>
    <row r="1446" spans="2:2">
      <c r="B1446" s="1"/>
    </row>
    <row r="1447" spans="2:2">
      <c r="B1447" s="1"/>
    </row>
    <row r="1448" spans="2:2">
      <c r="B1448" s="1"/>
    </row>
    <row r="1449" spans="2:2">
      <c r="B1449" s="1"/>
    </row>
    <row r="1450" spans="2:2">
      <c r="B1450" s="1"/>
    </row>
    <row r="1451" spans="2:2">
      <c r="B1451" s="1"/>
    </row>
    <row r="1452" spans="2:2">
      <c r="B1452" s="1"/>
    </row>
    <row r="1453" spans="2:2">
      <c r="B1453" s="1"/>
    </row>
    <row r="1454" spans="2:2">
      <c r="B1454" s="1"/>
    </row>
    <row r="1455" spans="2:2">
      <c r="B1455" s="1"/>
    </row>
    <row r="1456" spans="2:2">
      <c r="B1456" s="1"/>
    </row>
    <row r="1457" spans="2:2">
      <c r="B1457" s="1"/>
    </row>
    <row r="1458" spans="2:2">
      <c r="B1458" s="1"/>
    </row>
    <row r="1459" spans="2:2">
      <c r="B1459" s="1"/>
    </row>
    <row r="1460" spans="2:2">
      <c r="B1460" s="1"/>
    </row>
    <row r="1461" spans="2:2">
      <c r="B1461" s="1"/>
    </row>
    <row r="1462" spans="2:2">
      <c r="B1462" s="1"/>
    </row>
    <row r="1463" spans="2:2">
      <c r="B1463" s="1"/>
    </row>
    <row r="1464" spans="2:2">
      <c r="B1464" s="1"/>
    </row>
    <row r="1465" spans="2:2">
      <c r="B1465" s="1"/>
    </row>
    <row r="1466" spans="2:2">
      <c r="B1466" s="1"/>
    </row>
    <row r="1467" spans="2:2">
      <c r="B1467" s="1"/>
    </row>
    <row r="1468" spans="2:2">
      <c r="B1468" s="1"/>
    </row>
    <row r="1469" spans="2:2">
      <c r="B1469" s="1"/>
    </row>
    <row r="1470" spans="2:2">
      <c r="B1470" s="1"/>
    </row>
    <row r="1471" spans="2:2">
      <c r="B1471" s="1"/>
    </row>
    <row r="1472" spans="2:2">
      <c r="B1472" s="1"/>
    </row>
    <row r="1473" spans="2:2">
      <c r="B1473" s="1"/>
    </row>
    <row r="1474" spans="2:2">
      <c r="B1474" s="1"/>
    </row>
    <row r="1475" spans="2:2">
      <c r="B1475" s="1"/>
    </row>
    <row r="1476" spans="2:2">
      <c r="B1476" s="1"/>
    </row>
    <row r="1477" spans="2:2">
      <c r="B1477" s="1"/>
    </row>
    <row r="1478" spans="2:2">
      <c r="B1478" s="1"/>
    </row>
    <row r="1479" spans="2:2">
      <c r="B1479" s="1"/>
    </row>
    <row r="1480" spans="2:2">
      <c r="B1480" s="1"/>
    </row>
    <row r="1481" spans="2:2">
      <c r="B1481" s="1"/>
    </row>
    <row r="1482" spans="2:2">
      <c r="B1482" s="1"/>
    </row>
    <row r="1483" spans="2:2">
      <c r="B1483" s="1"/>
    </row>
    <row r="1484" spans="2:2">
      <c r="B1484" s="1"/>
    </row>
    <row r="1485" spans="2:2">
      <c r="B1485" s="1"/>
    </row>
    <row r="1486" spans="2:2">
      <c r="B1486" s="1"/>
    </row>
    <row r="1487" spans="2:2">
      <c r="B1487" s="1"/>
    </row>
    <row r="1488" spans="2:2">
      <c r="B1488" s="1"/>
    </row>
    <row r="1489" spans="2:2">
      <c r="B1489" s="1"/>
    </row>
    <row r="1490" spans="2:2">
      <c r="B1490" s="1"/>
    </row>
    <row r="1491" spans="2:2">
      <c r="B1491" s="1"/>
    </row>
    <row r="1492" spans="2:2">
      <c r="B1492" s="1"/>
    </row>
    <row r="1493" spans="2:2">
      <c r="B1493" s="1"/>
    </row>
    <row r="1494" spans="2:2">
      <c r="B1494" s="1"/>
    </row>
    <row r="1495" spans="2:2">
      <c r="B1495" s="1"/>
    </row>
    <row r="1496" spans="2:2">
      <c r="B1496" s="1"/>
    </row>
    <row r="1497" spans="2:2">
      <c r="B1497" s="1"/>
    </row>
    <row r="1498" spans="2:2">
      <c r="B1498" s="1"/>
    </row>
    <row r="1499" spans="2:2">
      <c r="B1499" s="1"/>
    </row>
    <row r="1500" spans="2:2">
      <c r="B1500" s="1"/>
    </row>
    <row r="1501" spans="2:2">
      <c r="B1501" s="1"/>
    </row>
    <row r="1502" spans="2:2">
      <c r="B1502" s="1"/>
    </row>
    <row r="1503" spans="2:2">
      <c r="B1503" s="1"/>
    </row>
    <row r="1504" spans="2:2">
      <c r="B1504" s="1"/>
    </row>
    <row r="1505" spans="2:2">
      <c r="B1505" s="1"/>
    </row>
    <row r="1506" spans="2:2">
      <c r="B1506" s="1"/>
    </row>
    <row r="1507" spans="2:2">
      <c r="B1507" s="1"/>
    </row>
    <row r="1508" spans="2:2">
      <c r="B1508" s="1"/>
    </row>
    <row r="1509" spans="2:2">
      <c r="B1509" s="1"/>
    </row>
    <row r="1510" spans="2:2">
      <c r="B1510" s="1"/>
    </row>
    <row r="1511" spans="2:2">
      <c r="B1511" s="1"/>
    </row>
    <row r="1512" spans="2:2">
      <c r="B1512" s="1"/>
    </row>
    <row r="1513" spans="2:2">
      <c r="B1513" s="1"/>
    </row>
    <row r="1514" spans="2:2">
      <c r="B1514" s="1"/>
    </row>
    <row r="1515" spans="2:2">
      <c r="B1515" s="1"/>
    </row>
    <row r="1516" spans="2:2">
      <c r="B1516" s="1"/>
    </row>
    <row r="1517" spans="2:2">
      <c r="B1517" s="1"/>
    </row>
    <row r="1518" spans="2:2">
      <c r="B1518" s="1"/>
    </row>
    <row r="1519" spans="2:2">
      <c r="B1519" s="1"/>
    </row>
    <row r="1520" spans="2:2">
      <c r="B1520" s="1"/>
    </row>
    <row r="1521" spans="2:2">
      <c r="B1521" s="1"/>
    </row>
    <row r="1522" spans="2:2">
      <c r="B1522" s="1"/>
    </row>
    <row r="1523" spans="2:2">
      <c r="B1523" s="1"/>
    </row>
    <row r="1524" spans="2:2">
      <c r="B1524" s="1"/>
    </row>
    <row r="1525" spans="2:2">
      <c r="B1525" s="1"/>
    </row>
    <row r="1526" spans="2:2">
      <c r="B1526" s="1"/>
    </row>
    <row r="1527" spans="2:2">
      <c r="B1527" s="1"/>
    </row>
    <row r="1528" spans="2:2">
      <c r="B1528" s="1"/>
    </row>
    <row r="1529" spans="2:2">
      <c r="B1529" s="1"/>
    </row>
    <row r="1530" spans="2:2">
      <c r="B1530" s="1"/>
    </row>
    <row r="1531" spans="2:2">
      <c r="B1531" s="1"/>
    </row>
    <row r="1532" spans="2:2">
      <c r="B1532" s="1"/>
    </row>
    <row r="1533" spans="2:2">
      <c r="B1533" s="1"/>
    </row>
    <row r="1534" spans="2:2">
      <c r="B1534" s="1"/>
    </row>
    <row r="1535" spans="2:2">
      <c r="B1535" s="1"/>
    </row>
    <row r="1536" spans="2:2">
      <c r="B1536" s="1"/>
    </row>
    <row r="1537" spans="2:2">
      <c r="B1537" s="1"/>
    </row>
    <row r="1538" spans="2:2">
      <c r="B1538" s="1"/>
    </row>
    <row r="1539" spans="2:2">
      <c r="B1539" s="1"/>
    </row>
    <row r="1540" spans="2:2">
      <c r="B1540" s="1"/>
    </row>
    <row r="1541" spans="2:2">
      <c r="B1541" s="1"/>
    </row>
    <row r="1542" spans="2:2">
      <c r="B1542" s="1"/>
    </row>
    <row r="1543" spans="2:2">
      <c r="B1543" s="1"/>
    </row>
    <row r="1544" spans="2:2">
      <c r="B1544" s="1"/>
    </row>
    <row r="1545" spans="2:2">
      <c r="B1545" s="1"/>
    </row>
    <row r="1546" spans="2:2">
      <c r="B1546" s="1"/>
    </row>
    <row r="1547" spans="2:2">
      <c r="B1547" s="1"/>
    </row>
    <row r="1548" spans="2:2">
      <c r="B1548" s="1"/>
    </row>
    <row r="1549" spans="2:2">
      <c r="B1549" s="1"/>
    </row>
    <row r="1550" spans="2:2">
      <c r="B1550" s="1"/>
    </row>
    <row r="1551" spans="2:2">
      <c r="B1551" s="1"/>
    </row>
    <row r="1552" spans="2:2">
      <c r="B1552" s="1"/>
    </row>
    <row r="1553" spans="2:2">
      <c r="B1553" s="1"/>
    </row>
    <row r="1554" spans="2:2">
      <c r="B1554" s="1"/>
    </row>
    <row r="1555" spans="2:2">
      <c r="B1555" s="1"/>
    </row>
    <row r="1556" spans="2:2">
      <c r="B1556" s="1"/>
    </row>
    <row r="1557" spans="2:2">
      <c r="B1557" s="1"/>
    </row>
    <row r="1558" spans="2:2">
      <c r="B1558" s="1"/>
    </row>
    <row r="1559" spans="2:2">
      <c r="B1559" s="1"/>
    </row>
    <row r="1560" spans="2:2">
      <c r="B1560" s="1"/>
    </row>
    <row r="1561" spans="2:2">
      <c r="B1561" s="1"/>
    </row>
    <row r="1562" spans="2:2">
      <c r="B1562" s="1"/>
    </row>
    <row r="1563" spans="2:2">
      <c r="B1563" s="1"/>
    </row>
    <row r="1564" spans="2:2">
      <c r="B1564" s="1"/>
    </row>
    <row r="1565" spans="2:2">
      <c r="B1565" s="1"/>
    </row>
    <row r="1566" spans="2:2">
      <c r="B1566" s="1"/>
    </row>
    <row r="1567" spans="2:2">
      <c r="B1567" s="1"/>
    </row>
    <row r="1568" spans="2:2">
      <c r="B1568" s="1"/>
    </row>
    <row r="1569" spans="2:2">
      <c r="B1569" s="1"/>
    </row>
    <row r="1570" spans="2:2">
      <c r="B1570" s="1"/>
    </row>
    <row r="1571" spans="2:2">
      <c r="B1571" s="1"/>
    </row>
    <row r="1572" spans="2:2">
      <c r="B1572" s="1"/>
    </row>
    <row r="1573" spans="2:2">
      <c r="B1573" s="1"/>
    </row>
    <row r="1574" spans="2:2">
      <c r="B1574" s="1"/>
    </row>
    <row r="1575" spans="2:2">
      <c r="B1575" s="1"/>
    </row>
    <row r="1576" spans="2:2">
      <c r="B1576" s="1"/>
    </row>
    <row r="1577" spans="2:2">
      <c r="B1577" s="1"/>
    </row>
    <row r="1578" spans="2:2">
      <c r="B1578" s="1"/>
    </row>
    <row r="1579" spans="2:2">
      <c r="B1579" s="1"/>
    </row>
    <row r="1580" spans="2:2">
      <c r="B1580" s="1"/>
    </row>
    <row r="1581" spans="2:2">
      <c r="B1581" s="1"/>
    </row>
    <row r="1582" spans="2:2">
      <c r="B1582" s="1"/>
    </row>
    <row r="1583" spans="2:2">
      <c r="B1583" s="1"/>
    </row>
    <row r="1584" spans="2:2">
      <c r="B1584" s="1"/>
    </row>
    <row r="1585" spans="2:2">
      <c r="B1585" s="1"/>
    </row>
    <row r="1586" spans="2:2">
      <c r="B1586" s="1"/>
    </row>
    <row r="1587" spans="2:2">
      <c r="B1587" s="1"/>
    </row>
    <row r="1588" spans="2:2">
      <c r="B1588" s="1"/>
    </row>
    <row r="1589" spans="2:2">
      <c r="B1589" s="1"/>
    </row>
    <row r="1590" spans="2:2">
      <c r="B1590" s="1"/>
    </row>
    <row r="1591" spans="2:2">
      <c r="B1591" s="1"/>
    </row>
    <row r="1592" spans="2:2">
      <c r="B1592" s="1"/>
    </row>
    <row r="1593" spans="2:2">
      <c r="B1593" s="1"/>
    </row>
    <row r="1594" spans="2:2">
      <c r="B1594" s="1"/>
    </row>
    <row r="1595" spans="2:2">
      <c r="B1595" s="1"/>
    </row>
    <row r="1596" spans="2:2">
      <c r="B1596" s="1"/>
    </row>
    <row r="1597" spans="2:2">
      <c r="B1597" s="1"/>
    </row>
    <row r="1598" spans="2:2">
      <c r="B1598" s="1"/>
    </row>
    <row r="1599" spans="2:2">
      <c r="B1599" s="1"/>
    </row>
    <row r="1600" spans="2:2">
      <c r="B1600" s="1"/>
    </row>
    <row r="1601" spans="2:2">
      <c r="B1601" s="1"/>
    </row>
    <row r="1602" spans="2:2">
      <c r="B1602" s="1"/>
    </row>
    <row r="1603" spans="2:2">
      <c r="B1603" s="1"/>
    </row>
    <row r="1604" spans="2:2">
      <c r="B1604" s="1"/>
    </row>
    <row r="1605" spans="2:2">
      <c r="B1605" s="1"/>
    </row>
    <row r="1606" spans="2:2">
      <c r="B1606" s="1"/>
    </row>
    <row r="1607" spans="2:2">
      <c r="B1607" s="1"/>
    </row>
    <row r="1608" spans="2:2">
      <c r="B1608" s="1"/>
    </row>
    <row r="1609" spans="2:2">
      <c r="B1609" s="1"/>
    </row>
    <row r="1610" spans="2:2">
      <c r="B1610" s="1"/>
    </row>
    <row r="1611" spans="2:2">
      <c r="B1611" s="1"/>
    </row>
    <row r="1612" spans="2:2">
      <c r="B1612" s="1"/>
    </row>
    <row r="1613" spans="2:2">
      <c r="B1613" s="1"/>
    </row>
    <row r="1614" spans="2:2">
      <c r="B1614" s="1"/>
    </row>
    <row r="1615" spans="2:2">
      <c r="B1615" s="1"/>
    </row>
    <row r="1616" spans="2:2">
      <c r="B1616" s="1"/>
    </row>
    <row r="1617" spans="2:2">
      <c r="B1617" s="1"/>
    </row>
    <row r="1618" spans="2:2">
      <c r="B1618" s="1"/>
    </row>
    <row r="1619" spans="2:2">
      <c r="B1619" s="1"/>
    </row>
    <row r="1620" spans="2:2">
      <c r="B1620" s="1"/>
    </row>
    <row r="1621" spans="2:2">
      <c r="B1621" s="1"/>
    </row>
    <row r="1622" spans="2:2">
      <c r="B1622" s="1"/>
    </row>
    <row r="1623" spans="2:2">
      <c r="B1623" s="1"/>
    </row>
    <row r="1624" spans="2:2">
      <c r="B1624" s="1"/>
    </row>
    <row r="1625" spans="2:2">
      <c r="B1625" s="1"/>
    </row>
    <row r="1626" spans="2:2">
      <c r="B1626" s="1"/>
    </row>
    <row r="1627" spans="2:2">
      <c r="B1627" s="1"/>
    </row>
    <row r="1628" spans="2:2">
      <c r="B1628" s="1"/>
    </row>
    <row r="1629" spans="2:2">
      <c r="B1629" s="1"/>
    </row>
    <row r="1630" spans="2:2">
      <c r="B1630" s="1"/>
    </row>
    <row r="1631" spans="2:2">
      <c r="B1631" s="1"/>
    </row>
    <row r="1632" spans="2:2">
      <c r="B1632" s="1"/>
    </row>
    <row r="1633" spans="2:2">
      <c r="B1633" s="1"/>
    </row>
    <row r="1634" spans="2:2">
      <c r="B1634" s="1"/>
    </row>
    <row r="1635" spans="2:2">
      <c r="B1635" s="1"/>
    </row>
    <row r="1636" spans="2:2">
      <c r="B1636" s="1"/>
    </row>
    <row r="1637" spans="2:2">
      <c r="B1637" s="1"/>
    </row>
    <row r="1638" spans="2:2">
      <c r="B1638" s="1"/>
    </row>
    <row r="1639" spans="2:2">
      <c r="B1639" s="1"/>
    </row>
    <row r="1640" spans="2:2">
      <c r="B1640" s="1"/>
    </row>
    <row r="1641" spans="2:2">
      <c r="B1641" s="1"/>
    </row>
    <row r="1642" spans="2:2">
      <c r="B1642" s="1"/>
    </row>
    <row r="1643" spans="2:2">
      <c r="B1643" s="1"/>
    </row>
    <row r="1644" spans="2:2">
      <c r="B1644" s="1"/>
    </row>
    <row r="1645" spans="2:2">
      <c r="B1645" s="1"/>
    </row>
    <row r="1646" spans="2:2">
      <c r="B1646" s="1"/>
    </row>
    <row r="1647" spans="2:2">
      <c r="B1647" s="1"/>
    </row>
    <row r="1648" spans="2:2">
      <c r="B1648" s="1"/>
    </row>
    <row r="1649" spans="2:2">
      <c r="B1649" s="1"/>
    </row>
    <row r="1650" spans="2:2">
      <c r="B1650" s="1"/>
    </row>
    <row r="1651" spans="2:2">
      <c r="B1651" s="1"/>
    </row>
    <row r="1652" spans="2:2">
      <c r="B1652" s="1"/>
    </row>
    <row r="1653" spans="2:2">
      <c r="B1653" s="1"/>
    </row>
    <row r="1654" spans="2:2">
      <c r="B1654" s="1"/>
    </row>
    <row r="1655" spans="2:2">
      <c r="B1655" s="1"/>
    </row>
    <row r="1656" spans="2:2">
      <c r="B1656" s="1"/>
    </row>
    <row r="1657" spans="2:2">
      <c r="B1657" s="1"/>
    </row>
    <row r="1658" spans="2:2">
      <c r="B1658" s="1"/>
    </row>
    <row r="1659" spans="2:2">
      <c r="B1659" s="1"/>
    </row>
    <row r="1660" spans="2:2">
      <c r="B1660" s="1"/>
    </row>
    <row r="1661" spans="2:2">
      <c r="B1661" s="1"/>
    </row>
    <row r="1662" spans="2:2">
      <c r="B1662" s="1"/>
    </row>
    <row r="1663" spans="2:2">
      <c r="B1663" s="1"/>
    </row>
    <row r="1664" spans="2:2">
      <c r="B1664" s="1"/>
    </row>
    <row r="1665" spans="2:2">
      <c r="B1665" s="1"/>
    </row>
    <row r="1666" spans="2:2">
      <c r="B1666" s="1"/>
    </row>
    <row r="1667" spans="2:2">
      <c r="B1667" s="1"/>
    </row>
    <row r="1668" spans="2:2">
      <c r="B1668" s="1"/>
    </row>
    <row r="1669" spans="2:2">
      <c r="B1669" s="1"/>
    </row>
    <row r="1670" spans="2:2">
      <c r="B1670" s="1"/>
    </row>
    <row r="1671" spans="2:2">
      <c r="B1671" s="1"/>
    </row>
    <row r="1672" spans="2:2">
      <c r="B1672" s="1"/>
    </row>
    <row r="1673" spans="2:2">
      <c r="B1673" s="1"/>
    </row>
    <row r="1674" spans="2:2">
      <c r="B1674" s="1"/>
    </row>
    <row r="1675" spans="2:2">
      <c r="B1675" s="1"/>
    </row>
    <row r="1676" spans="2:2">
      <c r="B1676" s="1"/>
    </row>
    <row r="1677" spans="2:2">
      <c r="B1677" s="1"/>
    </row>
    <row r="1678" spans="2:2">
      <c r="B1678" s="1"/>
    </row>
    <row r="1679" spans="2:2">
      <c r="B1679" s="1"/>
    </row>
    <row r="1680" spans="2:2">
      <c r="B1680" s="1"/>
    </row>
    <row r="1681" spans="2:2">
      <c r="B1681" s="1"/>
    </row>
    <row r="1682" spans="2:2">
      <c r="B1682" s="1"/>
    </row>
    <row r="1683" spans="2:2">
      <c r="B1683" s="1"/>
    </row>
    <row r="1684" spans="2:2">
      <c r="B1684" s="1"/>
    </row>
    <row r="1685" spans="2:2">
      <c r="B1685" s="1"/>
    </row>
    <row r="1686" spans="2:2">
      <c r="B1686" s="1"/>
    </row>
    <row r="1687" spans="2:2">
      <c r="B1687" s="1"/>
    </row>
    <row r="1688" spans="2:2">
      <c r="B1688" s="1"/>
    </row>
    <row r="1689" spans="2:2">
      <c r="B1689" s="1"/>
    </row>
    <row r="1690" spans="2:2">
      <c r="B1690" s="1"/>
    </row>
    <row r="1691" spans="2:2">
      <c r="B1691" s="1"/>
    </row>
    <row r="1692" spans="2:2">
      <c r="B1692" s="1"/>
    </row>
    <row r="1693" spans="2:2">
      <c r="B1693" s="1"/>
    </row>
    <row r="1694" spans="2:2">
      <c r="B1694" s="1"/>
    </row>
    <row r="1695" spans="2:2">
      <c r="B1695" s="1"/>
    </row>
    <row r="1696" spans="2:2">
      <c r="B1696" s="1"/>
    </row>
    <row r="1697" spans="2:2">
      <c r="B1697" s="1"/>
    </row>
    <row r="1698" spans="2:2">
      <c r="B1698" s="1"/>
    </row>
    <row r="1699" spans="2:2">
      <c r="B1699" s="1"/>
    </row>
    <row r="1700" spans="2:2">
      <c r="B1700" s="1"/>
    </row>
    <row r="1701" spans="2:2">
      <c r="B1701" s="1"/>
    </row>
    <row r="1702" spans="2:2">
      <c r="B1702" s="1"/>
    </row>
    <row r="1703" spans="2:2">
      <c r="B1703" s="1"/>
    </row>
    <row r="1704" spans="2:2">
      <c r="B1704" s="1"/>
    </row>
    <row r="1705" spans="2:2">
      <c r="B1705" s="1"/>
    </row>
    <row r="1706" spans="2:2">
      <c r="B1706" s="1"/>
    </row>
    <row r="1707" spans="2:2">
      <c r="B1707" s="1"/>
    </row>
    <row r="1708" spans="2:2">
      <c r="B1708" s="1"/>
    </row>
    <row r="1709" spans="2:2">
      <c r="B1709" s="1"/>
    </row>
    <row r="1710" spans="2:2">
      <c r="B1710" s="1"/>
    </row>
    <row r="1711" spans="2:2">
      <c r="B1711" s="1"/>
    </row>
    <row r="1712" spans="2:2">
      <c r="B1712" s="1"/>
    </row>
    <row r="1713" spans="2:2">
      <c r="B1713" s="1"/>
    </row>
    <row r="1714" spans="2:2">
      <c r="B1714" s="1"/>
    </row>
    <row r="1715" spans="2:2">
      <c r="B1715" s="1"/>
    </row>
    <row r="1716" spans="2:2">
      <c r="B1716" s="1"/>
    </row>
    <row r="1717" spans="2:2">
      <c r="B1717" s="1"/>
    </row>
    <row r="1718" spans="2:2">
      <c r="B1718" s="1"/>
    </row>
    <row r="1719" spans="2:2">
      <c r="B1719" s="1"/>
    </row>
    <row r="1720" spans="2:2">
      <c r="B1720" s="1"/>
    </row>
    <row r="1721" spans="2:2">
      <c r="B1721" s="1"/>
    </row>
    <row r="1722" spans="2:2">
      <c r="B1722" s="1"/>
    </row>
    <row r="1723" spans="2:2">
      <c r="B1723" s="1"/>
    </row>
    <row r="1724" spans="2:2">
      <c r="B1724" s="1"/>
    </row>
    <row r="1725" spans="2:2">
      <c r="B1725" s="1"/>
    </row>
    <row r="1726" spans="2:2">
      <c r="B1726" s="1"/>
    </row>
    <row r="1727" spans="2:2">
      <c r="B1727" s="1"/>
    </row>
    <row r="1728" spans="2:2">
      <c r="B1728" s="1"/>
    </row>
    <row r="1729" spans="2:2">
      <c r="B1729" s="1"/>
    </row>
    <row r="1730" spans="2:2">
      <c r="B1730" s="1"/>
    </row>
    <row r="1731" spans="2:2">
      <c r="B1731" s="1"/>
    </row>
    <row r="1732" spans="2:2">
      <c r="B1732" s="1"/>
    </row>
    <row r="1733" spans="2:2">
      <c r="B1733" s="1"/>
    </row>
    <row r="1734" spans="2:2">
      <c r="B1734" s="1"/>
    </row>
    <row r="1735" spans="2:2">
      <c r="B1735" s="1"/>
    </row>
    <row r="1736" spans="2:2">
      <c r="B1736" s="1"/>
    </row>
    <row r="1737" spans="2:2">
      <c r="B1737" s="1"/>
    </row>
    <row r="1738" spans="2:2">
      <c r="B1738" s="1"/>
    </row>
    <row r="1739" spans="2:2">
      <c r="B1739" s="1"/>
    </row>
    <row r="1740" spans="2:2">
      <c r="B1740" s="1"/>
    </row>
    <row r="1741" spans="2:2">
      <c r="B1741" s="1"/>
    </row>
    <row r="1742" spans="2:2">
      <c r="B1742" s="1"/>
    </row>
    <row r="1743" spans="2:2">
      <c r="B1743" s="1"/>
    </row>
    <row r="1744" spans="2:2">
      <c r="B1744" s="1"/>
    </row>
    <row r="1745" spans="2:2">
      <c r="B1745" s="1"/>
    </row>
    <row r="1746" spans="2:2">
      <c r="B1746" s="1"/>
    </row>
    <row r="1747" spans="2:2">
      <c r="B1747" s="1"/>
    </row>
    <row r="1748" spans="2:2">
      <c r="B1748" s="1"/>
    </row>
    <row r="1749" spans="2:2">
      <c r="B1749" s="1"/>
    </row>
    <row r="1750" spans="2:2">
      <c r="B1750" s="1"/>
    </row>
    <row r="1751" spans="2:2">
      <c r="B1751" s="1"/>
    </row>
    <row r="1752" spans="2:2">
      <c r="B1752" s="1"/>
    </row>
    <row r="1753" spans="2:2">
      <c r="B1753" s="1"/>
    </row>
    <row r="1754" spans="2:2">
      <c r="B1754" s="1"/>
    </row>
    <row r="1755" spans="2:2">
      <c r="B1755" s="1"/>
    </row>
    <row r="1756" spans="2:2">
      <c r="B1756" s="1"/>
    </row>
    <row r="1757" spans="2:2">
      <c r="B1757" s="1"/>
    </row>
    <row r="1758" spans="2:2">
      <c r="B1758" s="1"/>
    </row>
    <row r="1759" spans="2:2">
      <c r="B1759" s="1"/>
    </row>
    <row r="1760" spans="2:2">
      <c r="B1760" s="1"/>
    </row>
    <row r="1761" spans="1:2">
      <c r="A1761" s="2"/>
      <c r="B1761" s="1"/>
    </row>
    <row r="1762" spans="1:2">
      <c r="B1762" s="1"/>
    </row>
    <row r="1763" spans="1:2">
      <c r="B1763" s="1"/>
    </row>
    <row r="1764" spans="1:2">
      <c r="B1764" s="1"/>
    </row>
    <row r="1765" spans="1:2">
      <c r="A1765" s="2"/>
      <c r="B1765" s="1"/>
    </row>
    <row r="1766" spans="1:2">
      <c r="B1766" s="1"/>
    </row>
    <row r="1767" spans="1:2">
      <c r="B1767" s="1"/>
    </row>
    <row r="1768" spans="1:2">
      <c r="B1768" s="1"/>
    </row>
    <row r="1769" spans="1:2">
      <c r="B1769" s="1"/>
    </row>
    <row r="1770" spans="1:2">
      <c r="B1770" s="1"/>
    </row>
    <row r="1771" spans="1:2">
      <c r="B1771" s="1"/>
    </row>
    <row r="1772" spans="1:2">
      <c r="B1772" s="1"/>
    </row>
    <row r="1773" spans="1:2">
      <c r="B1773" s="1"/>
    </row>
    <row r="1774" spans="1:2">
      <c r="B1774" s="1"/>
    </row>
    <row r="1775" spans="1:2">
      <c r="B1775" s="1"/>
    </row>
    <row r="1776" spans="1:2">
      <c r="B1776" s="1"/>
    </row>
    <row r="1777" spans="2:2">
      <c r="B1777" s="1"/>
    </row>
    <row r="1778" spans="2:2">
      <c r="B1778" s="1"/>
    </row>
    <row r="1779" spans="2:2">
      <c r="B1779" s="1"/>
    </row>
    <row r="1780" spans="2:2">
      <c r="B1780" s="1"/>
    </row>
    <row r="1781" spans="2:2">
      <c r="B1781" s="1"/>
    </row>
    <row r="1782" spans="2:2">
      <c r="B1782" s="1"/>
    </row>
    <row r="1783" spans="2:2">
      <c r="B1783" s="1"/>
    </row>
    <row r="1784" spans="2:2">
      <c r="B1784" s="1"/>
    </row>
    <row r="1785" spans="2:2">
      <c r="B1785" s="1"/>
    </row>
    <row r="1786" spans="2:2">
      <c r="B1786" s="1"/>
    </row>
    <row r="1787" spans="2:2">
      <c r="B1787" s="1"/>
    </row>
    <row r="1788" spans="2:2">
      <c r="B1788" s="1"/>
    </row>
    <row r="1789" spans="2:2">
      <c r="B1789" s="1"/>
    </row>
    <row r="1790" spans="2:2">
      <c r="B1790" s="1"/>
    </row>
    <row r="1791" spans="2:2">
      <c r="B1791" s="1"/>
    </row>
    <row r="1792" spans="2:2">
      <c r="B1792" s="1"/>
    </row>
    <row r="1793" spans="2:2">
      <c r="B1793" s="1"/>
    </row>
    <row r="1794" spans="2:2">
      <c r="B1794" s="1"/>
    </row>
    <row r="1795" spans="2:2">
      <c r="B1795" s="1"/>
    </row>
    <row r="1796" spans="2:2">
      <c r="B1796" s="1"/>
    </row>
    <row r="1797" spans="2:2">
      <c r="B1797" s="1"/>
    </row>
    <row r="1798" spans="2:2">
      <c r="B1798" s="1"/>
    </row>
    <row r="1799" spans="2:2">
      <c r="B1799" s="1"/>
    </row>
    <row r="1800" spans="2:2">
      <c r="B1800" s="1"/>
    </row>
    <row r="1801" spans="2:2">
      <c r="B1801" s="1"/>
    </row>
    <row r="1802" spans="2:2">
      <c r="B1802" s="1"/>
    </row>
    <row r="1803" spans="2:2">
      <c r="B1803" s="1"/>
    </row>
    <row r="1804" spans="2:2">
      <c r="B1804" s="1"/>
    </row>
    <row r="1805" spans="2:2">
      <c r="B1805" s="1"/>
    </row>
    <row r="1806" spans="2:2">
      <c r="B1806" s="1"/>
    </row>
    <row r="1807" spans="2:2">
      <c r="B1807" s="1"/>
    </row>
    <row r="1808" spans="2:2">
      <c r="B1808" s="1"/>
    </row>
    <row r="1809" spans="1:2">
      <c r="A1809" s="2"/>
      <c r="B1809" s="1"/>
    </row>
    <row r="1810" spans="1:2">
      <c r="A1810" s="2"/>
      <c r="B1810" s="1"/>
    </row>
    <row r="1811" spans="1:2">
      <c r="B1811" s="1"/>
    </row>
    <row r="1812" spans="1:2">
      <c r="B1812" s="1"/>
    </row>
    <row r="1813" spans="1:2">
      <c r="B1813" s="1"/>
    </row>
    <row r="1814" spans="1:2">
      <c r="B1814" s="1"/>
    </row>
    <row r="1815" spans="1:2">
      <c r="B1815" s="1"/>
    </row>
    <row r="1816" spans="1:2">
      <c r="B1816" s="1"/>
    </row>
    <row r="1817" spans="1:2">
      <c r="B1817" s="1"/>
    </row>
    <row r="1818" spans="1:2">
      <c r="B1818" s="1"/>
    </row>
    <row r="1819" spans="1:2">
      <c r="B1819" s="1"/>
    </row>
    <row r="1820" spans="1:2">
      <c r="B1820" s="1"/>
    </row>
    <row r="1821" spans="1:2">
      <c r="B1821" s="1"/>
    </row>
    <row r="1822" spans="1:2">
      <c r="B1822" s="1"/>
    </row>
    <row r="1823" spans="1:2">
      <c r="B1823" s="1"/>
    </row>
    <row r="1824" spans="1:2">
      <c r="B1824" s="1"/>
    </row>
    <row r="1825" spans="2:2">
      <c r="B1825" s="1"/>
    </row>
    <row r="1826" spans="2:2">
      <c r="B1826" s="1"/>
    </row>
    <row r="1827" spans="2:2">
      <c r="B1827" s="1"/>
    </row>
    <row r="1828" spans="2:2">
      <c r="B1828" s="1"/>
    </row>
    <row r="1829" spans="2:2">
      <c r="B1829" s="1"/>
    </row>
    <row r="1830" spans="2:2">
      <c r="B1830" s="1"/>
    </row>
    <row r="1831" spans="2:2">
      <c r="B1831" s="1"/>
    </row>
    <row r="1832" spans="2:2">
      <c r="B1832" s="1"/>
    </row>
    <row r="1833" spans="2:2">
      <c r="B1833" s="1"/>
    </row>
    <row r="1834" spans="2:2">
      <c r="B1834" s="1"/>
    </row>
    <row r="1835" spans="2:2">
      <c r="B1835" s="1"/>
    </row>
    <row r="1836" spans="2:2">
      <c r="B1836" s="1"/>
    </row>
    <row r="1837" spans="2:2">
      <c r="B1837" s="1"/>
    </row>
    <row r="1838" spans="2:2">
      <c r="B1838" s="1"/>
    </row>
    <row r="1839" spans="2:2">
      <c r="B1839" s="1"/>
    </row>
    <row r="1840" spans="2:2">
      <c r="B1840" s="1"/>
    </row>
    <row r="1841" spans="2:2">
      <c r="B1841" s="1"/>
    </row>
    <row r="1842" spans="2:2">
      <c r="B1842" s="1"/>
    </row>
    <row r="1843" spans="2:2">
      <c r="B1843" s="1"/>
    </row>
    <row r="1844" spans="2:2">
      <c r="B1844" s="1"/>
    </row>
    <row r="1845" spans="2:2">
      <c r="B1845" s="1"/>
    </row>
    <row r="1846" spans="2:2">
      <c r="B1846" s="1"/>
    </row>
    <row r="1847" spans="2:2">
      <c r="B1847" s="1"/>
    </row>
    <row r="1848" spans="2:2">
      <c r="B1848" s="1"/>
    </row>
    <row r="1849" spans="2:2">
      <c r="B1849" s="1"/>
    </row>
    <row r="1850" spans="2:2">
      <c r="B1850" s="1"/>
    </row>
    <row r="1851" spans="2:2">
      <c r="B1851" s="1"/>
    </row>
    <row r="1852" spans="2:2">
      <c r="B1852" s="1"/>
    </row>
    <row r="1853" spans="2:2">
      <c r="B1853" s="1"/>
    </row>
    <row r="1854" spans="2:2">
      <c r="B1854" s="1"/>
    </row>
    <row r="1855" spans="2:2">
      <c r="B1855" s="1"/>
    </row>
    <row r="1856" spans="2:2">
      <c r="B1856" s="1"/>
    </row>
    <row r="1857" spans="2:2">
      <c r="B1857" s="1"/>
    </row>
    <row r="1858" spans="2:2">
      <c r="B1858" s="1"/>
    </row>
    <row r="1859" spans="2:2">
      <c r="B1859" s="1"/>
    </row>
    <row r="1860" spans="2:2">
      <c r="B1860" s="1"/>
    </row>
    <row r="1861" spans="2:2">
      <c r="B1861" s="1"/>
    </row>
    <row r="1862" spans="2:2">
      <c r="B1862" s="1"/>
    </row>
    <row r="1863" spans="2:2">
      <c r="B1863" s="1"/>
    </row>
    <row r="1864" spans="2:2">
      <c r="B1864" s="1"/>
    </row>
    <row r="1865" spans="2:2">
      <c r="B1865" s="1"/>
    </row>
    <row r="1866" spans="2:2">
      <c r="B1866" s="1"/>
    </row>
    <row r="1867" spans="2:2">
      <c r="B1867" s="1"/>
    </row>
    <row r="1868" spans="2:2">
      <c r="B1868" s="1"/>
    </row>
    <row r="1869" spans="2:2">
      <c r="B1869" s="1"/>
    </row>
    <row r="1870" spans="2:2">
      <c r="B1870" s="1"/>
    </row>
    <row r="1871" spans="2:2">
      <c r="B1871" s="1"/>
    </row>
    <row r="1872" spans="2:2">
      <c r="B1872" s="1"/>
    </row>
    <row r="1873" spans="2:2">
      <c r="B1873" s="1"/>
    </row>
    <row r="1874" spans="2:2">
      <c r="B1874" s="1"/>
    </row>
    <row r="1875" spans="2:2">
      <c r="B1875" s="1"/>
    </row>
    <row r="1876" spans="2:2">
      <c r="B1876" s="1"/>
    </row>
    <row r="1877" spans="2:2">
      <c r="B1877" s="1"/>
    </row>
    <row r="1878" spans="2:2">
      <c r="B1878" s="1"/>
    </row>
    <row r="1879" spans="2:2">
      <c r="B1879" s="1"/>
    </row>
    <row r="1880" spans="2:2">
      <c r="B1880" s="1"/>
    </row>
    <row r="1881" spans="2:2">
      <c r="B1881" s="1"/>
    </row>
    <row r="1882" spans="2:2">
      <c r="B1882" s="1"/>
    </row>
    <row r="1883" spans="2:2">
      <c r="B1883" s="1"/>
    </row>
    <row r="1884" spans="2:2">
      <c r="B1884" s="1"/>
    </row>
    <row r="1885" spans="2:2">
      <c r="B1885" s="1"/>
    </row>
    <row r="1886" spans="2:2">
      <c r="B1886" s="1"/>
    </row>
    <row r="1887" spans="2:2">
      <c r="B1887" s="1"/>
    </row>
    <row r="1888" spans="2:2">
      <c r="B1888" s="1"/>
    </row>
    <row r="1889" spans="2:2">
      <c r="B1889" s="1"/>
    </row>
    <row r="1890" spans="2:2">
      <c r="B1890" s="1"/>
    </row>
    <row r="1891" spans="2:2">
      <c r="B1891" s="1"/>
    </row>
    <row r="1892" spans="2:2">
      <c r="B1892" s="1"/>
    </row>
    <row r="1893" spans="2:2">
      <c r="B1893" s="1"/>
    </row>
    <row r="1894" spans="2:2">
      <c r="B1894" s="1"/>
    </row>
    <row r="1895" spans="2:2">
      <c r="B1895" s="1"/>
    </row>
    <row r="1896" spans="2:2">
      <c r="B1896" s="1"/>
    </row>
    <row r="1897" spans="2:2">
      <c r="B1897" s="1"/>
    </row>
    <row r="1898" spans="2:2">
      <c r="B1898" s="1"/>
    </row>
    <row r="1899" spans="2:2">
      <c r="B1899" s="1"/>
    </row>
    <row r="1900" spans="2:2">
      <c r="B1900" s="1"/>
    </row>
    <row r="1901" spans="2:2">
      <c r="B1901" s="1"/>
    </row>
    <row r="1902" spans="2:2">
      <c r="B1902" s="1"/>
    </row>
    <row r="1903" spans="2:2">
      <c r="B1903" s="1"/>
    </row>
    <row r="1904" spans="2:2">
      <c r="B1904" s="1"/>
    </row>
    <row r="1905" spans="2:2">
      <c r="B1905" s="1"/>
    </row>
    <row r="1906" spans="2:2">
      <c r="B1906" s="1"/>
    </row>
    <row r="1907" spans="2:2">
      <c r="B1907" s="1"/>
    </row>
    <row r="1908" spans="2:2">
      <c r="B1908" s="1"/>
    </row>
    <row r="1909" spans="2:2">
      <c r="B1909" s="1"/>
    </row>
    <row r="1910" spans="2:2">
      <c r="B1910" s="1"/>
    </row>
    <row r="1911" spans="2:2">
      <c r="B1911" s="1"/>
    </row>
    <row r="1912" spans="2:2">
      <c r="B1912" s="1"/>
    </row>
    <row r="1913" spans="2:2">
      <c r="B1913" s="1"/>
    </row>
    <row r="1914" spans="2:2">
      <c r="B1914" s="1"/>
    </row>
    <row r="1915" spans="2:2">
      <c r="B1915" s="1"/>
    </row>
    <row r="1916" spans="2:2">
      <c r="B1916" s="1"/>
    </row>
    <row r="1917" spans="2:2">
      <c r="B1917" s="1"/>
    </row>
    <row r="1918" spans="2:2">
      <c r="B1918" s="1"/>
    </row>
    <row r="1919" spans="2:2">
      <c r="B1919" s="1"/>
    </row>
    <row r="1920" spans="2:2">
      <c r="B1920" s="1"/>
    </row>
    <row r="1921" spans="2:2">
      <c r="B1921" s="1"/>
    </row>
    <row r="1922" spans="2:2">
      <c r="B1922" s="1"/>
    </row>
    <row r="1923" spans="2:2">
      <c r="B1923" s="1"/>
    </row>
    <row r="1924" spans="2:2">
      <c r="B1924" s="1"/>
    </row>
    <row r="1925" spans="2:2">
      <c r="B1925" s="1"/>
    </row>
    <row r="1926" spans="2:2">
      <c r="B1926" s="1"/>
    </row>
    <row r="1927" spans="2:2">
      <c r="B1927" s="1"/>
    </row>
    <row r="1928" spans="2:2">
      <c r="B1928" s="1"/>
    </row>
    <row r="1929" spans="2:2">
      <c r="B1929" s="1"/>
    </row>
    <row r="1930" spans="2:2">
      <c r="B1930" s="1"/>
    </row>
    <row r="1931" spans="2:2">
      <c r="B1931" s="1"/>
    </row>
    <row r="1932" spans="2:2">
      <c r="B1932" s="1"/>
    </row>
    <row r="1933" spans="2:2">
      <c r="B1933" s="1"/>
    </row>
    <row r="1934" spans="2:2">
      <c r="B1934" s="1"/>
    </row>
    <row r="1935" spans="2:2">
      <c r="B1935" s="1"/>
    </row>
    <row r="1936" spans="2:2">
      <c r="B1936" s="1"/>
    </row>
    <row r="1937" spans="2:2">
      <c r="B1937" s="1"/>
    </row>
    <row r="1938" spans="2:2">
      <c r="B1938" s="1"/>
    </row>
    <row r="1939" spans="2:2">
      <c r="B1939" s="1"/>
    </row>
    <row r="1940" spans="2:2">
      <c r="B1940" s="1"/>
    </row>
    <row r="1941" spans="2:2">
      <c r="B1941" s="1"/>
    </row>
    <row r="1942" spans="2:2">
      <c r="B1942" s="1"/>
    </row>
    <row r="1943" spans="2:2">
      <c r="B1943" s="1"/>
    </row>
    <row r="1944" spans="2:2">
      <c r="B1944" s="1"/>
    </row>
    <row r="1945" spans="2:2">
      <c r="B1945" s="1"/>
    </row>
    <row r="1946" spans="2:2">
      <c r="B1946" s="1"/>
    </row>
    <row r="1947" spans="2:2">
      <c r="B1947" s="1"/>
    </row>
    <row r="1948" spans="2:2">
      <c r="B1948" s="1"/>
    </row>
    <row r="1949" spans="2:2">
      <c r="B1949" s="1"/>
    </row>
    <row r="1950" spans="2:2">
      <c r="B1950" s="1"/>
    </row>
    <row r="1951" spans="2:2">
      <c r="B1951" s="1"/>
    </row>
    <row r="1952" spans="2:2">
      <c r="B1952" s="1"/>
    </row>
    <row r="1953" spans="2:2">
      <c r="B1953" s="1"/>
    </row>
    <row r="1954" spans="2:2">
      <c r="B1954" s="1"/>
    </row>
    <row r="1955" spans="2:2">
      <c r="B1955" s="1"/>
    </row>
    <row r="1956" spans="2:2">
      <c r="B1956" s="1"/>
    </row>
    <row r="1957" spans="2:2">
      <c r="B1957" s="1"/>
    </row>
    <row r="1958" spans="2:2">
      <c r="B1958" s="1"/>
    </row>
    <row r="1959" spans="2:2">
      <c r="B1959" s="1"/>
    </row>
    <row r="1960" spans="2:2">
      <c r="B1960" s="1"/>
    </row>
    <row r="1961" spans="2:2">
      <c r="B1961" s="1"/>
    </row>
    <row r="1962" spans="2:2">
      <c r="B1962" s="1"/>
    </row>
    <row r="1963" spans="2:2">
      <c r="B1963" s="1"/>
    </row>
    <row r="1964" spans="2:2">
      <c r="B1964" s="1"/>
    </row>
    <row r="1965" spans="2:2">
      <c r="B1965" s="1"/>
    </row>
    <row r="1966" spans="2:2">
      <c r="B1966" s="1"/>
    </row>
    <row r="1967" spans="2:2">
      <c r="B1967" s="1"/>
    </row>
    <row r="1968" spans="2:2">
      <c r="B1968" s="1"/>
    </row>
    <row r="1969" spans="2:2">
      <c r="B1969" s="1"/>
    </row>
    <row r="1970" spans="2:2">
      <c r="B1970" s="1"/>
    </row>
    <row r="1971" spans="2:2">
      <c r="B1971" s="1"/>
    </row>
    <row r="1972" spans="2:2">
      <c r="B1972" s="1"/>
    </row>
    <row r="1973" spans="2:2">
      <c r="B1973" s="1"/>
    </row>
    <row r="1974" spans="2:2">
      <c r="B1974" s="1"/>
    </row>
    <row r="1975" spans="2:2">
      <c r="B1975" s="1"/>
    </row>
    <row r="1976" spans="2:2">
      <c r="B1976" s="1"/>
    </row>
    <row r="1977" spans="2:2">
      <c r="B1977" s="1"/>
    </row>
    <row r="1978" spans="2:2">
      <c r="B1978" s="1"/>
    </row>
    <row r="1979" spans="2:2">
      <c r="B1979" s="1"/>
    </row>
    <row r="1980" spans="2:2">
      <c r="B1980" s="1"/>
    </row>
    <row r="1981" spans="2:2">
      <c r="B1981" s="1"/>
    </row>
    <row r="1982" spans="2:2">
      <c r="B1982" s="1"/>
    </row>
    <row r="1983" spans="2:2">
      <c r="B1983" s="1"/>
    </row>
    <row r="1984" spans="2:2">
      <c r="B1984" s="1"/>
    </row>
    <row r="1985" spans="2:2">
      <c r="B1985" s="1"/>
    </row>
    <row r="1986" spans="2:2">
      <c r="B1986" s="1"/>
    </row>
    <row r="1987" spans="2:2">
      <c r="B1987" s="1"/>
    </row>
    <row r="1988" spans="2:2">
      <c r="B1988" s="1"/>
    </row>
    <row r="1989" spans="2:2">
      <c r="B1989" s="1"/>
    </row>
    <row r="1990" spans="2:2">
      <c r="B1990" s="1"/>
    </row>
    <row r="1991" spans="2:2">
      <c r="B1991" s="1"/>
    </row>
    <row r="1992" spans="2:2">
      <c r="B1992" s="1"/>
    </row>
    <row r="1993" spans="2:2">
      <c r="B1993" s="1"/>
    </row>
    <row r="1994" spans="2:2">
      <c r="B1994" s="1"/>
    </row>
    <row r="1995" spans="2:2">
      <c r="B1995" s="1"/>
    </row>
    <row r="1996" spans="2:2">
      <c r="B1996" s="1"/>
    </row>
    <row r="1997" spans="2:2">
      <c r="B1997" s="1"/>
    </row>
    <row r="1998" spans="2:2">
      <c r="B1998" s="1"/>
    </row>
    <row r="1999" spans="2:2">
      <c r="B1999" s="1"/>
    </row>
    <row r="2000" spans="2:2">
      <c r="B2000" s="1"/>
    </row>
    <row r="2001" spans="2:2">
      <c r="B2001" s="1"/>
    </row>
    <row r="2002" spans="2:2">
      <c r="B2002" s="1"/>
    </row>
    <row r="2003" spans="2:2">
      <c r="B2003" s="1"/>
    </row>
    <row r="2004" spans="2:2">
      <c r="B2004" s="1"/>
    </row>
    <row r="2005" spans="2:2">
      <c r="B2005" s="1"/>
    </row>
    <row r="2006" spans="2:2">
      <c r="B2006" s="1"/>
    </row>
    <row r="2007" spans="2:2">
      <c r="B2007" s="1"/>
    </row>
    <row r="2008" spans="2:2">
      <c r="B2008" s="1"/>
    </row>
    <row r="2009" spans="2:2">
      <c r="B2009" s="1"/>
    </row>
    <row r="2010" spans="2:2">
      <c r="B2010" s="1"/>
    </row>
    <row r="2011" spans="2:2">
      <c r="B2011" s="1"/>
    </row>
    <row r="2012" spans="2:2">
      <c r="B2012" s="1"/>
    </row>
    <row r="2013" spans="2:2">
      <c r="B2013" s="1"/>
    </row>
    <row r="2014" spans="2:2">
      <c r="B2014" s="1"/>
    </row>
    <row r="2015" spans="2:2">
      <c r="B2015" s="1"/>
    </row>
    <row r="2016" spans="2:2">
      <c r="B2016" s="1"/>
    </row>
    <row r="2017" spans="2:2">
      <c r="B2017" s="1"/>
    </row>
    <row r="2018" spans="2:2">
      <c r="B2018" s="1"/>
    </row>
    <row r="2019" spans="2:2">
      <c r="B2019" s="1"/>
    </row>
    <row r="2020" spans="2:2">
      <c r="B2020" s="1"/>
    </row>
    <row r="2021" spans="2:2">
      <c r="B2021" s="1"/>
    </row>
    <row r="2022" spans="2:2">
      <c r="B2022" s="1"/>
    </row>
    <row r="2023" spans="2:2">
      <c r="B2023" s="1"/>
    </row>
    <row r="2024" spans="2:2">
      <c r="B2024" s="1"/>
    </row>
    <row r="2025" spans="2:2">
      <c r="B2025" s="1"/>
    </row>
    <row r="2026" spans="2:2">
      <c r="B2026" s="1"/>
    </row>
    <row r="2027" spans="2:2">
      <c r="B2027" s="1"/>
    </row>
    <row r="2028" spans="2:2">
      <c r="B2028" s="1"/>
    </row>
    <row r="2029" spans="2:2">
      <c r="B2029" s="1"/>
    </row>
    <row r="2030" spans="2:2">
      <c r="B2030" s="1"/>
    </row>
    <row r="2031" spans="2:2">
      <c r="B2031" s="1"/>
    </row>
    <row r="2032" spans="2:2">
      <c r="B2032" s="1"/>
    </row>
    <row r="2033" spans="2:2">
      <c r="B2033" s="1"/>
    </row>
    <row r="2034" spans="2:2">
      <c r="B2034" s="1"/>
    </row>
    <row r="2035" spans="2:2">
      <c r="B2035" s="1"/>
    </row>
    <row r="2036" spans="2:2">
      <c r="B2036" s="1"/>
    </row>
    <row r="2037" spans="2:2">
      <c r="B2037" s="1"/>
    </row>
    <row r="2038" spans="2:2">
      <c r="B2038" s="1"/>
    </row>
    <row r="2039" spans="2:2">
      <c r="B2039" s="1"/>
    </row>
    <row r="2040" spans="2:2">
      <c r="B2040" s="1"/>
    </row>
    <row r="2041" spans="2:2">
      <c r="B2041" s="1"/>
    </row>
    <row r="2042" spans="2:2">
      <c r="B2042" s="1"/>
    </row>
    <row r="2043" spans="2:2">
      <c r="B2043" s="1"/>
    </row>
    <row r="2044" spans="2:2">
      <c r="B2044" s="1"/>
    </row>
    <row r="2045" spans="2:2">
      <c r="B2045" s="1"/>
    </row>
    <row r="2046" spans="2:2">
      <c r="B2046" s="1"/>
    </row>
    <row r="2047" spans="2:2">
      <c r="B2047" s="1"/>
    </row>
    <row r="2048" spans="2:2">
      <c r="B2048" s="1"/>
    </row>
    <row r="2049" spans="2:2">
      <c r="B2049" s="1"/>
    </row>
    <row r="2050" spans="2:2">
      <c r="B2050" s="1"/>
    </row>
    <row r="2051" spans="2:2">
      <c r="B2051" s="1"/>
    </row>
    <row r="2052" spans="2:2">
      <c r="B2052" s="1"/>
    </row>
    <row r="2053" spans="2:2">
      <c r="B2053" s="1"/>
    </row>
    <row r="2054" spans="2:2">
      <c r="B2054" s="1"/>
    </row>
    <row r="2055" spans="2:2">
      <c r="B2055" s="1"/>
    </row>
    <row r="2056" spans="2:2">
      <c r="B2056" s="1"/>
    </row>
    <row r="2057" spans="2:2">
      <c r="B2057" s="1"/>
    </row>
    <row r="2058" spans="2:2">
      <c r="B2058" s="1"/>
    </row>
    <row r="2059" spans="2:2">
      <c r="B2059" s="1"/>
    </row>
    <row r="2060" spans="2:2">
      <c r="B2060" s="1"/>
    </row>
    <row r="2061" spans="2:2">
      <c r="B2061" s="1"/>
    </row>
    <row r="2062" spans="2:2">
      <c r="B2062" s="1"/>
    </row>
    <row r="2063" spans="2:2">
      <c r="B2063" s="1"/>
    </row>
    <row r="2064" spans="2:2">
      <c r="B2064" s="1"/>
    </row>
    <row r="2065" spans="2:2">
      <c r="B2065" s="1"/>
    </row>
    <row r="2066" spans="2:2">
      <c r="B2066" s="1"/>
    </row>
    <row r="2067" spans="2:2">
      <c r="B2067" s="1"/>
    </row>
    <row r="2068" spans="2:2">
      <c r="B2068" s="1"/>
    </row>
    <row r="2069" spans="2:2">
      <c r="B2069" s="1"/>
    </row>
    <row r="2070" spans="2:2">
      <c r="B2070" s="1"/>
    </row>
    <row r="2071" spans="2:2">
      <c r="B2071" s="1"/>
    </row>
    <row r="2072" spans="2:2">
      <c r="B2072" s="1"/>
    </row>
    <row r="2073" spans="2:2">
      <c r="B2073" s="1"/>
    </row>
    <row r="2074" spans="2:2">
      <c r="B2074" s="1"/>
    </row>
    <row r="2075" spans="2:2">
      <c r="B2075" s="1"/>
    </row>
    <row r="2076" spans="2:2">
      <c r="B2076" s="1"/>
    </row>
    <row r="2077" spans="2:2">
      <c r="B2077" s="1"/>
    </row>
    <row r="2078" spans="2:2">
      <c r="B2078" s="1"/>
    </row>
    <row r="2079" spans="2:2">
      <c r="B2079" s="1"/>
    </row>
    <row r="2080" spans="2:2">
      <c r="B2080" s="1"/>
    </row>
    <row r="2081" spans="2:2">
      <c r="B2081" s="1"/>
    </row>
    <row r="2082" spans="2:2">
      <c r="B2082" s="1"/>
    </row>
    <row r="2083" spans="2:2">
      <c r="B2083" s="1"/>
    </row>
    <row r="2084" spans="2:2">
      <c r="B2084" s="1"/>
    </row>
    <row r="2085" spans="2:2">
      <c r="B2085" s="1"/>
    </row>
    <row r="2086" spans="2:2">
      <c r="B2086" s="1"/>
    </row>
    <row r="2087" spans="2:2">
      <c r="B2087" s="1"/>
    </row>
    <row r="2088" spans="2:2">
      <c r="B2088" s="1"/>
    </row>
    <row r="2089" spans="2:2">
      <c r="B2089" s="1"/>
    </row>
    <row r="2090" spans="2:2">
      <c r="B2090" s="1"/>
    </row>
    <row r="2091" spans="2:2">
      <c r="B2091" s="1"/>
    </row>
    <row r="2092" spans="2:2">
      <c r="B2092" s="1"/>
    </row>
    <row r="2093" spans="2:2">
      <c r="B2093" s="1"/>
    </row>
    <row r="2094" spans="2:2">
      <c r="B2094" s="1"/>
    </row>
    <row r="2095" spans="2:2">
      <c r="B2095" s="1"/>
    </row>
    <row r="2096" spans="2:2">
      <c r="B2096" s="1"/>
    </row>
    <row r="2097" spans="2:2">
      <c r="B2097" s="1"/>
    </row>
    <row r="2098" spans="2:2">
      <c r="B2098" s="1"/>
    </row>
    <row r="2099" spans="2:2">
      <c r="B2099" s="1"/>
    </row>
    <row r="2100" spans="2:2">
      <c r="B2100" s="1"/>
    </row>
    <row r="2101" spans="2:2">
      <c r="B2101" s="1"/>
    </row>
    <row r="2102" spans="2:2">
      <c r="B2102" s="1"/>
    </row>
    <row r="2103" spans="2:2">
      <c r="B2103" s="1"/>
    </row>
    <row r="2104" spans="2:2">
      <c r="B2104" s="1"/>
    </row>
    <row r="2105" spans="2:2">
      <c r="B2105" s="1"/>
    </row>
    <row r="2106" spans="2:2">
      <c r="B2106" s="1"/>
    </row>
    <row r="2107" spans="2:2">
      <c r="B2107" s="1"/>
    </row>
    <row r="2108" spans="2:2">
      <c r="B2108" s="1"/>
    </row>
    <row r="2109" spans="2:2">
      <c r="B2109" s="1"/>
    </row>
    <row r="2110" spans="2:2">
      <c r="B2110" s="1"/>
    </row>
    <row r="2111" spans="2:2">
      <c r="B2111" s="1"/>
    </row>
    <row r="2112" spans="2:2">
      <c r="B2112" s="1"/>
    </row>
    <row r="2113" spans="2:2">
      <c r="B2113" s="1"/>
    </row>
    <row r="2114" spans="2:2">
      <c r="B2114" s="1"/>
    </row>
    <row r="2115" spans="2:2">
      <c r="B2115" s="1"/>
    </row>
    <row r="2116" spans="2:2">
      <c r="B2116" s="1"/>
    </row>
    <row r="2117" spans="2:2">
      <c r="B2117" s="1"/>
    </row>
    <row r="2118" spans="2:2">
      <c r="B2118" s="1"/>
    </row>
    <row r="2119" spans="2:2">
      <c r="B2119" s="1"/>
    </row>
    <row r="2120" spans="2:2">
      <c r="B2120" s="1"/>
    </row>
    <row r="2121" spans="2:2">
      <c r="B2121" s="1"/>
    </row>
    <row r="2122" spans="2:2">
      <c r="B2122" s="1"/>
    </row>
    <row r="2123" spans="2:2">
      <c r="B2123" s="1"/>
    </row>
    <row r="2124" spans="2:2">
      <c r="B2124" s="1"/>
    </row>
    <row r="2125" spans="2:2">
      <c r="B2125" s="1"/>
    </row>
    <row r="2126" spans="2:2">
      <c r="B2126" s="1"/>
    </row>
    <row r="2127" spans="2:2">
      <c r="B2127" s="1"/>
    </row>
    <row r="2128" spans="2:2">
      <c r="B2128" s="1"/>
    </row>
    <row r="2129" spans="2:2">
      <c r="B2129" s="1"/>
    </row>
    <row r="2130" spans="2:2">
      <c r="B2130" s="1"/>
    </row>
    <row r="2131" spans="2:2">
      <c r="B2131" s="1"/>
    </row>
    <row r="2132" spans="2:2">
      <c r="B2132" s="1"/>
    </row>
    <row r="2133" spans="2:2">
      <c r="B2133" s="1"/>
    </row>
    <row r="2134" spans="2:2">
      <c r="B2134" s="1"/>
    </row>
    <row r="2135" spans="2:2">
      <c r="B2135" s="1"/>
    </row>
    <row r="2136" spans="2:2">
      <c r="B2136" s="1"/>
    </row>
    <row r="2137" spans="2:2">
      <c r="B2137" s="1"/>
    </row>
    <row r="2138" spans="2:2">
      <c r="B2138" s="1"/>
    </row>
    <row r="2139" spans="2:2">
      <c r="B2139" s="1"/>
    </row>
    <row r="2140" spans="2:2">
      <c r="B2140" s="1"/>
    </row>
    <row r="2141" spans="2:2">
      <c r="B2141" s="1"/>
    </row>
    <row r="2142" spans="2:2">
      <c r="B2142" s="1"/>
    </row>
    <row r="2143" spans="2:2">
      <c r="B2143" s="1"/>
    </row>
    <row r="2144" spans="2:2">
      <c r="B2144" s="1"/>
    </row>
    <row r="2145" spans="2:2">
      <c r="B2145" s="1"/>
    </row>
    <row r="2146" spans="2:2">
      <c r="B2146" s="1"/>
    </row>
    <row r="2147" spans="2:2">
      <c r="B2147" s="1"/>
    </row>
    <row r="2148" spans="2:2">
      <c r="B2148" s="1"/>
    </row>
    <row r="2149" spans="2:2">
      <c r="B2149" s="1"/>
    </row>
    <row r="2150" spans="2:2">
      <c r="B2150" s="1"/>
    </row>
    <row r="2151" spans="2:2">
      <c r="B2151" s="1"/>
    </row>
    <row r="2152" spans="2:2">
      <c r="B2152" s="1"/>
    </row>
    <row r="2153" spans="2:2">
      <c r="B2153" s="1"/>
    </row>
    <row r="2154" spans="2:2">
      <c r="B2154" s="1"/>
    </row>
    <row r="2155" spans="2:2">
      <c r="B2155" s="1"/>
    </row>
    <row r="2156" spans="2:2">
      <c r="B2156" s="1"/>
    </row>
    <row r="2157" spans="2:2">
      <c r="B2157" s="1"/>
    </row>
    <row r="2158" spans="2:2">
      <c r="B2158" s="1"/>
    </row>
    <row r="2159" spans="2:2">
      <c r="B2159" s="1"/>
    </row>
    <row r="2160" spans="2:2">
      <c r="B2160" s="1"/>
    </row>
    <row r="2161" spans="2:2">
      <c r="B2161" s="1"/>
    </row>
    <row r="2162" spans="2:2">
      <c r="B2162" s="1"/>
    </row>
    <row r="2163" spans="2:2">
      <c r="B2163" s="1"/>
    </row>
    <row r="2164" spans="2:2">
      <c r="B2164" s="1"/>
    </row>
    <row r="2165" spans="2:2">
      <c r="B2165" s="1"/>
    </row>
    <row r="2166" spans="2:2">
      <c r="B2166" s="1"/>
    </row>
    <row r="2167" spans="2:2">
      <c r="B2167" s="1"/>
    </row>
    <row r="2168" spans="2:2">
      <c r="B2168" s="1"/>
    </row>
    <row r="2169" spans="2:2">
      <c r="B2169" s="1"/>
    </row>
    <row r="2170" spans="2:2">
      <c r="B2170" s="1"/>
    </row>
    <row r="2171" spans="2:2">
      <c r="B2171" s="1"/>
    </row>
    <row r="2172" spans="2:2">
      <c r="B2172" s="1"/>
    </row>
    <row r="2173" spans="2:2">
      <c r="B2173" s="1"/>
    </row>
    <row r="2174" spans="2:2">
      <c r="B2174" s="1"/>
    </row>
    <row r="2175" spans="2:2">
      <c r="B2175" s="1"/>
    </row>
    <row r="2176" spans="2:2">
      <c r="B2176" s="1"/>
    </row>
    <row r="2177" spans="2:2">
      <c r="B2177" s="1"/>
    </row>
    <row r="2178" spans="2:2">
      <c r="B2178" s="1"/>
    </row>
    <row r="2179" spans="2:2">
      <c r="B2179" s="1"/>
    </row>
    <row r="2180" spans="2:2">
      <c r="B2180" s="1"/>
    </row>
    <row r="2181" spans="2:2">
      <c r="B2181" s="1"/>
    </row>
    <row r="2182" spans="2:2">
      <c r="B2182" s="1"/>
    </row>
    <row r="2183" spans="2:2">
      <c r="B2183" s="1"/>
    </row>
    <row r="2184" spans="2:2">
      <c r="B2184" s="1"/>
    </row>
    <row r="2185" spans="2:2">
      <c r="B2185" s="1"/>
    </row>
    <row r="2186" spans="2:2">
      <c r="B2186" s="1"/>
    </row>
    <row r="2187" spans="2:2">
      <c r="B2187" s="1"/>
    </row>
    <row r="2188" spans="2:2">
      <c r="B2188" s="1"/>
    </row>
    <row r="2189" spans="2:2">
      <c r="B2189" s="1"/>
    </row>
    <row r="2190" spans="2:2">
      <c r="B2190" s="1"/>
    </row>
    <row r="2191" spans="2:2">
      <c r="B2191" s="1"/>
    </row>
    <row r="2192" spans="2:2">
      <c r="B2192" s="1"/>
    </row>
    <row r="2193" spans="2:2">
      <c r="B2193" s="1"/>
    </row>
    <row r="2194" spans="2:2">
      <c r="B2194" s="1"/>
    </row>
    <row r="2195" spans="2:2">
      <c r="B2195" s="1"/>
    </row>
    <row r="2196" spans="2:2">
      <c r="B2196" s="1"/>
    </row>
    <row r="2197" spans="2:2">
      <c r="B2197" s="1"/>
    </row>
    <row r="2198" spans="2:2">
      <c r="B2198" s="1"/>
    </row>
    <row r="2199" spans="2:2">
      <c r="B2199" s="1"/>
    </row>
    <row r="2200" spans="2:2">
      <c r="B2200" s="1"/>
    </row>
    <row r="2201" spans="2:2">
      <c r="B2201" s="1"/>
    </row>
    <row r="2202" spans="2:2">
      <c r="B2202" s="1"/>
    </row>
    <row r="2203" spans="2:2">
      <c r="B2203" s="1"/>
    </row>
    <row r="2204" spans="2:2">
      <c r="B2204" s="1"/>
    </row>
    <row r="2205" spans="2:2">
      <c r="B2205" s="1"/>
    </row>
    <row r="2206" spans="2:2">
      <c r="B2206" s="1"/>
    </row>
    <row r="2207" spans="2:2">
      <c r="B2207" s="1"/>
    </row>
    <row r="2208" spans="2:2">
      <c r="B2208" s="1"/>
    </row>
    <row r="2209" spans="2:2">
      <c r="B2209" s="1"/>
    </row>
    <row r="2210" spans="2:2">
      <c r="B2210" s="1"/>
    </row>
    <row r="2211" spans="2:2">
      <c r="B2211" s="1"/>
    </row>
    <row r="2212" spans="2:2">
      <c r="B2212" s="1"/>
    </row>
    <row r="2213" spans="2:2">
      <c r="B2213" s="1"/>
    </row>
    <row r="2214" spans="2:2">
      <c r="B2214" s="1"/>
    </row>
    <row r="2215" spans="2:2">
      <c r="B2215" s="1"/>
    </row>
    <row r="2216" spans="2:2">
      <c r="B2216" s="1"/>
    </row>
    <row r="2217" spans="2:2">
      <c r="B2217" s="1"/>
    </row>
    <row r="2218" spans="2:2">
      <c r="B2218" s="1"/>
    </row>
    <row r="2219" spans="2:2">
      <c r="B2219" s="1"/>
    </row>
    <row r="2220" spans="2:2">
      <c r="B2220" s="1"/>
    </row>
    <row r="2221" spans="2:2">
      <c r="B2221" s="1"/>
    </row>
    <row r="2222" spans="2:2">
      <c r="B2222" s="1"/>
    </row>
    <row r="2223" spans="2:2">
      <c r="B2223" s="1"/>
    </row>
    <row r="2224" spans="2:2">
      <c r="B2224" s="1"/>
    </row>
    <row r="2225" spans="2:2">
      <c r="B2225" s="1"/>
    </row>
    <row r="2226" spans="2:2">
      <c r="B2226" s="1"/>
    </row>
    <row r="2227" spans="2:2">
      <c r="B2227" s="1"/>
    </row>
    <row r="2228" spans="2:2">
      <c r="B2228" s="1"/>
    </row>
    <row r="2229" spans="2:2">
      <c r="B2229" s="1"/>
    </row>
    <row r="2230" spans="2:2">
      <c r="B2230" s="1"/>
    </row>
    <row r="2231" spans="2:2">
      <c r="B2231" s="1"/>
    </row>
    <row r="2232" spans="2:2">
      <c r="B2232" s="1"/>
    </row>
    <row r="2233" spans="2:2">
      <c r="B2233" s="1"/>
    </row>
    <row r="2234" spans="2:2">
      <c r="B2234" s="1"/>
    </row>
    <row r="2235" spans="2:2">
      <c r="B2235" s="1"/>
    </row>
    <row r="2236" spans="2:2">
      <c r="B2236" s="1"/>
    </row>
    <row r="2237" spans="2:2">
      <c r="B2237" s="1"/>
    </row>
    <row r="2238" spans="2:2">
      <c r="B2238" s="1"/>
    </row>
    <row r="2239" spans="2:2">
      <c r="B2239" s="1"/>
    </row>
    <row r="2240" spans="2:2">
      <c r="B2240" s="1"/>
    </row>
    <row r="2241" spans="2:2">
      <c r="B2241" s="1"/>
    </row>
    <row r="2242" spans="2:2">
      <c r="B2242" s="1"/>
    </row>
    <row r="2243" spans="2:2">
      <c r="B2243" s="1"/>
    </row>
    <row r="2244" spans="2:2">
      <c r="B2244" s="1"/>
    </row>
    <row r="2245" spans="2:2">
      <c r="B2245" s="1"/>
    </row>
    <row r="2246" spans="2:2">
      <c r="B2246" s="1"/>
    </row>
    <row r="2247" spans="2:2">
      <c r="B2247" s="1"/>
    </row>
    <row r="2248" spans="2:2">
      <c r="B2248" s="1"/>
    </row>
    <row r="2249" spans="2:2">
      <c r="B2249" s="1"/>
    </row>
    <row r="2250" spans="2:2">
      <c r="B2250" s="1"/>
    </row>
    <row r="2251" spans="2:2">
      <c r="B2251" s="1"/>
    </row>
    <row r="2252" spans="2:2">
      <c r="B2252" s="1"/>
    </row>
    <row r="2253" spans="2:2">
      <c r="B2253" s="1"/>
    </row>
    <row r="2254" spans="2:2">
      <c r="B2254" s="1"/>
    </row>
    <row r="2255" spans="2:2">
      <c r="B2255" s="1"/>
    </row>
    <row r="2256" spans="2:2">
      <c r="B2256" s="1"/>
    </row>
    <row r="2257" spans="2:2">
      <c r="B2257" s="1"/>
    </row>
    <row r="2258" spans="2:2">
      <c r="B2258" s="1"/>
    </row>
    <row r="2259" spans="2:2">
      <c r="B2259" s="1"/>
    </row>
    <row r="2260" spans="2:2">
      <c r="B2260" s="1"/>
    </row>
    <row r="2261" spans="2:2">
      <c r="B2261" s="1"/>
    </row>
    <row r="2262" spans="2:2">
      <c r="B2262" s="1"/>
    </row>
    <row r="2263" spans="2:2">
      <c r="B2263" s="1"/>
    </row>
    <row r="2264" spans="2:2">
      <c r="B2264" s="1"/>
    </row>
    <row r="2265" spans="2:2">
      <c r="B2265" s="1"/>
    </row>
    <row r="2266" spans="2:2">
      <c r="B2266" s="1"/>
    </row>
    <row r="2267" spans="2:2">
      <c r="B2267" s="1"/>
    </row>
    <row r="2268" spans="2:2">
      <c r="B2268" s="1"/>
    </row>
    <row r="2269" spans="2:2">
      <c r="B2269" s="1"/>
    </row>
    <row r="2270" spans="2:2">
      <c r="B2270" s="1"/>
    </row>
    <row r="2271" spans="2:2">
      <c r="B2271" s="1"/>
    </row>
    <row r="2272" spans="2:2">
      <c r="B2272" s="1"/>
    </row>
    <row r="2273" spans="2:2">
      <c r="B2273" s="1"/>
    </row>
    <row r="2274" spans="2:2">
      <c r="B2274" s="1"/>
    </row>
    <row r="2275" spans="2:2">
      <c r="B2275" s="1"/>
    </row>
    <row r="2276" spans="2:2">
      <c r="B2276" s="1"/>
    </row>
    <row r="2277" spans="2:2">
      <c r="B2277" s="1"/>
    </row>
    <row r="2278" spans="2:2">
      <c r="B2278" s="1"/>
    </row>
    <row r="2279" spans="2:2">
      <c r="B2279" s="1"/>
    </row>
    <row r="2280" spans="2:2">
      <c r="B2280" s="1"/>
    </row>
    <row r="2281" spans="2:2">
      <c r="B2281" s="1"/>
    </row>
    <row r="2282" spans="2:2">
      <c r="B2282" s="1"/>
    </row>
    <row r="2283" spans="2:2">
      <c r="B2283" s="1"/>
    </row>
    <row r="2284" spans="2:2">
      <c r="B2284" s="1"/>
    </row>
    <row r="2285" spans="2:2">
      <c r="B2285" s="1"/>
    </row>
    <row r="2286" spans="2:2">
      <c r="B2286" s="1"/>
    </row>
    <row r="2287" spans="2:2">
      <c r="B2287" s="1"/>
    </row>
    <row r="2288" spans="2:2">
      <c r="B2288" s="1"/>
    </row>
    <row r="2289" spans="2:2">
      <c r="B2289" s="1"/>
    </row>
    <row r="2290" spans="2:2">
      <c r="B2290" s="1"/>
    </row>
    <row r="2291" spans="2:2">
      <c r="B2291" s="1"/>
    </row>
    <row r="2292" spans="2:2">
      <c r="B2292" s="1"/>
    </row>
    <row r="2293" spans="2:2">
      <c r="B2293" s="1"/>
    </row>
    <row r="2294" spans="2:2">
      <c r="B2294" s="1"/>
    </row>
    <row r="2295" spans="2:2">
      <c r="B2295" s="1"/>
    </row>
    <row r="2296" spans="2:2">
      <c r="B2296" s="1"/>
    </row>
    <row r="2297" spans="2:2">
      <c r="B2297" s="1"/>
    </row>
    <row r="2298" spans="2:2">
      <c r="B2298" s="1"/>
    </row>
    <row r="2299" spans="2:2">
      <c r="B2299" s="1"/>
    </row>
    <row r="2300" spans="2:2">
      <c r="B2300" s="1"/>
    </row>
    <row r="2301" spans="2:2">
      <c r="B2301" s="1"/>
    </row>
    <row r="2302" spans="2:2">
      <c r="B2302" s="1"/>
    </row>
    <row r="2303" spans="2:2">
      <c r="B2303" s="1"/>
    </row>
    <row r="2304" spans="2:2">
      <c r="B2304" s="1"/>
    </row>
    <row r="2305" spans="2:2">
      <c r="B2305" s="1"/>
    </row>
    <row r="2306" spans="2:2">
      <c r="B2306" s="1"/>
    </row>
    <row r="2307" spans="2:2">
      <c r="B2307" s="1"/>
    </row>
    <row r="2308" spans="2:2">
      <c r="B2308" s="1"/>
    </row>
    <row r="2309" spans="2:2">
      <c r="B2309" s="1"/>
    </row>
    <row r="2310" spans="2:2">
      <c r="B2310" s="1"/>
    </row>
    <row r="2311" spans="2:2">
      <c r="B2311" s="1"/>
    </row>
    <row r="2312" spans="2:2">
      <c r="B2312" s="1"/>
    </row>
    <row r="2313" spans="2:2">
      <c r="B2313" s="1"/>
    </row>
    <row r="2314" spans="2:2">
      <c r="B2314" s="1"/>
    </row>
    <row r="2315" spans="2:2">
      <c r="B2315" s="1"/>
    </row>
    <row r="2316" spans="2:2">
      <c r="B2316" s="1"/>
    </row>
    <row r="2317" spans="2:2">
      <c r="B2317" s="1"/>
    </row>
    <row r="2318" spans="2:2">
      <c r="B2318" s="1"/>
    </row>
    <row r="2319" spans="2:2">
      <c r="B2319" s="1"/>
    </row>
    <row r="2320" spans="2:2">
      <c r="B2320" s="1"/>
    </row>
    <row r="2321" spans="2:2">
      <c r="B2321" s="1"/>
    </row>
    <row r="2322" spans="2:2">
      <c r="B2322" s="1"/>
    </row>
    <row r="2323" spans="2:2">
      <c r="B2323" s="1"/>
    </row>
    <row r="2324" spans="2:2">
      <c r="B2324" s="1"/>
    </row>
    <row r="2325" spans="2:2">
      <c r="B2325" s="1"/>
    </row>
    <row r="2326" spans="2:2">
      <c r="B2326" s="1"/>
    </row>
    <row r="2327" spans="2:2">
      <c r="B2327" s="1"/>
    </row>
    <row r="2328" spans="2:2">
      <c r="B2328" s="1"/>
    </row>
    <row r="2329" spans="2:2">
      <c r="B2329" s="1"/>
    </row>
    <row r="2330" spans="2:2">
      <c r="B2330" s="1"/>
    </row>
    <row r="2331" spans="2:2">
      <c r="B2331" s="1"/>
    </row>
    <row r="2332" spans="2:2">
      <c r="B2332" s="1"/>
    </row>
    <row r="2333" spans="2:2">
      <c r="B2333" s="1"/>
    </row>
    <row r="2334" spans="2:2">
      <c r="B2334" s="1"/>
    </row>
    <row r="2335" spans="2:2">
      <c r="B2335" s="1"/>
    </row>
    <row r="2336" spans="2:2">
      <c r="B2336" s="1"/>
    </row>
    <row r="2337" spans="2:2">
      <c r="B2337" s="1"/>
    </row>
    <row r="2338" spans="2:2">
      <c r="B2338" s="1"/>
    </row>
    <row r="2339" spans="2:2">
      <c r="B2339" s="1"/>
    </row>
    <row r="2340" spans="2:2">
      <c r="B2340" s="1"/>
    </row>
    <row r="2341" spans="2:2">
      <c r="B2341" s="1"/>
    </row>
    <row r="2342" spans="2:2">
      <c r="B2342" s="1"/>
    </row>
    <row r="2343" spans="2:2">
      <c r="B2343" s="1"/>
    </row>
    <row r="2344" spans="2:2">
      <c r="B2344" s="1"/>
    </row>
    <row r="2345" spans="2:2">
      <c r="B2345" s="1"/>
    </row>
    <row r="2346" spans="2:2">
      <c r="B2346" s="1"/>
    </row>
    <row r="2347" spans="2:2">
      <c r="B2347" s="1"/>
    </row>
    <row r="2348" spans="2:2">
      <c r="B2348" s="1"/>
    </row>
    <row r="2349" spans="2:2">
      <c r="B2349" s="1"/>
    </row>
    <row r="2350" spans="2:2">
      <c r="B2350" s="1"/>
    </row>
    <row r="2351" spans="2:2">
      <c r="B2351" s="1"/>
    </row>
    <row r="2352" spans="2:2">
      <c r="B2352" s="1"/>
    </row>
    <row r="2353" spans="2:2">
      <c r="B2353" s="1"/>
    </row>
    <row r="2354" spans="2:2">
      <c r="B2354" s="1"/>
    </row>
    <row r="2355" spans="2:2">
      <c r="B2355" s="1"/>
    </row>
    <row r="2356" spans="2:2">
      <c r="B2356" s="1"/>
    </row>
    <row r="2357" spans="2:2">
      <c r="B2357" s="1"/>
    </row>
    <row r="2358" spans="2:2">
      <c r="B2358" s="1"/>
    </row>
    <row r="2359" spans="2:2">
      <c r="B2359" s="1"/>
    </row>
    <row r="2360" spans="2:2">
      <c r="B2360" s="1"/>
    </row>
    <row r="2361" spans="2:2">
      <c r="B2361" s="1"/>
    </row>
    <row r="2362" spans="2:2">
      <c r="B2362" s="1"/>
    </row>
    <row r="2363" spans="2:2">
      <c r="B2363" s="1"/>
    </row>
    <row r="2364" spans="2:2">
      <c r="B2364" s="1"/>
    </row>
    <row r="2365" spans="2:2">
      <c r="B2365" s="1"/>
    </row>
    <row r="2366" spans="2:2">
      <c r="B2366" s="1"/>
    </row>
    <row r="2367" spans="2:2">
      <c r="B2367" s="1"/>
    </row>
    <row r="2368" spans="2:2">
      <c r="B2368" s="1"/>
    </row>
    <row r="2369" spans="2:2">
      <c r="B2369" s="1"/>
    </row>
    <row r="2370" spans="2:2">
      <c r="B2370" s="1"/>
    </row>
    <row r="2371" spans="2:2">
      <c r="B2371" s="1"/>
    </row>
    <row r="2372" spans="2:2">
      <c r="B2372" s="1"/>
    </row>
    <row r="2373" spans="2:2">
      <c r="B2373" s="1"/>
    </row>
    <row r="2374" spans="2:2">
      <c r="B2374" s="1"/>
    </row>
    <row r="2375" spans="2:2">
      <c r="B2375" s="1"/>
    </row>
    <row r="2376" spans="2:2">
      <c r="B2376" s="1"/>
    </row>
    <row r="2377" spans="2:2">
      <c r="B2377" s="1"/>
    </row>
    <row r="2378" spans="2:2">
      <c r="B2378" s="1"/>
    </row>
    <row r="2379" spans="2:2">
      <c r="B2379" s="1"/>
    </row>
    <row r="2380" spans="2:2">
      <c r="B2380" s="1"/>
    </row>
    <row r="2381" spans="2:2">
      <c r="B2381" s="1"/>
    </row>
    <row r="2382" spans="2:2">
      <c r="B2382" s="1"/>
    </row>
    <row r="2383" spans="2:2">
      <c r="B2383" s="1"/>
    </row>
    <row r="2384" spans="2:2">
      <c r="B2384" s="1"/>
    </row>
    <row r="2385" spans="2:2">
      <c r="B2385" s="1"/>
    </row>
    <row r="2386" spans="2:2">
      <c r="B2386" s="1"/>
    </row>
    <row r="2387" spans="2:2">
      <c r="B2387" s="1"/>
    </row>
    <row r="2388" spans="2:2">
      <c r="B2388" s="1"/>
    </row>
    <row r="2389" spans="2:2">
      <c r="B2389" s="1"/>
    </row>
    <row r="2390" spans="2:2">
      <c r="B2390" s="1"/>
    </row>
    <row r="2391" spans="2:2">
      <c r="B2391" s="1"/>
    </row>
    <row r="2392" spans="2:2">
      <c r="B2392" s="1"/>
    </row>
    <row r="2393" spans="2:2">
      <c r="B2393" s="1"/>
    </row>
    <row r="2394" spans="2:2">
      <c r="B2394" s="1"/>
    </row>
    <row r="2395" spans="2:2">
      <c r="B2395" s="1"/>
    </row>
    <row r="2396" spans="2:2">
      <c r="B2396" s="1"/>
    </row>
    <row r="2397" spans="2:2">
      <c r="B2397" s="1"/>
    </row>
    <row r="2398" spans="2:2">
      <c r="B2398" s="1"/>
    </row>
    <row r="2399" spans="2:2">
      <c r="B2399" s="1"/>
    </row>
    <row r="2400" spans="2:2">
      <c r="B2400" s="1"/>
    </row>
    <row r="2401" spans="2:2">
      <c r="B2401" s="1"/>
    </row>
    <row r="2402" spans="2:2">
      <c r="B2402" s="1"/>
    </row>
    <row r="2403" spans="2:2">
      <c r="B2403" s="1"/>
    </row>
    <row r="2404" spans="2:2">
      <c r="B2404" s="1"/>
    </row>
    <row r="2405" spans="2:2">
      <c r="B2405" s="1"/>
    </row>
    <row r="2406" spans="2:2">
      <c r="B2406" s="1"/>
    </row>
    <row r="2407" spans="2:2">
      <c r="B2407" s="1"/>
    </row>
    <row r="2408" spans="2:2">
      <c r="B2408" s="1"/>
    </row>
    <row r="2409" spans="2:2">
      <c r="B2409" s="1"/>
    </row>
    <row r="2410" spans="2:2">
      <c r="B2410" s="1"/>
    </row>
    <row r="2411" spans="2:2">
      <c r="B2411" s="1"/>
    </row>
    <row r="2412" spans="2:2">
      <c r="B2412" s="1"/>
    </row>
    <row r="2413" spans="2:2">
      <c r="B2413" s="1"/>
    </row>
    <row r="2414" spans="2:2">
      <c r="B2414" s="1"/>
    </row>
    <row r="2415" spans="2:2">
      <c r="B2415" s="1"/>
    </row>
    <row r="2416" spans="2:2">
      <c r="B2416" s="1"/>
    </row>
    <row r="2417" spans="2:2">
      <c r="B2417" s="1"/>
    </row>
    <row r="2418" spans="2:2">
      <c r="B2418" s="1"/>
    </row>
    <row r="2419" spans="2:2">
      <c r="B2419" s="1"/>
    </row>
    <row r="2420" spans="2:2">
      <c r="B2420" s="1"/>
    </row>
    <row r="2421" spans="2:2">
      <c r="B2421" s="1"/>
    </row>
    <row r="2422" spans="2:2">
      <c r="B2422" s="1"/>
    </row>
    <row r="2423" spans="2:2">
      <c r="B2423" s="1"/>
    </row>
    <row r="2424" spans="2:2">
      <c r="B2424" s="1"/>
    </row>
    <row r="2425" spans="2:2">
      <c r="B2425" s="1"/>
    </row>
    <row r="2426" spans="2:2">
      <c r="B2426" s="1"/>
    </row>
    <row r="2427" spans="2:2">
      <c r="B2427" s="1"/>
    </row>
    <row r="2428" spans="2:2">
      <c r="B2428" s="1"/>
    </row>
    <row r="2429" spans="2:2">
      <c r="B2429" s="1"/>
    </row>
    <row r="2430" spans="2:2">
      <c r="B2430" s="1"/>
    </row>
    <row r="2431" spans="2:2">
      <c r="B2431" s="1"/>
    </row>
    <row r="2432" spans="2:2">
      <c r="B2432" s="1"/>
    </row>
    <row r="2433" spans="2:2">
      <c r="B2433" s="1"/>
    </row>
    <row r="2434" spans="2:2">
      <c r="B2434" s="1"/>
    </row>
    <row r="2435" spans="2:2">
      <c r="B2435" s="1"/>
    </row>
    <row r="2436" spans="2:2">
      <c r="B2436" s="1"/>
    </row>
    <row r="2437" spans="2:2">
      <c r="B2437" s="1"/>
    </row>
    <row r="2438" spans="2:2">
      <c r="B2438" s="1"/>
    </row>
    <row r="2439" spans="2:2">
      <c r="B2439" s="1"/>
    </row>
    <row r="2440" spans="2:2">
      <c r="B2440" s="1"/>
    </row>
    <row r="2441" spans="2:2">
      <c r="B2441" s="1"/>
    </row>
    <row r="2442" spans="2:2">
      <c r="B2442" s="1"/>
    </row>
    <row r="2443" spans="2:2">
      <c r="B2443" s="1"/>
    </row>
    <row r="2444" spans="2:2">
      <c r="B2444" s="1"/>
    </row>
    <row r="2445" spans="2:2">
      <c r="B2445" s="1"/>
    </row>
    <row r="2446" spans="2:2">
      <c r="B2446" s="1"/>
    </row>
    <row r="2447" spans="2:2">
      <c r="B2447" s="1"/>
    </row>
    <row r="2448" spans="2:2">
      <c r="B2448" s="1"/>
    </row>
    <row r="2449" spans="2:2">
      <c r="B2449" s="1"/>
    </row>
    <row r="2450" spans="2:2">
      <c r="B2450" s="1"/>
    </row>
    <row r="2451" spans="2:2">
      <c r="B2451" s="1"/>
    </row>
    <row r="2452" spans="2:2">
      <c r="B2452" s="1"/>
    </row>
    <row r="2453" spans="2:2">
      <c r="B2453" s="1"/>
    </row>
    <row r="2454" spans="2:2">
      <c r="B2454" s="1"/>
    </row>
    <row r="2455" spans="2:2">
      <c r="B2455" s="1"/>
    </row>
    <row r="2456" spans="2:2">
      <c r="B2456" s="1"/>
    </row>
    <row r="2457" spans="2:2">
      <c r="B2457" s="1"/>
    </row>
    <row r="2458" spans="2:2">
      <c r="B2458" s="1"/>
    </row>
    <row r="2459" spans="2:2">
      <c r="B2459" s="1"/>
    </row>
    <row r="2460" spans="2:2">
      <c r="B2460" s="1"/>
    </row>
    <row r="2461" spans="2:2">
      <c r="B2461" s="1"/>
    </row>
    <row r="2462" spans="2:2">
      <c r="B2462" s="1"/>
    </row>
    <row r="2463" spans="2:2">
      <c r="B2463" s="1"/>
    </row>
    <row r="2464" spans="2:2">
      <c r="B2464" s="1"/>
    </row>
    <row r="2465" spans="2:2">
      <c r="B2465" s="1"/>
    </row>
    <row r="2466" spans="2:2">
      <c r="B2466" s="1"/>
    </row>
    <row r="2467" spans="2:2">
      <c r="B2467" s="1"/>
    </row>
    <row r="2468" spans="2:2">
      <c r="B2468" s="1"/>
    </row>
    <row r="2469" spans="2:2">
      <c r="B2469" s="1"/>
    </row>
    <row r="2470" spans="2:2">
      <c r="B2470" s="1"/>
    </row>
    <row r="2471" spans="2:2">
      <c r="B2471" s="1"/>
    </row>
    <row r="2472" spans="2:2">
      <c r="B2472" s="1"/>
    </row>
    <row r="2473" spans="2:2">
      <c r="B2473" s="1"/>
    </row>
    <row r="2474" spans="2:2">
      <c r="B2474" s="1"/>
    </row>
    <row r="2475" spans="2:2">
      <c r="B2475" s="1"/>
    </row>
    <row r="2476" spans="2:2">
      <c r="B2476" s="1"/>
    </row>
    <row r="2477" spans="2:2">
      <c r="B2477" s="1"/>
    </row>
    <row r="2478" spans="2:2">
      <c r="B2478" s="1"/>
    </row>
    <row r="2479" spans="2:2">
      <c r="B2479" s="1"/>
    </row>
    <row r="2480" spans="2:2">
      <c r="B2480" s="1"/>
    </row>
    <row r="2481" spans="2:2">
      <c r="B2481" s="1"/>
    </row>
    <row r="2482" spans="2:2">
      <c r="B2482" s="1"/>
    </row>
    <row r="2483" spans="2:2">
      <c r="B2483" s="1"/>
    </row>
    <row r="2484" spans="2:2">
      <c r="B2484" s="1"/>
    </row>
    <row r="2485" spans="2:2">
      <c r="B2485" s="1"/>
    </row>
    <row r="2486" spans="2:2">
      <c r="B2486" s="1"/>
    </row>
    <row r="2487" spans="2:2">
      <c r="B2487" s="1"/>
    </row>
    <row r="2488" spans="2:2">
      <c r="B2488" s="1"/>
    </row>
    <row r="2489" spans="2:2">
      <c r="B2489" s="1"/>
    </row>
    <row r="2490" spans="2:2">
      <c r="B2490" s="1"/>
    </row>
    <row r="2491" spans="2:2">
      <c r="B2491" s="1"/>
    </row>
    <row r="2492" spans="2:2">
      <c r="B2492" s="1"/>
    </row>
    <row r="2493" spans="2:2">
      <c r="B2493" s="1"/>
    </row>
    <row r="2494" spans="2:2">
      <c r="B2494" s="1"/>
    </row>
    <row r="2495" spans="2:2">
      <c r="B2495" s="1"/>
    </row>
    <row r="2496" spans="2:2">
      <c r="B2496" s="1"/>
    </row>
    <row r="2497" spans="1:2">
      <c r="B2497" s="1"/>
    </row>
    <row r="2498" spans="1:2">
      <c r="B2498" s="1"/>
    </row>
    <row r="2499" spans="1:2">
      <c r="B2499" s="1"/>
    </row>
    <row r="2500" spans="1:2">
      <c r="B2500" s="1"/>
    </row>
    <row r="2501" spans="1:2">
      <c r="B2501" s="1"/>
    </row>
    <row r="2502" spans="1:2">
      <c r="B2502" s="1"/>
    </row>
    <row r="2503" spans="1:2">
      <c r="B2503" s="1"/>
    </row>
    <row r="2504" spans="1:2">
      <c r="B2504" s="1"/>
    </row>
    <row r="2505" spans="1:2">
      <c r="B2505" s="1"/>
    </row>
    <row r="2506" spans="1:2">
      <c r="B2506" s="1"/>
    </row>
    <row r="2507" spans="1:2">
      <c r="B2507" s="1"/>
    </row>
    <row r="2508" spans="1:2">
      <c r="A2508" s="2"/>
      <c r="B2508" s="1"/>
    </row>
    <row r="2509" spans="1:2">
      <c r="B2509" s="1"/>
    </row>
    <row r="2510" spans="1:2">
      <c r="B2510" s="1"/>
    </row>
    <row r="2511" spans="1:2">
      <c r="B2511" s="1"/>
    </row>
    <row r="2512" spans="1:2">
      <c r="B2512" s="1"/>
    </row>
    <row r="2513" spans="2:2">
      <c r="B2513" s="1"/>
    </row>
    <row r="2514" spans="2:2">
      <c r="B2514" s="1"/>
    </row>
    <row r="2515" spans="2:2">
      <c r="B2515" s="1"/>
    </row>
    <row r="2516" spans="2:2">
      <c r="B2516" s="1"/>
    </row>
    <row r="2517" spans="2:2">
      <c r="B2517" s="1"/>
    </row>
    <row r="2518" spans="2:2">
      <c r="B2518" s="1"/>
    </row>
    <row r="2519" spans="2:2">
      <c r="B2519" s="1"/>
    </row>
    <row r="2520" spans="2:2">
      <c r="B2520" s="1"/>
    </row>
    <row r="2521" spans="2:2">
      <c r="B2521" s="1"/>
    </row>
    <row r="2522" spans="2:2">
      <c r="B2522" s="1"/>
    </row>
    <row r="2523" spans="2:2">
      <c r="B2523" s="1"/>
    </row>
    <row r="2524" spans="2:2">
      <c r="B2524" s="1"/>
    </row>
    <row r="2525" spans="2:2">
      <c r="B2525" s="1"/>
    </row>
    <row r="2526" spans="2:2">
      <c r="B2526" s="1"/>
    </row>
    <row r="2527" spans="2:2">
      <c r="B2527" s="1"/>
    </row>
    <row r="2528" spans="2:2">
      <c r="B2528" s="1"/>
    </row>
    <row r="2529" spans="2:2">
      <c r="B2529" s="1"/>
    </row>
    <row r="2530" spans="2:2">
      <c r="B2530" s="1"/>
    </row>
    <row r="2531" spans="2:2">
      <c r="B2531" s="1"/>
    </row>
    <row r="2532" spans="2:2">
      <c r="B2532" s="1"/>
    </row>
    <row r="2533" spans="2:2">
      <c r="B2533" s="1"/>
    </row>
    <row r="2534" spans="2:2">
      <c r="B2534" s="1"/>
    </row>
    <row r="2535" spans="2:2">
      <c r="B2535" s="1"/>
    </row>
    <row r="2536" spans="2:2">
      <c r="B2536" s="1"/>
    </row>
    <row r="2537" spans="2:2">
      <c r="B2537" s="1"/>
    </row>
    <row r="2538" spans="2:2">
      <c r="B2538" s="1"/>
    </row>
    <row r="2539" spans="2:2">
      <c r="B2539" s="1"/>
    </row>
    <row r="2540" spans="2:2">
      <c r="B2540" s="1"/>
    </row>
    <row r="2541" spans="2:2">
      <c r="B2541" s="1"/>
    </row>
    <row r="2542" spans="2:2">
      <c r="B2542" s="1"/>
    </row>
    <row r="2543" spans="2:2">
      <c r="B2543" s="1"/>
    </row>
    <row r="2544" spans="2:2">
      <c r="B2544" s="1"/>
    </row>
    <row r="2545" spans="2:2">
      <c r="B2545" s="1"/>
    </row>
    <row r="2546" spans="2:2">
      <c r="B2546" s="1"/>
    </row>
    <row r="2547" spans="2:2">
      <c r="B2547" s="1"/>
    </row>
    <row r="2548" spans="2:2">
      <c r="B2548" s="1"/>
    </row>
    <row r="2549" spans="2:2">
      <c r="B2549" s="1"/>
    </row>
    <row r="2550" spans="2:2">
      <c r="B2550" s="1"/>
    </row>
    <row r="2551" spans="2:2">
      <c r="B2551" s="1"/>
    </row>
    <row r="2552" spans="2:2">
      <c r="B2552" s="1"/>
    </row>
    <row r="2553" spans="2:2">
      <c r="B2553" s="1"/>
    </row>
    <row r="2554" spans="2:2">
      <c r="B2554" s="1"/>
    </row>
    <row r="2555" spans="2:2">
      <c r="B2555" s="1"/>
    </row>
    <row r="2556" spans="2:2">
      <c r="B2556" s="1"/>
    </row>
    <row r="2557" spans="2:2">
      <c r="B2557" s="1"/>
    </row>
    <row r="2558" spans="2:2">
      <c r="B2558" s="1"/>
    </row>
    <row r="2559" spans="2:2">
      <c r="B2559" s="1"/>
    </row>
    <row r="2560" spans="2:2">
      <c r="B2560" s="1"/>
    </row>
    <row r="2561" spans="2:2">
      <c r="B2561" s="1"/>
    </row>
    <row r="2562" spans="2:2">
      <c r="B2562" s="1"/>
    </row>
    <row r="2563" spans="2:2">
      <c r="B2563" s="1"/>
    </row>
    <row r="2564" spans="2:2">
      <c r="B2564" s="1"/>
    </row>
    <row r="2565" spans="2:2">
      <c r="B2565" s="1"/>
    </row>
    <row r="2566" spans="2:2">
      <c r="B2566" s="1"/>
    </row>
    <row r="2567" spans="2:2">
      <c r="B2567" s="1"/>
    </row>
    <row r="2568" spans="2:2">
      <c r="B2568" s="1"/>
    </row>
    <row r="2569" spans="2:2">
      <c r="B2569" s="1"/>
    </row>
    <row r="2570" spans="2:2">
      <c r="B2570" s="1"/>
    </row>
    <row r="2571" spans="2:2">
      <c r="B2571" s="1"/>
    </row>
    <row r="2572" spans="2:2">
      <c r="B2572" s="1"/>
    </row>
    <row r="2573" spans="2:2">
      <c r="B2573" s="1"/>
    </row>
    <row r="2574" spans="2:2">
      <c r="B2574" s="1"/>
    </row>
    <row r="2575" spans="2:2">
      <c r="B2575" s="1"/>
    </row>
    <row r="2576" spans="2:2">
      <c r="B2576" s="1"/>
    </row>
    <row r="2577" spans="2:2">
      <c r="B2577" s="1"/>
    </row>
    <row r="2578" spans="2:2">
      <c r="B2578" s="1"/>
    </row>
    <row r="2579" spans="2:2">
      <c r="B2579" s="1"/>
    </row>
    <row r="2580" spans="2:2">
      <c r="B2580" s="1"/>
    </row>
    <row r="2581" spans="2:2">
      <c r="B2581" s="1"/>
    </row>
    <row r="2582" spans="2:2">
      <c r="B2582" s="1"/>
    </row>
    <row r="2583" spans="2:2">
      <c r="B2583" s="1"/>
    </row>
    <row r="2584" spans="2:2">
      <c r="B2584" s="1"/>
    </row>
    <row r="2585" spans="2:2">
      <c r="B2585" s="1"/>
    </row>
    <row r="2586" spans="2:2">
      <c r="B2586" s="1"/>
    </row>
    <row r="2587" spans="2:2">
      <c r="B2587" s="1"/>
    </row>
    <row r="2588" spans="2:2">
      <c r="B2588" s="1"/>
    </row>
    <row r="2589" spans="2:2">
      <c r="B2589" s="1"/>
    </row>
    <row r="2590" spans="2:2">
      <c r="B2590" s="1"/>
    </row>
    <row r="2591" spans="2:2">
      <c r="B2591" s="1"/>
    </row>
    <row r="2592" spans="2:2">
      <c r="B2592" s="1"/>
    </row>
    <row r="2593" spans="2:2">
      <c r="B2593" s="1"/>
    </row>
    <row r="2594" spans="2:2">
      <c r="B2594" s="1"/>
    </row>
    <row r="2595" spans="2:2">
      <c r="B2595" s="1"/>
    </row>
    <row r="2596" spans="2:2">
      <c r="B2596" s="1"/>
    </row>
    <row r="2597" spans="2:2">
      <c r="B2597" s="1"/>
    </row>
    <row r="2598" spans="2:2">
      <c r="B2598" s="1"/>
    </row>
    <row r="2599" spans="2:2">
      <c r="B2599" s="1"/>
    </row>
    <row r="2600" spans="2:2">
      <c r="B2600" s="1"/>
    </row>
    <row r="2601" spans="2:2">
      <c r="B2601" s="1"/>
    </row>
    <row r="2602" spans="2:2">
      <c r="B2602" s="1"/>
    </row>
    <row r="2603" spans="2:2">
      <c r="B2603" s="1"/>
    </row>
    <row r="2604" spans="2:2">
      <c r="B2604" s="1"/>
    </row>
    <row r="2605" spans="2:2">
      <c r="B2605" s="1"/>
    </row>
    <row r="2606" spans="2:2">
      <c r="B2606" s="1"/>
    </row>
    <row r="2607" spans="2:2">
      <c r="B2607" s="1"/>
    </row>
    <row r="2608" spans="2:2">
      <c r="B2608" s="1"/>
    </row>
    <row r="2609" spans="2:2">
      <c r="B2609" s="1"/>
    </row>
    <row r="2610" spans="2:2">
      <c r="B2610" s="1"/>
    </row>
    <row r="2611" spans="2:2">
      <c r="B2611" s="1"/>
    </row>
    <row r="2612" spans="2:2">
      <c r="B2612" s="1"/>
    </row>
    <row r="2613" spans="2:2">
      <c r="B2613" s="1"/>
    </row>
    <row r="2614" spans="2:2">
      <c r="B2614" s="1"/>
    </row>
    <row r="2615" spans="2:2">
      <c r="B2615" s="1"/>
    </row>
    <row r="2616" spans="2:2">
      <c r="B2616" s="1"/>
    </row>
    <row r="2617" spans="2:2">
      <c r="B2617" s="1"/>
    </row>
    <row r="2618" spans="2:2">
      <c r="B2618" s="1"/>
    </row>
    <row r="2619" spans="2:2">
      <c r="B2619" s="1"/>
    </row>
    <row r="2620" spans="2:2">
      <c r="B2620" s="1"/>
    </row>
    <row r="2621" spans="2:2">
      <c r="B2621" s="1"/>
    </row>
    <row r="2622" spans="2:2">
      <c r="B2622" s="1"/>
    </row>
    <row r="2623" spans="2:2">
      <c r="B2623" s="1"/>
    </row>
    <row r="2624" spans="2:2">
      <c r="B2624" s="1"/>
    </row>
    <row r="2625" spans="2:2">
      <c r="B2625" s="1"/>
    </row>
    <row r="2626" spans="2:2">
      <c r="B2626" s="1"/>
    </row>
    <row r="2627" spans="2:2">
      <c r="B2627" s="1"/>
    </row>
    <row r="2628" spans="2:2">
      <c r="B2628" s="1"/>
    </row>
    <row r="2629" spans="2:2">
      <c r="B2629" s="1"/>
    </row>
    <row r="2630" spans="2:2">
      <c r="B2630" s="1"/>
    </row>
    <row r="2631" spans="2:2">
      <c r="B2631" s="1"/>
    </row>
    <row r="2632" spans="2:2">
      <c r="B2632" s="1"/>
    </row>
    <row r="2633" spans="2:2">
      <c r="B2633" s="1"/>
    </row>
    <row r="2634" spans="2:2">
      <c r="B2634" s="1"/>
    </row>
    <row r="2635" spans="2:2">
      <c r="B2635" s="1"/>
    </row>
    <row r="2636" spans="2:2">
      <c r="B2636" s="1"/>
    </row>
    <row r="2637" spans="2:2">
      <c r="B2637" s="1"/>
    </row>
    <row r="2638" spans="2:2">
      <c r="B2638" s="1"/>
    </row>
    <row r="2639" spans="2:2">
      <c r="B2639" s="1"/>
    </row>
    <row r="2640" spans="2:2">
      <c r="B2640" s="1"/>
    </row>
    <row r="2641" spans="2:2">
      <c r="B2641" s="1"/>
    </row>
    <row r="2642" spans="2:2">
      <c r="B2642" s="1"/>
    </row>
    <row r="2643" spans="2:2">
      <c r="B2643" s="1"/>
    </row>
    <row r="2644" spans="2:2">
      <c r="B2644" s="1"/>
    </row>
    <row r="2645" spans="2:2">
      <c r="B2645" s="1"/>
    </row>
    <row r="2646" spans="2:2">
      <c r="B2646" s="1"/>
    </row>
    <row r="2647" spans="2:2">
      <c r="B2647" s="1"/>
    </row>
    <row r="2648" spans="2:2">
      <c r="B2648" s="1"/>
    </row>
    <row r="2649" spans="2:2">
      <c r="B2649" s="1"/>
    </row>
    <row r="2650" spans="2:2">
      <c r="B2650" s="1"/>
    </row>
    <row r="2651" spans="2:2">
      <c r="B2651" s="1"/>
    </row>
    <row r="2652" spans="2:2">
      <c r="B2652" s="1"/>
    </row>
    <row r="2653" spans="2:2">
      <c r="B2653" s="1"/>
    </row>
    <row r="2654" spans="2:2">
      <c r="B2654" s="1"/>
    </row>
    <row r="2655" spans="2:2">
      <c r="B2655" s="1"/>
    </row>
    <row r="2656" spans="2:2">
      <c r="B2656" s="1"/>
    </row>
    <row r="2657" spans="2:2">
      <c r="B2657" s="1"/>
    </row>
    <row r="2658" spans="2:2">
      <c r="B2658" s="1"/>
    </row>
    <row r="2659" spans="2:2">
      <c r="B2659" s="1"/>
    </row>
    <row r="2660" spans="2:2">
      <c r="B2660" s="1"/>
    </row>
    <row r="2661" spans="2:2">
      <c r="B2661" s="1"/>
    </row>
    <row r="2662" spans="2:2">
      <c r="B2662" s="1"/>
    </row>
    <row r="2663" spans="2:2">
      <c r="B2663" s="1"/>
    </row>
    <row r="2664" spans="2:2">
      <c r="B2664" s="1"/>
    </row>
    <row r="2665" spans="2:2">
      <c r="B2665" s="1"/>
    </row>
    <row r="2666" spans="2:2">
      <c r="B2666" s="1"/>
    </row>
    <row r="2667" spans="2:2">
      <c r="B2667" s="1"/>
    </row>
    <row r="2668" spans="2:2">
      <c r="B2668" s="1"/>
    </row>
    <row r="2669" spans="2:2">
      <c r="B2669" s="1"/>
    </row>
    <row r="2670" spans="2:2">
      <c r="B2670" s="1"/>
    </row>
    <row r="2671" spans="2:2">
      <c r="B2671" s="1"/>
    </row>
    <row r="2672" spans="2:2">
      <c r="B2672" s="1"/>
    </row>
    <row r="2673" spans="2:2">
      <c r="B2673" s="1"/>
    </row>
    <row r="2674" spans="2:2">
      <c r="B2674" s="1"/>
    </row>
    <row r="2675" spans="2:2">
      <c r="B2675" s="1"/>
    </row>
    <row r="2676" spans="2:2">
      <c r="B2676" s="1"/>
    </row>
    <row r="2677" spans="2:2">
      <c r="B2677" s="1"/>
    </row>
    <row r="2678" spans="2:2">
      <c r="B2678" s="1"/>
    </row>
    <row r="2679" spans="2:2">
      <c r="B2679" s="1"/>
    </row>
    <row r="2680" spans="2:2">
      <c r="B2680" s="1"/>
    </row>
    <row r="2681" spans="2:2">
      <c r="B2681" s="1"/>
    </row>
    <row r="2682" spans="2:2">
      <c r="B2682" s="1"/>
    </row>
    <row r="2683" spans="2:2">
      <c r="B2683" s="1"/>
    </row>
    <row r="2684" spans="2:2">
      <c r="B2684" s="1"/>
    </row>
    <row r="2685" spans="2:2">
      <c r="B2685" s="1"/>
    </row>
    <row r="2686" spans="2:2">
      <c r="B2686" s="1"/>
    </row>
    <row r="2687" spans="2:2">
      <c r="B2687" s="1"/>
    </row>
    <row r="2688" spans="2:2">
      <c r="B2688" s="1"/>
    </row>
    <row r="2689" spans="2:2">
      <c r="B2689" s="1"/>
    </row>
    <row r="2690" spans="2:2">
      <c r="B2690" s="1"/>
    </row>
    <row r="2691" spans="2:2">
      <c r="B2691" s="1"/>
    </row>
    <row r="2692" spans="2:2">
      <c r="B2692" s="1"/>
    </row>
    <row r="2693" spans="2:2">
      <c r="B2693" s="1"/>
    </row>
    <row r="2694" spans="2:2">
      <c r="B2694" s="1"/>
    </row>
    <row r="2695" spans="2:2">
      <c r="B2695" s="1"/>
    </row>
    <row r="2696" spans="2:2">
      <c r="B2696" s="1"/>
    </row>
    <row r="2697" spans="2:2">
      <c r="B2697" s="1"/>
    </row>
    <row r="2698" spans="2:2">
      <c r="B2698" s="1"/>
    </row>
    <row r="2699" spans="2:2">
      <c r="B2699" s="1"/>
    </row>
    <row r="2700" spans="2:2">
      <c r="B2700" s="1"/>
    </row>
    <row r="2701" spans="2:2">
      <c r="B2701" s="1"/>
    </row>
    <row r="2702" spans="2:2">
      <c r="B2702" s="1"/>
    </row>
    <row r="2703" spans="2:2">
      <c r="B2703" s="1"/>
    </row>
    <row r="2704" spans="2:2">
      <c r="B2704" s="1"/>
    </row>
    <row r="2705" spans="2:2">
      <c r="B2705" s="1"/>
    </row>
    <row r="2706" spans="2:2">
      <c r="B2706" s="1"/>
    </row>
    <row r="2707" spans="2:2">
      <c r="B2707" s="1"/>
    </row>
    <row r="2708" spans="2:2">
      <c r="B2708" s="1"/>
    </row>
    <row r="2709" spans="2:2">
      <c r="B2709" s="1"/>
    </row>
    <row r="2710" spans="2:2">
      <c r="B2710" s="1"/>
    </row>
    <row r="2711" spans="2:2">
      <c r="B2711" s="1"/>
    </row>
    <row r="2712" spans="2:2">
      <c r="B2712" s="1"/>
    </row>
    <row r="2713" spans="2:2">
      <c r="B2713" s="1"/>
    </row>
    <row r="2714" spans="2:2">
      <c r="B2714" s="1"/>
    </row>
    <row r="2715" spans="2:2">
      <c r="B2715" s="1"/>
    </row>
    <row r="2716" spans="2:2">
      <c r="B2716" s="1"/>
    </row>
    <row r="2717" spans="2:2">
      <c r="B2717" s="1"/>
    </row>
    <row r="2718" spans="2:2">
      <c r="B2718" s="1"/>
    </row>
    <row r="2719" spans="2:2">
      <c r="B2719" s="1"/>
    </row>
    <row r="2720" spans="2:2">
      <c r="B2720" s="1"/>
    </row>
    <row r="2721" spans="2:2">
      <c r="B2721" s="1"/>
    </row>
    <row r="2722" spans="2:2">
      <c r="B2722" s="1"/>
    </row>
    <row r="2723" spans="2:2">
      <c r="B2723" s="1"/>
    </row>
    <row r="2724" spans="2:2">
      <c r="B2724" s="1"/>
    </row>
    <row r="2725" spans="2:2">
      <c r="B2725" s="1"/>
    </row>
    <row r="2726" spans="2:2">
      <c r="B2726" s="1"/>
    </row>
    <row r="2727" spans="2:2">
      <c r="B2727" s="1"/>
    </row>
    <row r="2728" spans="2:2">
      <c r="B2728" s="1"/>
    </row>
    <row r="2729" spans="2:2">
      <c r="B2729" s="1"/>
    </row>
    <row r="2730" spans="2:2">
      <c r="B2730" s="1"/>
    </row>
    <row r="2731" spans="2:2">
      <c r="B2731" s="1"/>
    </row>
    <row r="2732" spans="2:2">
      <c r="B2732" s="1"/>
    </row>
    <row r="2733" spans="2:2">
      <c r="B2733" s="1"/>
    </row>
    <row r="2734" spans="2:2">
      <c r="B2734" s="1"/>
    </row>
    <row r="2735" spans="2:2">
      <c r="B2735" s="1"/>
    </row>
    <row r="2736" spans="2:2">
      <c r="B2736" s="1"/>
    </row>
    <row r="2737" spans="2:2">
      <c r="B2737" s="1"/>
    </row>
    <row r="2738" spans="2:2">
      <c r="B2738" s="1"/>
    </row>
    <row r="2739" spans="2:2">
      <c r="B2739" s="1"/>
    </row>
    <row r="2740" spans="2:2">
      <c r="B2740" s="1"/>
    </row>
    <row r="2741" spans="2:2">
      <c r="B2741" s="1"/>
    </row>
    <row r="2742" spans="2:2">
      <c r="B2742" s="1"/>
    </row>
    <row r="2743" spans="2:2">
      <c r="B2743" s="1"/>
    </row>
    <row r="2744" spans="2:2">
      <c r="B2744" s="1"/>
    </row>
    <row r="2745" spans="2:2">
      <c r="B2745" s="1"/>
    </row>
    <row r="2746" spans="2:2">
      <c r="B2746" s="1"/>
    </row>
    <row r="2747" spans="2:2">
      <c r="B2747" s="1"/>
    </row>
    <row r="2748" spans="2:2">
      <c r="B2748" s="1"/>
    </row>
    <row r="2749" spans="2:2">
      <c r="B2749" s="1"/>
    </row>
    <row r="2750" spans="2:2">
      <c r="B2750" s="1"/>
    </row>
    <row r="2751" spans="2:2">
      <c r="B2751" s="1"/>
    </row>
    <row r="2752" spans="2:2">
      <c r="B2752" s="1"/>
    </row>
    <row r="2753" spans="2:2">
      <c r="B2753" s="1"/>
    </row>
    <row r="2754" spans="2:2">
      <c r="B2754" s="1"/>
    </row>
    <row r="2755" spans="2:2">
      <c r="B2755" s="1"/>
    </row>
    <row r="2756" spans="2:2">
      <c r="B2756" s="1"/>
    </row>
    <row r="2757" spans="2:2">
      <c r="B2757" s="1"/>
    </row>
    <row r="2758" spans="2:2">
      <c r="B2758" s="1"/>
    </row>
    <row r="2759" spans="2:2">
      <c r="B2759" s="1"/>
    </row>
    <row r="2760" spans="2:2">
      <c r="B2760" s="1"/>
    </row>
    <row r="2761" spans="2:2">
      <c r="B2761" s="1"/>
    </row>
    <row r="2762" spans="2:2">
      <c r="B2762" s="1"/>
    </row>
    <row r="2763" spans="2:2">
      <c r="B2763" s="1"/>
    </row>
    <row r="2764" spans="2:2">
      <c r="B2764" s="1"/>
    </row>
    <row r="2765" spans="2:2">
      <c r="B2765" s="1"/>
    </row>
    <row r="2766" spans="2:2">
      <c r="B2766" s="1"/>
    </row>
    <row r="2767" spans="2:2">
      <c r="B2767" s="1"/>
    </row>
    <row r="2768" spans="2:2">
      <c r="B2768" s="1"/>
    </row>
    <row r="2769" spans="2:2">
      <c r="B2769" s="1"/>
    </row>
    <row r="2770" spans="2:2">
      <c r="B2770" s="1"/>
    </row>
    <row r="2771" spans="2:2">
      <c r="B2771" s="1"/>
    </row>
    <row r="2772" spans="2:2">
      <c r="B2772" s="1"/>
    </row>
    <row r="2773" spans="2:2">
      <c r="B2773" s="1"/>
    </row>
    <row r="2774" spans="2:2">
      <c r="B2774" s="1"/>
    </row>
    <row r="2775" spans="2:2">
      <c r="B2775" s="1"/>
    </row>
    <row r="2776" spans="2:2">
      <c r="B2776" s="1"/>
    </row>
    <row r="2777" spans="2:2">
      <c r="B2777" s="1"/>
    </row>
    <row r="2778" spans="2:2">
      <c r="B2778" s="1"/>
    </row>
    <row r="2779" spans="2:2">
      <c r="B2779" s="1"/>
    </row>
    <row r="2780" spans="2:2">
      <c r="B2780" s="1"/>
    </row>
    <row r="2781" spans="2:2">
      <c r="B2781" s="1"/>
    </row>
    <row r="2782" spans="2:2">
      <c r="B2782" s="1"/>
    </row>
    <row r="2783" spans="2:2">
      <c r="B2783" s="1"/>
    </row>
    <row r="2784" spans="2:2">
      <c r="B2784" s="1"/>
    </row>
    <row r="2785" spans="1:2">
      <c r="A2785" s="2"/>
      <c r="B2785" s="1"/>
    </row>
    <row r="2786" spans="1:2">
      <c r="A2786" s="2"/>
      <c r="B2786" s="1"/>
    </row>
    <row r="2787" spans="1:2">
      <c r="B2787" s="1"/>
    </row>
    <row r="2788" spans="1:2">
      <c r="B2788" s="1"/>
    </row>
    <row r="2789" spans="1:2">
      <c r="B2789" s="1"/>
    </row>
    <row r="2790" spans="1:2">
      <c r="B2790" s="1"/>
    </row>
    <row r="2791" spans="1:2">
      <c r="B2791" s="1"/>
    </row>
    <row r="2792" spans="1:2">
      <c r="B2792" s="1"/>
    </row>
    <row r="2793" spans="1:2">
      <c r="B2793" s="1"/>
    </row>
    <row r="2794" spans="1:2">
      <c r="B2794" s="1"/>
    </row>
    <row r="2795" spans="1:2">
      <c r="B2795" s="1"/>
    </row>
    <row r="2796" spans="1:2">
      <c r="B2796" s="1"/>
    </row>
    <row r="2797" spans="1:2">
      <c r="B2797" s="1"/>
    </row>
    <row r="2798" spans="1:2">
      <c r="B2798" s="1"/>
    </row>
    <row r="2799" spans="1:2">
      <c r="B2799" s="1"/>
    </row>
    <row r="2800" spans="1:2">
      <c r="B2800" s="1"/>
    </row>
    <row r="2801" spans="2:2">
      <c r="B2801" s="1"/>
    </row>
    <row r="2802" spans="2:2">
      <c r="B2802" s="1"/>
    </row>
    <row r="2803" spans="2:2">
      <c r="B2803" s="1"/>
    </row>
    <row r="2804" spans="2:2">
      <c r="B2804" s="1"/>
    </row>
    <row r="2805" spans="2:2">
      <c r="B2805" s="1"/>
    </row>
    <row r="2806" spans="2:2">
      <c r="B2806" s="1"/>
    </row>
    <row r="2807" spans="2:2">
      <c r="B2807" s="1"/>
    </row>
    <row r="2808" spans="2:2">
      <c r="B2808" s="1"/>
    </row>
    <row r="2809" spans="2:2">
      <c r="B2809" s="1"/>
    </row>
    <row r="2810" spans="2:2">
      <c r="B2810" s="1"/>
    </row>
    <row r="2811" spans="2:2">
      <c r="B2811" s="1"/>
    </row>
    <row r="2812" spans="2:2">
      <c r="B2812" s="1"/>
    </row>
    <row r="2813" spans="2:2">
      <c r="B2813" s="1"/>
    </row>
    <row r="2814" spans="2:2">
      <c r="B2814" s="1"/>
    </row>
    <row r="2815" spans="2:2">
      <c r="B2815" s="1"/>
    </row>
    <row r="2816" spans="2:2">
      <c r="B2816" s="1"/>
    </row>
    <row r="2817" spans="2:2">
      <c r="B2817" s="1"/>
    </row>
    <row r="2818" spans="2:2">
      <c r="B2818" s="1"/>
    </row>
    <row r="2819" spans="2:2">
      <c r="B2819" s="1"/>
    </row>
    <row r="2820" spans="2:2">
      <c r="B2820" s="1"/>
    </row>
    <row r="2821" spans="2:2">
      <c r="B2821" s="1"/>
    </row>
    <row r="2822" spans="2:2">
      <c r="B2822" s="1"/>
    </row>
    <row r="2823" spans="2:2">
      <c r="B2823" s="1"/>
    </row>
    <row r="2824" spans="2:2">
      <c r="B2824" s="1"/>
    </row>
    <row r="2825" spans="2:2">
      <c r="B2825" s="1"/>
    </row>
    <row r="2826" spans="2:2">
      <c r="B2826" s="1"/>
    </row>
    <row r="2827" spans="2:2">
      <c r="B2827" s="1"/>
    </row>
    <row r="2828" spans="2:2">
      <c r="B2828" s="1"/>
    </row>
    <row r="2829" spans="2:2">
      <c r="B2829" s="1"/>
    </row>
    <row r="2830" spans="2:2">
      <c r="B2830" s="1"/>
    </row>
    <row r="2831" spans="2:2">
      <c r="B2831" s="1"/>
    </row>
    <row r="2832" spans="2:2">
      <c r="B2832" s="1"/>
    </row>
    <row r="2833" spans="1:2">
      <c r="B2833" s="1"/>
    </row>
    <row r="2834" spans="1:2">
      <c r="A2834" s="2"/>
      <c r="B2834" s="1"/>
    </row>
    <row r="2835" spans="1:2">
      <c r="A2835" s="2"/>
      <c r="B2835" s="1"/>
    </row>
    <row r="2836" spans="1:2">
      <c r="A2836" s="2"/>
      <c r="B2836" s="1"/>
    </row>
    <row r="2837" spans="1:2">
      <c r="B2837" s="1"/>
    </row>
    <row r="2838" spans="1:2">
      <c r="A2838" s="2"/>
      <c r="B2838" s="1"/>
    </row>
    <row r="2839" spans="1:2">
      <c r="A2839" s="2"/>
      <c r="B2839" s="1"/>
    </row>
    <row r="2840" spans="1:2">
      <c r="B2840" s="1"/>
    </row>
    <row r="2841" spans="1:2">
      <c r="B2841" s="1"/>
    </row>
    <row r="2842" spans="1:2">
      <c r="B2842" s="1"/>
    </row>
    <row r="2843" spans="1:2">
      <c r="B2843" s="1"/>
    </row>
    <row r="2844" spans="1:2">
      <c r="B2844" s="1"/>
    </row>
    <row r="2845" spans="1:2">
      <c r="B2845" s="1"/>
    </row>
    <row r="2846" spans="1:2">
      <c r="B2846" s="1"/>
    </row>
    <row r="2847" spans="1:2">
      <c r="B2847" s="1"/>
    </row>
    <row r="2848" spans="1:2">
      <c r="B2848" s="1"/>
    </row>
    <row r="2849" spans="2:2">
      <c r="B2849" s="1"/>
    </row>
    <row r="2850" spans="2:2">
      <c r="B2850" s="1"/>
    </row>
    <row r="2851" spans="2:2">
      <c r="B2851" s="1"/>
    </row>
    <row r="2852" spans="2:2">
      <c r="B2852" s="1"/>
    </row>
    <row r="2853" spans="2:2">
      <c r="B2853" s="1"/>
    </row>
    <row r="2854" spans="2:2">
      <c r="B2854" s="1"/>
    </row>
    <row r="2855" spans="2:2">
      <c r="B2855" s="1"/>
    </row>
    <row r="2856" spans="2:2">
      <c r="B2856" s="1"/>
    </row>
    <row r="2857" spans="2:2">
      <c r="B2857" s="1"/>
    </row>
    <row r="2858" spans="2:2">
      <c r="B2858" s="1"/>
    </row>
    <row r="2859" spans="2:2">
      <c r="B2859" s="1"/>
    </row>
    <row r="2860" spans="2:2">
      <c r="B2860" s="1"/>
    </row>
    <row r="2861" spans="2:2">
      <c r="B2861" s="1"/>
    </row>
    <row r="2862" spans="2:2">
      <c r="B2862" s="1"/>
    </row>
    <row r="2863" spans="2:2">
      <c r="B2863" s="1"/>
    </row>
    <row r="2864" spans="2:2">
      <c r="B2864" s="1"/>
    </row>
    <row r="2865" spans="2:2">
      <c r="B2865" s="1"/>
    </row>
    <row r="2866" spans="2:2">
      <c r="B2866" s="1"/>
    </row>
    <row r="2867" spans="2:2">
      <c r="B2867" s="1"/>
    </row>
    <row r="2868" spans="2:2">
      <c r="B2868" s="1"/>
    </row>
    <row r="2869" spans="2:2">
      <c r="B2869" s="1"/>
    </row>
    <row r="2870" spans="2:2">
      <c r="B2870" s="1"/>
    </row>
    <row r="2871" spans="2:2">
      <c r="B2871" s="1"/>
    </row>
    <row r="2872" spans="2:2">
      <c r="B2872" s="1"/>
    </row>
    <row r="2873" spans="2:2">
      <c r="B2873" s="1"/>
    </row>
    <row r="2874" spans="2:2">
      <c r="B2874" s="1"/>
    </row>
    <row r="2875" spans="2:2">
      <c r="B2875" s="1"/>
    </row>
    <row r="2876" spans="2:2">
      <c r="B2876" s="1"/>
    </row>
    <row r="2877" spans="2:2">
      <c r="B2877" s="1"/>
    </row>
    <row r="2878" spans="2:2">
      <c r="B2878" s="1"/>
    </row>
    <row r="2879" spans="2:2">
      <c r="B2879" s="1"/>
    </row>
    <row r="2880" spans="2:2">
      <c r="B2880" s="1"/>
    </row>
    <row r="2881" spans="2:2">
      <c r="B2881" s="1"/>
    </row>
    <row r="2882" spans="2:2">
      <c r="B2882" s="1"/>
    </row>
    <row r="2883" spans="2:2">
      <c r="B2883" s="1"/>
    </row>
    <row r="2884" spans="2:2">
      <c r="B2884" s="1"/>
    </row>
    <row r="2885" spans="2:2">
      <c r="B2885" s="1"/>
    </row>
    <row r="2886" spans="2:2">
      <c r="B2886" s="1"/>
    </row>
    <row r="2887" spans="2:2">
      <c r="B2887" s="1"/>
    </row>
    <row r="2888" spans="2:2">
      <c r="B2888" s="1"/>
    </row>
    <row r="2889" spans="2:2">
      <c r="B2889" s="1"/>
    </row>
    <row r="2890" spans="2:2">
      <c r="B2890" s="1"/>
    </row>
    <row r="2891" spans="2:2">
      <c r="B2891" s="1"/>
    </row>
    <row r="2892" spans="2:2">
      <c r="B2892" s="1"/>
    </row>
    <row r="2893" spans="2:2">
      <c r="B2893" s="1"/>
    </row>
    <row r="2894" spans="2:2">
      <c r="B2894" s="1"/>
    </row>
    <row r="2895" spans="2:2">
      <c r="B2895" s="1"/>
    </row>
    <row r="2896" spans="2:2">
      <c r="B2896" s="1"/>
    </row>
    <row r="2897" spans="2:2">
      <c r="B2897" s="1"/>
    </row>
    <row r="2898" spans="2:2">
      <c r="B2898" s="1"/>
    </row>
    <row r="2899" spans="2:2">
      <c r="B2899" s="1"/>
    </row>
    <row r="2900" spans="2:2">
      <c r="B2900" s="1"/>
    </row>
    <row r="2901" spans="2:2">
      <c r="B2901" s="1"/>
    </row>
    <row r="2902" spans="2:2">
      <c r="B2902" s="1"/>
    </row>
    <row r="2903" spans="2:2">
      <c r="B2903" s="1"/>
    </row>
    <row r="2904" spans="2:2">
      <c r="B2904" s="1"/>
    </row>
    <row r="2905" spans="2:2">
      <c r="B2905" s="1"/>
    </row>
    <row r="2906" spans="2:2">
      <c r="B2906" s="1"/>
    </row>
    <row r="2907" spans="2:2">
      <c r="B2907" s="1"/>
    </row>
    <row r="2908" spans="2:2">
      <c r="B2908" s="1"/>
    </row>
    <row r="2909" spans="2:2">
      <c r="B2909" s="1"/>
    </row>
    <row r="2910" spans="2:2">
      <c r="B2910" s="1"/>
    </row>
    <row r="2911" spans="2:2">
      <c r="B2911" s="1"/>
    </row>
    <row r="2912" spans="2:2">
      <c r="B2912" s="1"/>
    </row>
    <row r="2913" spans="2:2">
      <c r="B2913" s="1"/>
    </row>
    <row r="2914" spans="2:2">
      <c r="B2914" s="1"/>
    </row>
    <row r="2915" spans="2:2">
      <c r="B2915" s="1"/>
    </row>
    <row r="2916" spans="2:2">
      <c r="B2916" s="1"/>
    </row>
    <row r="2917" spans="2:2">
      <c r="B2917" s="1"/>
    </row>
    <row r="2918" spans="2:2">
      <c r="B2918" s="1"/>
    </row>
    <row r="2919" spans="2:2">
      <c r="B2919" s="1"/>
    </row>
    <row r="2920" spans="2:2">
      <c r="B2920" s="1"/>
    </row>
    <row r="2921" spans="2:2">
      <c r="B2921" s="1"/>
    </row>
    <row r="2922" spans="2:2">
      <c r="B2922" s="1"/>
    </row>
    <row r="2923" spans="2:2">
      <c r="B2923" s="1"/>
    </row>
    <row r="2924" spans="2:2">
      <c r="B2924" s="1"/>
    </row>
    <row r="2925" spans="2:2">
      <c r="B2925" s="1"/>
    </row>
    <row r="2926" spans="2:2">
      <c r="B2926" s="1"/>
    </row>
    <row r="2927" spans="2:2">
      <c r="B2927" s="1"/>
    </row>
    <row r="2928" spans="2:2">
      <c r="B2928" s="1"/>
    </row>
    <row r="2929" spans="1:2">
      <c r="B2929" s="1"/>
    </row>
    <row r="2930" spans="1:2">
      <c r="B2930" s="1"/>
    </row>
    <row r="2931" spans="1:2">
      <c r="B2931" s="1"/>
    </row>
    <row r="2932" spans="1:2">
      <c r="B2932" s="1"/>
    </row>
    <row r="2933" spans="1:2">
      <c r="B2933" s="1"/>
    </row>
    <row r="2934" spans="1:2">
      <c r="B2934" s="1"/>
    </row>
    <row r="2935" spans="1:2">
      <c r="B2935" s="1"/>
    </row>
    <row r="2936" spans="1:2">
      <c r="B2936" s="1"/>
    </row>
    <row r="2937" spans="1:2">
      <c r="B2937" s="1"/>
    </row>
    <row r="2938" spans="1:2">
      <c r="B2938" s="1"/>
    </row>
    <row r="2939" spans="1:2">
      <c r="B2939" s="1"/>
    </row>
    <row r="2940" spans="1:2">
      <c r="B2940" s="1"/>
    </row>
    <row r="2941" spans="1:2">
      <c r="B2941" s="1"/>
    </row>
    <row r="2942" spans="1:2">
      <c r="B2942" s="1"/>
    </row>
    <row r="2943" spans="1:2">
      <c r="A2943" s="2"/>
      <c r="B2943" s="1"/>
    </row>
    <row r="2944" spans="1:2">
      <c r="B2944" s="1"/>
    </row>
    <row r="2945" spans="2:2">
      <c r="B2945" s="1"/>
    </row>
    <row r="2946" spans="2:2">
      <c r="B2946" s="1"/>
    </row>
    <row r="2947" spans="2:2">
      <c r="B2947" s="1"/>
    </row>
    <row r="2948" spans="2:2">
      <c r="B2948" s="1"/>
    </row>
    <row r="2949" spans="2:2">
      <c r="B2949" s="1"/>
    </row>
    <row r="2950" spans="2:2">
      <c r="B2950" s="1"/>
    </row>
    <row r="2951" spans="2:2">
      <c r="B2951" s="1"/>
    </row>
    <row r="2952" spans="2:2">
      <c r="B2952" s="1"/>
    </row>
    <row r="2953" spans="2:2">
      <c r="B2953" s="1"/>
    </row>
    <row r="2954" spans="2:2">
      <c r="B2954" s="1"/>
    </row>
    <row r="2955" spans="2:2">
      <c r="B2955" s="1"/>
    </row>
    <row r="2956" spans="2:2">
      <c r="B2956" s="1"/>
    </row>
    <row r="2957" spans="2:2">
      <c r="B2957" s="1"/>
    </row>
    <row r="2958" spans="2:2">
      <c r="B2958" s="1"/>
    </row>
    <row r="2959" spans="2:2">
      <c r="B2959" s="1"/>
    </row>
    <row r="2960" spans="2:2">
      <c r="B2960" s="1"/>
    </row>
    <row r="2961" spans="1:2">
      <c r="B2961" s="1"/>
    </row>
    <row r="2962" spans="1:2">
      <c r="B2962" s="1"/>
    </row>
    <row r="2963" spans="1:2">
      <c r="B2963" s="1"/>
    </row>
    <row r="2964" spans="1:2">
      <c r="B2964" s="1"/>
    </row>
    <row r="2965" spans="1:2">
      <c r="A2965" s="2"/>
      <c r="B2965" s="1"/>
    </row>
    <row r="2966" spans="1:2">
      <c r="B2966" s="1"/>
    </row>
    <row r="2967" spans="1:2">
      <c r="B2967" s="1"/>
    </row>
    <row r="2968" spans="1:2">
      <c r="B2968" s="1"/>
    </row>
    <row r="2969" spans="1:2">
      <c r="B2969" s="1"/>
    </row>
    <row r="2970" spans="1:2">
      <c r="B2970" s="1"/>
    </row>
    <row r="2971" spans="1:2">
      <c r="B2971" s="1"/>
    </row>
    <row r="2972" spans="1:2">
      <c r="B2972" s="1"/>
    </row>
    <row r="2973" spans="1:2">
      <c r="B2973" s="1"/>
    </row>
    <row r="2974" spans="1:2">
      <c r="B2974" s="1"/>
    </row>
    <row r="2975" spans="1:2">
      <c r="B2975" s="1"/>
    </row>
    <row r="2976" spans="1:2">
      <c r="B2976" s="1"/>
    </row>
    <row r="2977" spans="1:2">
      <c r="B2977" s="1"/>
    </row>
    <row r="2978" spans="1:2">
      <c r="B2978" s="1"/>
    </row>
    <row r="2979" spans="1:2">
      <c r="B2979" s="1"/>
    </row>
    <row r="2980" spans="1:2">
      <c r="B2980" s="1"/>
    </row>
    <row r="2981" spans="1:2">
      <c r="B2981" s="1"/>
    </row>
    <row r="2982" spans="1:2">
      <c r="B2982" s="1"/>
    </row>
    <row r="2983" spans="1:2">
      <c r="B2983" s="1"/>
    </row>
    <row r="2984" spans="1:2">
      <c r="B2984" s="1"/>
    </row>
    <row r="2985" spans="1:2">
      <c r="B2985" s="1"/>
    </row>
    <row r="2986" spans="1:2">
      <c r="B2986" s="1"/>
    </row>
    <row r="2987" spans="1:2">
      <c r="B2987" s="1"/>
    </row>
    <row r="2988" spans="1:2">
      <c r="A2988" s="2"/>
      <c r="B2988" s="1"/>
    </row>
    <row r="2989" spans="1:2">
      <c r="B2989" s="1"/>
    </row>
    <row r="2990" spans="1:2">
      <c r="B2990" s="1"/>
    </row>
    <row r="2991" spans="1:2">
      <c r="B2991" s="1"/>
    </row>
    <row r="2992" spans="1:2">
      <c r="B2992" s="1"/>
    </row>
    <row r="2993" spans="2:2">
      <c r="B2993" s="1"/>
    </row>
    <row r="2994" spans="2:2">
      <c r="B2994" s="1"/>
    </row>
    <row r="2995" spans="2:2">
      <c r="B2995" s="1"/>
    </row>
    <row r="2996" spans="2:2">
      <c r="B2996" s="1"/>
    </row>
    <row r="2997" spans="2:2">
      <c r="B2997" s="1"/>
    </row>
    <row r="2998" spans="2:2">
      <c r="B2998" s="1"/>
    </row>
    <row r="2999" spans="2:2">
      <c r="B2999" s="1"/>
    </row>
    <row r="3000" spans="2:2">
      <c r="B3000" s="1"/>
    </row>
    <row r="3001" spans="2:2">
      <c r="B3001" s="1"/>
    </row>
    <row r="3002" spans="2:2">
      <c r="B3002" s="1"/>
    </row>
    <row r="3003" spans="2:2">
      <c r="B3003" s="1"/>
    </row>
    <row r="3004" spans="2:2">
      <c r="B3004" s="1"/>
    </row>
    <row r="3005" spans="2:2">
      <c r="B3005" s="1"/>
    </row>
    <row r="3006" spans="2:2">
      <c r="B3006" s="1"/>
    </row>
    <row r="3007" spans="2:2">
      <c r="B3007" s="1"/>
    </row>
    <row r="3008" spans="2:2">
      <c r="B3008" s="1"/>
    </row>
    <row r="3009" spans="2:2">
      <c r="B3009" s="1"/>
    </row>
    <row r="3010" spans="2:2">
      <c r="B3010" s="1"/>
    </row>
    <row r="3011" spans="2:2">
      <c r="B3011" s="1"/>
    </row>
    <row r="3012" spans="2:2">
      <c r="B3012" s="1"/>
    </row>
    <row r="3013" spans="2:2">
      <c r="B3013" s="1"/>
    </row>
    <row r="3014" spans="2:2">
      <c r="B3014" s="1"/>
    </row>
    <row r="3015" spans="2:2">
      <c r="B3015" s="1"/>
    </row>
    <row r="3016" spans="2:2">
      <c r="B3016" s="1"/>
    </row>
    <row r="3017" spans="2:2">
      <c r="B3017" s="1"/>
    </row>
    <row r="3018" spans="2:2">
      <c r="B3018" s="1"/>
    </row>
    <row r="3019" spans="2:2">
      <c r="B3019" s="1"/>
    </row>
    <row r="3020" spans="2:2">
      <c r="B3020" s="1"/>
    </row>
    <row r="3021" spans="2:2">
      <c r="B3021" s="1"/>
    </row>
    <row r="3022" spans="2:2">
      <c r="B3022" s="1"/>
    </row>
    <row r="3023" spans="2:2">
      <c r="B3023" s="1"/>
    </row>
    <row r="3024" spans="2:2">
      <c r="B3024" s="1"/>
    </row>
    <row r="3025" spans="2:2">
      <c r="B3025" s="1"/>
    </row>
    <row r="3026" spans="2:2">
      <c r="B3026" s="1"/>
    </row>
    <row r="3027" spans="2:2">
      <c r="B3027" s="1"/>
    </row>
    <row r="3028" spans="2:2">
      <c r="B3028" s="1"/>
    </row>
    <row r="3029" spans="2:2">
      <c r="B3029" s="1"/>
    </row>
    <row r="3030" spans="2:2">
      <c r="B3030" s="1"/>
    </row>
    <row r="3031" spans="2:2">
      <c r="B3031" s="1"/>
    </row>
    <row r="3032" spans="2:2">
      <c r="B3032" s="1"/>
    </row>
    <row r="3033" spans="2:2">
      <c r="B3033" s="1"/>
    </row>
    <row r="3034" spans="2:2">
      <c r="B3034" s="1"/>
    </row>
    <row r="3035" spans="2:2">
      <c r="B3035" s="1"/>
    </row>
    <row r="3036" spans="2:2">
      <c r="B3036" s="1"/>
    </row>
    <row r="3037" spans="2:2">
      <c r="B3037" s="1"/>
    </row>
    <row r="3038" spans="2:2">
      <c r="B3038" s="1"/>
    </row>
    <row r="3039" spans="2:2">
      <c r="B3039" s="1"/>
    </row>
    <row r="3040" spans="2:2">
      <c r="B3040" s="1"/>
    </row>
    <row r="3041" spans="2:2">
      <c r="B3041" s="1"/>
    </row>
    <row r="3042" spans="2:2">
      <c r="B3042" s="1"/>
    </row>
    <row r="3043" spans="2:2">
      <c r="B3043" s="1"/>
    </row>
    <row r="3044" spans="2:2">
      <c r="B3044" s="1"/>
    </row>
    <row r="3045" spans="2:2">
      <c r="B3045" s="1"/>
    </row>
    <row r="3046" spans="2:2">
      <c r="B3046" s="1"/>
    </row>
    <row r="3047" spans="2:2">
      <c r="B3047" s="1"/>
    </row>
    <row r="3048" spans="2:2">
      <c r="B3048" s="1"/>
    </row>
    <row r="3049" spans="2:2">
      <c r="B3049" s="1"/>
    </row>
    <row r="3050" spans="2:2">
      <c r="B3050" s="1"/>
    </row>
    <row r="3051" spans="2:2">
      <c r="B3051" s="1"/>
    </row>
    <row r="3052" spans="2:2">
      <c r="B3052" s="1"/>
    </row>
    <row r="3053" spans="2:2">
      <c r="B3053" s="1"/>
    </row>
    <row r="3054" spans="2:2">
      <c r="B3054" s="1"/>
    </row>
    <row r="3055" spans="2:2">
      <c r="B3055" s="1"/>
    </row>
    <row r="3056" spans="2:2">
      <c r="B3056" s="1"/>
    </row>
    <row r="3057" spans="1:2">
      <c r="B3057" s="1"/>
    </row>
    <row r="3058" spans="1:2">
      <c r="B3058" s="1"/>
    </row>
    <row r="3059" spans="1:2">
      <c r="B3059" s="1"/>
    </row>
    <row r="3060" spans="1:2">
      <c r="B3060" s="1"/>
    </row>
    <row r="3061" spans="1:2">
      <c r="A3061" s="2"/>
      <c r="B3061" s="1"/>
    </row>
    <row r="3062" spans="1:2">
      <c r="B3062" s="1"/>
    </row>
    <row r="3063" spans="1:2">
      <c r="B3063" s="1"/>
    </row>
    <row r="3064" spans="1:2">
      <c r="B3064" s="1"/>
    </row>
    <row r="3065" spans="1:2">
      <c r="B3065" s="1"/>
    </row>
    <row r="3066" spans="1:2">
      <c r="B3066" s="1"/>
    </row>
    <row r="3067" spans="1:2">
      <c r="B3067" s="1"/>
    </row>
    <row r="3068" spans="1:2">
      <c r="B3068" s="1"/>
    </row>
    <row r="3069" spans="1:2">
      <c r="B3069" s="1"/>
    </row>
    <row r="3070" spans="1:2">
      <c r="B3070" s="1"/>
    </row>
    <row r="3071" spans="1:2">
      <c r="B3071" s="1"/>
    </row>
    <row r="3072" spans="1:2">
      <c r="B3072" s="1"/>
    </row>
    <row r="3073" spans="2:2">
      <c r="B3073" s="1"/>
    </row>
    <row r="3074" spans="2:2">
      <c r="B3074" s="1"/>
    </row>
    <row r="3075" spans="2:2">
      <c r="B3075" s="1"/>
    </row>
    <row r="3076" spans="2:2">
      <c r="B3076" s="1"/>
    </row>
    <row r="3077" spans="2:2">
      <c r="B3077" s="1"/>
    </row>
    <row r="3078" spans="2:2">
      <c r="B3078" s="1"/>
    </row>
    <row r="3079" spans="2:2">
      <c r="B3079" s="1"/>
    </row>
    <row r="3080" spans="2:2">
      <c r="B3080" s="1"/>
    </row>
    <row r="3081" spans="2:2">
      <c r="B3081" s="1"/>
    </row>
    <row r="3082" spans="2:2">
      <c r="B3082" s="1"/>
    </row>
    <row r="3083" spans="2:2">
      <c r="B3083" s="1"/>
    </row>
    <row r="3084" spans="2:2">
      <c r="B3084" s="1"/>
    </row>
    <row r="3085" spans="2:2">
      <c r="B3085" s="1"/>
    </row>
    <row r="3086" spans="2:2">
      <c r="B3086" s="1"/>
    </row>
    <row r="3087" spans="2:2">
      <c r="B3087" s="1"/>
    </row>
    <row r="3088" spans="2:2">
      <c r="B3088" s="1"/>
    </row>
    <row r="3089" spans="2:2">
      <c r="B3089" s="1"/>
    </row>
    <row r="3090" spans="2:2">
      <c r="B3090" s="1"/>
    </row>
    <row r="3091" spans="2:2">
      <c r="B3091" s="1"/>
    </row>
    <row r="3092" spans="2:2">
      <c r="B3092" s="1"/>
    </row>
    <row r="3093" spans="2:2">
      <c r="B3093" s="1"/>
    </row>
    <row r="3094" spans="2:2">
      <c r="B3094" s="1"/>
    </row>
    <row r="3095" spans="2:2">
      <c r="B3095" s="1"/>
    </row>
    <row r="3096" spans="2:2">
      <c r="B3096" s="1"/>
    </row>
    <row r="3097" spans="2:2">
      <c r="B3097" s="1"/>
    </row>
    <row r="3098" spans="2:2">
      <c r="B3098" s="1"/>
    </row>
    <row r="3099" spans="2:2">
      <c r="B3099" s="1"/>
    </row>
    <row r="3100" spans="2:2">
      <c r="B3100" s="1"/>
    </row>
    <row r="3101" spans="2:2">
      <c r="B3101" s="1"/>
    </row>
    <row r="3102" spans="2:2">
      <c r="B3102" s="1"/>
    </row>
    <row r="3103" spans="2:2">
      <c r="B3103" s="1"/>
    </row>
    <row r="3104" spans="2:2">
      <c r="B3104" s="1"/>
    </row>
    <row r="3105" spans="1:2">
      <c r="B3105" s="1"/>
    </row>
    <row r="3106" spans="1:2">
      <c r="B3106" s="1"/>
    </row>
    <row r="3107" spans="1:2">
      <c r="B3107" s="1"/>
    </row>
    <row r="3108" spans="1:2">
      <c r="B3108" s="1"/>
    </row>
    <row r="3109" spans="1:2">
      <c r="B3109" s="1"/>
    </row>
    <row r="3110" spans="1:2">
      <c r="B3110" s="1"/>
    </row>
    <row r="3111" spans="1:2">
      <c r="B3111" s="1"/>
    </row>
    <row r="3112" spans="1:2">
      <c r="B3112" s="1"/>
    </row>
    <row r="3113" spans="1:2">
      <c r="B3113" s="1"/>
    </row>
    <row r="3114" spans="1:2">
      <c r="B3114" s="1"/>
    </row>
    <row r="3115" spans="1:2">
      <c r="B3115" s="1"/>
    </row>
    <row r="3116" spans="1:2">
      <c r="B3116" s="1"/>
    </row>
    <row r="3117" spans="1:2">
      <c r="B3117" s="1"/>
    </row>
    <row r="3118" spans="1:2">
      <c r="A3118" s="2"/>
      <c r="B3118" s="1"/>
    </row>
    <row r="3119" spans="1:2">
      <c r="B3119" s="1"/>
    </row>
    <row r="3120" spans="1:2">
      <c r="B3120" s="1"/>
    </row>
    <row r="3121" spans="2:2">
      <c r="B3121" s="1"/>
    </row>
    <row r="3122" spans="2:2">
      <c r="B3122" s="1"/>
    </row>
    <row r="3123" spans="2:2">
      <c r="B3123" s="1"/>
    </row>
    <row r="3124" spans="2:2">
      <c r="B3124" s="1"/>
    </row>
    <row r="3125" spans="2:2">
      <c r="B3125" s="1"/>
    </row>
    <row r="3126" spans="2:2">
      <c r="B3126" s="1"/>
    </row>
    <row r="3127" spans="2:2">
      <c r="B3127" s="1"/>
    </row>
    <row r="3128" spans="2:2">
      <c r="B3128" s="1"/>
    </row>
    <row r="3129" spans="2:2">
      <c r="B3129" s="1"/>
    </row>
    <row r="3130" spans="2:2">
      <c r="B3130" s="1"/>
    </row>
    <row r="3131" spans="2:2">
      <c r="B3131" s="1"/>
    </row>
    <row r="3132" spans="2:2">
      <c r="B3132" s="1"/>
    </row>
    <row r="3133" spans="2:2">
      <c r="B3133" s="1"/>
    </row>
    <row r="3134" spans="2:2">
      <c r="B3134" s="1"/>
    </row>
    <row r="3135" spans="2:2">
      <c r="B3135" s="1"/>
    </row>
    <row r="3136" spans="2:2">
      <c r="B3136" s="1"/>
    </row>
    <row r="3137" spans="2:2">
      <c r="B3137" s="1"/>
    </row>
    <row r="3138" spans="2:2">
      <c r="B3138" s="1"/>
    </row>
    <row r="3139" spans="2:2">
      <c r="B3139" s="1"/>
    </row>
    <row r="3140" spans="2:2">
      <c r="B3140" s="1"/>
    </row>
    <row r="3141" spans="2:2">
      <c r="B3141" s="1"/>
    </row>
    <row r="3142" spans="2:2">
      <c r="B3142" s="1"/>
    </row>
    <row r="3143" spans="2:2">
      <c r="B3143" s="1"/>
    </row>
    <row r="3144" spans="2:2">
      <c r="B3144" s="1"/>
    </row>
    <row r="3145" spans="2:2">
      <c r="B3145" s="1"/>
    </row>
    <row r="3146" spans="2:2">
      <c r="B3146" s="1"/>
    </row>
    <row r="3147" spans="2:2">
      <c r="B3147" s="1"/>
    </row>
    <row r="3148" spans="2:2">
      <c r="B3148" s="1"/>
    </row>
    <row r="3149" spans="2:2">
      <c r="B3149" s="1"/>
    </row>
    <row r="3150" spans="2:2">
      <c r="B3150" s="1"/>
    </row>
    <row r="3151" spans="2:2">
      <c r="B3151" s="1"/>
    </row>
    <row r="3152" spans="2:2">
      <c r="B3152" s="1"/>
    </row>
    <row r="3153" spans="2:2">
      <c r="B3153" s="1"/>
    </row>
    <row r="3154" spans="2:2">
      <c r="B3154" s="1"/>
    </row>
    <row r="3155" spans="2:2">
      <c r="B3155" s="1"/>
    </row>
    <row r="3156" spans="2:2">
      <c r="B3156" s="1"/>
    </row>
    <row r="3157" spans="2:2">
      <c r="B3157" s="1"/>
    </row>
    <row r="3158" spans="2:2">
      <c r="B3158" s="1"/>
    </row>
    <row r="3159" spans="2:2">
      <c r="B3159" s="1"/>
    </row>
    <row r="3160" spans="2:2">
      <c r="B3160" s="1"/>
    </row>
    <row r="3161" spans="2:2">
      <c r="B3161" s="1"/>
    </row>
    <row r="3162" spans="2:2">
      <c r="B3162" s="1"/>
    </row>
    <row r="3163" spans="2:2">
      <c r="B3163" s="1"/>
    </row>
    <row r="3164" spans="2:2">
      <c r="B3164" s="1"/>
    </row>
    <row r="3165" spans="2:2">
      <c r="B3165" s="1"/>
    </row>
    <row r="3166" spans="2:2">
      <c r="B3166" s="1"/>
    </row>
    <row r="3167" spans="2:2">
      <c r="B3167" s="1"/>
    </row>
    <row r="3168" spans="2:2">
      <c r="B3168" s="1"/>
    </row>
    <row r="3169" spans="2:2">
      <c r="B3169" s="1"/>
    </row>
    <row r="3170" spans="2:2">
      <c r="B3170" s="1"/>
    </row>
    <row r="3171" spans="2:2">
      <c r="B3171" s="1"/>
    </row>
    <row r="3172" spans="2:2">
      <c r="B3172" s="1"/>
    </row>
    <row r="3173" spans="2:2">
      <c r="B3173" s="1"/>
    </row>
    <row r="3174" spans="2:2">
      <c r="B3174" s="1"/>
    </row>
    <row r="3175" spans="2:2">
      <c r="B3175" s="1"/>
    </row>
    <row r="3176" spans="2:2">
      <c r="B3176" s="1"/>
    </row>
    <row r="3177" spans="2:2">
      <c r="B3177" s="1"/>
    </row>
    <row r="3178" spans="2:2">
      <c r="B3178" s="1"/>
    </row>
    <row r="3179" spans="2:2">
      <c r="B3179" s="1"/>
    </row>
    <row r="3180" spans="2:2">
      <c r="B3180" s="1"/>
    </row>
    <row r="3181" spans="2:2">
      <c r="B3181" s="1"/>
    </row>
    <row r="3182" spans="2:2">
      <c r="B3182" s="1"/>
    </row>
    <row r="3183" spans="2:2">
      <c r="B3183" s="1"/>
    </row>
    <row r="3184" spans="2:2">
      <c r="B3184" s="1"/>
    </row>
    <row r="3185" spans="2:2">
      <c r="B3185" s="1"/>
    </row>
    <row r="3186" spans="2:2">
      <c r="B3186" s="1"/>
    </row>
    <row r="3187" spans="2:2">
      <c r="B3187" s="1"/>
    </row>
    <row r="3188" spans="2:2">
      <c r="B3188" s="1"/>
    </row>
    <row r="3189" spans="2:2">
      <c r="B3189" s="1"/>
    </row>
    <row r="3190" spans="2:2">
      <c r="B3190" s="1"/>
    </row>
    <row r="3191" spans="2:2">
      <c r="B3191" s="1"/>
    </row>
    <row r="3192" spans="2:2">
      <c r="B3192" s="1"/>
    </row>
    <row r="3193" spans="2:2">
      <c r="B3193" s="1"/>
    </row>
    <row r="3194" spans="2:2">
      <c r="B3194" s="1"/>
    </row>
    <row r="3195" spans="2:2">
      <c r="B3195" s="1"/>
    </row>
    <row r="3196" spans="2:2">
      <c r="B3196" s="1"/>
    </row>
    <row r="3197" spans="2:2">
      <c r="B3197" s="1"/>
    </row>
    <row r="3198" spans="2:2">
      <c r="B3198" s="1"/>
    </row>
    <row r="3199" spans="2:2">
      <c r="B3199" s="1"/>
    </row>
    <row r="3200" spans="2:2">
      <c r="B3200" s="1"/>
    </row>
    <row r="3201" spans="2:2">
      <c r="B3201" s="1"/>
    </row>
    <row r="3202" spans="2:2">
      <c r="B3202" s="1"/>
    </row>
    <row r="3203" spans="2:2">
      <c r="B3203" s="1"/>
    </row>
    <row r="3204" spans="2:2">
      <c r="B3204" s="1"/>
    </row>
    <row r="3205" spans="2:2">
      <c r="B3205" s="1"/>
    </row>
    <row r="3206" spans="2:2">
      <c r="B3206" s="1"/>
    </row>
    <row r="3207" spans="2:2">
      <c r="B3207" s="1"/>
    </row>
    <row r="3208" spans="2:2">
      <c r="B3208" s="1"/>
    </row>
    <row r="3209" spans="2:2">
      <c r="B3209" s="1"/>
    </row>
    <row r="3210" spans="2:2">
      <c r="B3210" s="1"/>
    </row>
    <row r="3211" spans="2:2">
      <c r="B3211" s="1"/>
    </row>
    <row r="3212" spans="2:2">
      <c r="B3212" s="1"/>
    </row>
    <row r="3213" spans="2:2">
      <c r="B3213" s="1"/>
    </row>
    <row r="3214" spans="2:2">
      <c r="B3214" s="1"/>
    </row>
    <row r="3215" spans="2:2">
      <c r="B3215" s="1"/>
    </row>
    <row r="3216" spans="2:2">
      <c r="B3216" s="1"/>
    </row>
    <row r="3217" spans="2:2">
      <c r="B3217" s="1"/>
    </row>
    <row r="3218" spans="2:2">
      <c r="B3218" s="1"/>
    </row>
    <row r="3219" spans="2:2">
      <c r="B3219" s="1"/>
    </row>
    <row r="3220" spans="2:2">
      <c r="B3220" s="1"/>
    </row>
    <row r="3221" spans="2:2">
      <c r="B3221" s="1"/>
    </row>
    <row r="3222" spans="2:2">
      <c r="B3222" s="1"/>
    </row>
    <row r="3223" spans="2:2">
      <c r="B3223" s="1"/>
    </row>
    <row r="3224" spans="2:2">
      <c r="B3224" s="1"/>
    </row>
    <row r="3225" spans="2:2">
      <c r="B3225" s="1"/>
    </row>
    <row r="3226" spans="2:2">
      <c r="B3226" s="1"/>
    </row>
    <row r="3227" spans="2:2">
      <c r="B3227" s="1"/>
    </row>
    <row r="3228" spans="2:2">
      <c r="B3228" s="1"/>
    </row>
    <row r="3229" spans="2:2">
      <c r="B3229" s="1"/>
    </row>
    <row r="3230" spans="2:2">
      <c r="B3230" s="1"/>
    </row>
    <row r="3231" spans="2:2">
      <c r="B3231" s="1"/>
    </row>
    <row r="3232" spans="2:2">
      <c r="B3232" s="1"/>
    </row>
    <row r="3233" spans="2:2">
      <c r="B3233" s="1"/>
    </row>
    <row r="3234" spans="2:2">
      <c r="B3234" s="1"/>
    </row>
    <row r="3235" spans="2:2">
      <c r="B3235" s="1"/>
    </row>
    <row r="3236" spans="2:2">
      <c r="B3236" s="1"/>
    </row>
    <row r="3237" spans="2:2">
      <c r="B3237" s="1"/>
    </row>
    <row r="3238" spans="2:2">
      <c r="B3238" s="1"/>
    </row>
    <row r="3239" spans="2:2">
      <c r="B3239" s="1"/>
    </row>
    <row r="3240" spans="2:2">
      <c r="B3240" s="1"/>
    </row>
    <row r="3241" spans="2:2">
      <c r="B3241" s="1"/>
    </row>
    <row r="3242" spans="2:2">
      <c r="B3242" s="1"/>
    </row>
    <row r="3243" spans="2:2">
      <c r="B3243" s="1"/>
    </row>
    <row r="3244" spans="2:2">
      <c r="B3244" s="1"/>
    </row>
    <row r="3245" spans="2:2">
      <c r="B3245" s="1"/>
    </row>
    <row r="3246" spans="2:2">
      <c r="B3246" s="1"/>
    </row>
    <row r="3247" spans="2:2">
      <c r="B3247" s="1"/>
    </row>
    <row r="3248" spans="2:2">
      <c r="B3248" s="1"/>
    </row>
    <row r="3249" spans="2:2">
      <c r="B3249" s="1"/>
    </row>
    <row r="3250" spans="2:2">
      <c r="B3250" s="1"/>
    </row>
    <row r="3251" spans="2:2">
      <c r="B3251" s="1"/>
    </row>
    <row r="3252" spans="2:2">
      <c r="B3252" s="1"/>
    </row>
    <row r="3253" spans="2:2">
      <c r="B3253" s="1"/>
    </row>
    <row r="3254" spans="2:2">
      <c r="B3254" s="1"/>
    </row>
    <row r="3255" spans="2:2">
      <c r="B3255" s="1"/>
    </row>
    <row r="3256" spans="2:2">
      <c r="B3256" s="1"/>
    </row>
    <row r="3257" spans="2:2">
      <c r="B3257" s="1"/>
    </row>
    <row r="3258" spans="2:2">
      <c r="B3258" s="1"/>
    </row>
    <row r="3259" spans="2:2">
      <c r="B3259" s="1"/>
    </row>
    <row r="3260" spans="2:2">
      <c r="B3260" s="1"/>
    </row>
    <row r="3261" spans="2:2">
      <c r="B3261" s="1"/>
    </row>
    <row r="3262" spans="2:2">
      <c r="B3262" s="1"/>
    </row>
    <row r="3263" spans="2:2">
      <c r="B3263" s="1"/>
    </row>
    <row r="3264" spans="2:2">
      <c r="B3264" s="1"/>
    </row>
    <row r="3265" spans="2:2">
      <c r="B3265" s="1"/>
    </row>
    <row r="3266" spans="2:2">
      <c r="B3266" s="1"/>
    </row>
    <row r="3267" spans="2:2">
      <c r="B3267" s="1"/>
    </row>
    <row r="3268" spans="2:2">
      <c r="B3268" s="1"/>
    </row>
    <row r="3269" spans="2:2">
      <c r="B3269" s="1"/>
    </row>
    <row r="3270" spans="2:2">
      <c r="B3270" s="1"/>
    </row>
    <row r="3271" spans="2:2">
      <c r="B3271" s="1"/>
    </row>
    <row r="3272" spans="2:2">
      <c r="B3272" s="1"/>
    </row>
    <row r="3273" spans="2:2">
      <c r="B3273" s="1"/>
    </row>
    <row r="3274" spans="2:2">
      <c r="B3274" s="1"/>
    </row>
    <row r="3275" spans="2:2">
      <c r="B3275" s="1"/>
    </row>
    <row r="3276" spans="2:2">
      <c r="B3276" s="1"/>
    </row>
    <row r="3277" spans="2:2">
      <c r="B3277" s="1"/>
    </row>
    <row r="3278" spans="2:2">
      <c r="B3278" s="1"/>
    </row>
    <row r="3279" spans="2:2">
      <c r="B3279" s="1"/>
    </row>
    <row r="3280" spans="2:2">
      <c r="B3280" s="1"/>
    </row>
    <row r="3281" spans="2:2">
      <c r="B3281" s="1"/>
    </row>
    <row r="3282" spans="2:2">
      <c r="B3282" s="1"/>
    </row>
    <row r="3283" spans="2:2">
      <c r="B3283" s="1"/>
    </row>
    <row r="3284" spans="2:2">
      <c r="B3284" s="1"/>
    </row>
    <row r="3285" spans="2:2">
      <c r="B3285" s="1"/>
    </row>
    <row r="3286" spans="2:2">
      <c r="B3286" s="1"/>
    </row>
    <row r="3287" spans="2:2">
      <c r="B3287" s="1"/>
    </row>
    <row r="3288" spans="2:2">
      <c r="B3288" s="1"/>
    </row>
    <row r="3289" spans="2:2">
      <c r="B3289" s="1"/>
    </row>
    <row r="3290" spans="2:2">
      <c r="B3290" s="1"/>
    </row>
    <row r="3291" spans="2:2">
      <c r="B3291" s="1"/>
    </row>
    <row r="3292" spans="2:2">
      <c r="B3292" s="1"/>
    </row>
    <row r="3293" spans="2:2">
      <c r="B3293" s="1"/>
    </row>
    <row r="3294" spans="2:2">
      <c r="B3294" s="1"/>
    </row>
    <row r="3295" spans="2:2">
      <c r="B3295" s="1"/>
    </row>
    <row r="3296" spans="2:2">
      <c r="B3296" s="1"/>
    </row>
    <row r="3297" spans="2:2">
      <c r="B3297" s="1"/>
    </row>
    <row r="3298" spans="2:2">
      <c r="B3298" s="1"/>
    </row>
    <row r="3299" spans="2:2">
      <c r="B3299" s="1"/>
    </row>
    <row r="3300" spans="2:2">
      <c r="B3300" s="1"/>
    </row>
    <row r="3301" spans="2:2">
      <c r="B3301" s="1"/>
    </row>
    <row r="3302" spans="2:2">
      <c r="B3302" s="1"/>
    </row>
    <row r="3303" spans="2:2">
      <c r="B3303" s="1"/>
    </row>
    <row r="3304" spans="2:2">
      <c r="B3304" s="1"/>
    </row>
    <row r="3305" spans="2:2">
      <c r="B3305" s="1"/>
    </row>
    <row r="3306" spans="2:2">
      <c r="B3306" s="1"/>
    </row>
    <row r="3307" spans="2:2">
      <c r="B3307" s="1"/>
    </row>
    <row r="3308" spans="2:2">
      <c r="B3308" s="1"/>
    </row>
    <row r="3309" spans="2:2">
      <c r="B3309" s="1"/>
    </row>
    <row r="3310" spans="2:2">
      <c r="B3310" s="1"/>
    </row>
    <row r="3311" spans="2:2">
      <c r="B3311" s="1"/>
    </row>
    <row r="3312" spans="2:2">
      <c r="B3312" s="1"/>
    </row>
    <row r="3313" spans="2:2">
      <c r="B3313" s="1"/>
    </row>
    <row r="3314" spans="2:2">
      <c r="B3314" s="1"/>
    </row>
    <row r="3315" spans="2:2">
      <c r="B3315" s="1"/>
    </row>
    <row r="3316" spans="2:2">
      <c r="B3316" s="1"/>
    </row>
    <row r="3317" spans="2:2">
      <c r="B3317" s="1"/>
    </row>
    <row r="3318" spans="2:2">
      <c r="B3318" s="1"/>
    </row>
    <row r="3319" spans="2:2">
      <c r="B3319" s="1"/>
    </row>
    <row r="3320" spans="2:2">
      <c r="B3320" s="1"/>
    </row>
    <row r="3321" spans="2:2">
      <c r="B3321" s="1"/>
    </row>
    <row r="3322" spans="2:2">
      <c r="B3322" s="1"/>
    </row>
    <row r="3323" spans="2:2">
      <c r="B3323" s="1"/>
    </row>
    <row r="3324" spans="2:2">
      <c r="B3324" s="1"/>
    </row>
    <row r="3325" spans="2:2">
      <c r="B3325" s="1"/>
    </row>
    <row r="3326" spans="2:2">
      <c r="B3326" s="1"/>
    </row>
    <row r="3327" spans="2:2">
      <c r="B3327" s="1"/>
    </row>
    <row r="3328" spans="2:2">
      <c r="B3328" s="1"/>
    </row>
    <row r="3329" spans="2:2">
      <c r="B3329" s="1"/>
    </row>
    <row r="3330" spans="2:2">
      <c r="B3330" s="1"/>
    </row>
    <row r="3331" spans="2:2">
      <c r="B3331" s="1"/>
    </row>
    <row r="3332" spans="2:2">
      <c r="B3332" s="1"/>
    </row>
    <row r="3333" spans="2:2">
      <c r="B3333" s="1"/>
    </row>
    <row r="3334" spans="2:2">
      <c r="B3334" s="1"/>
    </row>
    <row r="3335" spans="2:2">
      <c r="B3335" s="1"/>
    </row>
    <row r="3336" spans="2:2">
      <c r="B3336" s="1"/>
    </row>
    <row r="3337" spans="2:2">
      <c r="B3337" s="1"/>
    </row>
    <row r="3338" spans="2:2">
      <c r="B3338" s="1"/>
    </row>
    <row r="3339" spans="2:2">
      <c r="B3339" s="1"/>
    </row>
    <row r="3340" spans="2:2">
      <c r="B3340" s="1"/>
    </row>
    <row r="3341" spans="2:2">
      <c r="B3341" s="1"/>
    </row>
    <row r="3342" spans="2:2">
      <c r="B3342" s="1"/>
    </row>
    <row r="3343" spans="2:2">
      <c r="B3343" s="1"/>
    </row>
    <row r="3344" spans="2:2">
      <c r="B3344" s="1"/>
    </row>
    <row r="3345" spans="1:2">
      <c r="B3345" s="1"/>
    </row>
    <row r="3346" spans="1:2">
      <c r="B3346" s="1"/>
    </row>
    <row r="3347" spans="1:2">
      <c r="B3347" s="1"/>
    </row>
    <row r="3348" spans="1:2">
      <c r="B3348" s="1"/>
    </row>
    <row r="3349" spans="1:2">
      <c r="B3349" s="1"/>
    </row>
    <row r="3350" spans="1:2">
      <c r="B3350" s="1"/>
    </row>
    <row r="3351" spans="1:2">
      <c r="B3351" s="1"/>
    </row>
    <row r="3352" spans="1:2">
      <c r="B3352" s="1"/>
    </row>
    <row r="3353" spans="1:2">
      <c r="A3353" s="2"/>
      <c r="B3353" s="1"/>
    </row>
    <row r="3354" spans="1:2">
      <c r="B3354" s="1"/>
    </row>
    <row r="3355" spans="1:2">
      <c r="B3355" s="1"/>
    </row>
    <row r="3356" spans="1:2">
      <c r="B3356" s="1"/>
    </row>
    <row r="3357" spans="1:2">
      <c r="B3357" s="1"/>
    </row>
    <row r="3358" spans="1:2">
      <c r="B3358" s="1"/>
    </row>
    <row r="3359" spans="1:2">
      <c r="B3359" s="1"/>
    </row>
    <row r="3360" spans="1:2">
      <c r="B3360" s="1"/>
    </row>
    <row r="3361" spans="2:2">
      <c r="B3361" s="1"/>
    </row>
    <row r="3362" spans="2:2">
      <c r="B3362" s="1"/>
    </row>
    <row r="3363" spans="2:2">
      <c r="B3363" s="1"/>
    </row>
    <row r="3364" spans="2:2">
      <c r="B3364" s="1"/>
    </row>
    <row r="3365" spans="2:2">
      <c r="B3365" s="1"/>
    </row>
    <row r="3366" spans="2:2">
      <c r="B3366" s="1"/>
    </row>
    <row r="3367" spans="2:2">
      <c r="B3367" s="1"/>
    </row>
    <row r="3368" spans="2:2">
      <c r="B3368" s="1"/>
    </row>
    <row r="3369" spans="2:2">
      <c r="B3369" s="1"/>
    </row>
    <row r="3370" spans="2:2">
      <c r="B3370" s="1"/>
    </row>
    <row r="3371" spans="2:2">
      <c r="B3371" s="1"/>
    </row>
    <row r="3372" spans="2:2">
      <c r="B3372" s="1"/>
    </row>
    <row r="3373" spans="2:2">
      <c r="B3373" s="1"/>
    </row>
    <row r="3374" spans="2:2">
      <c r="B3374" s="1"/>
    </row>
    <row r="3375" spans="2:2">
      <c r="B3375" s="1"/>
    </row>
    <row r="3376" spans="2:2">
      <c r="B3376" s="1"/>
    </row>
    <row r="3377" spans="2:2">
      <c r="B3377" s="1"/>
    </row>
    <row r="3378" spans="2:2">
      <c r="B3378" s="1"/>
    </row>
    <row r="3379" spans="2:2">
      <c r="B3379" s="1"/>
    </row>
    <row r="3380" spans="2:2">
      <c r="B3380" s="1"/>
    </row>
    <row r="3381" spans="2:2">
      <c r="B3381" s="1"/>
    </row>
    <row r="3382" spans="2:2">
      <c r="B3382" s="1"/>
    </row>
    <row r="3383" spans="2:2">
      <c r="B3383" s="1"/>
    </row>
    <row r="3384" spans="2:2">
      <c r="B3384" s="1"/>
    </row>
    <row r="3385" spans="2:2">
      <c r="B3385" s="1"/>
    </row>
    <row r="3386" spans="2:2">
      <c r="B3386" s="1"/>
    </row>
    <row r="3387" spans="2:2">
      <c r="B3387" s="1"/>
    </row>
    <row r="3388" spans="2:2">
      <c r="B3388" s="1"/>
    </row>
    <row r="3389" spans="2:2">
      <c r="B3389" s="1"/>
    </row>
    <row r="3390" spans="2:2">
      <c r="B3390" s="1"/>
    </row>
    <row r="3391" spans="2:2">
      <c r="B3391" s="1"/>
    </row>
    <row r="3392" spans="2:2">
      <c r="B3392" s="1"/>
    </row>
    <row r="3393" spans="2:2">
      <c r="B3393" s="1"/>
    </row>
    <row r="3394" spans="2:2">
      <c r="B3394" s="1"/>
    </row>
    <row r="3395" spans="2:2">
      <c r="B3395" s="1"/>
    </row>
    <row r="3396" spans="2:2">
      <c r="B3396" s="1"/>
    </row>
    <row r="3397" spans="2:2">
      <c r="B3397" s="1"/>
    </row>
    <row r="3398" spans="2:2">
      <c r="B3398" s="1"/>
    </row>
    <row r="3399" spans="2:2">
      <c r="B3399" s="1"/>
    </row>
    <row r="3400" spans="2:2">
      <c r="B3400" s="1"/>
    </row>
    <row r="3401" spans="2:2">
      <c r="B3401" s="1"/>
    </row>
    <row r="3402" spans="2:2">
      <c r="B3402" s="1"/>
    </row>
    <row r="3403" spans="2:2">
      <c r="B3403" s="1"/>
    </row>
    <row r="3404" spans="2:2">
      <c r="B3404" s="1"/>
    </row>
    <row r="3405" spans="2:2">
      <c r="B3405" s="1"/>
    </row>
    <row r="3406" spans="2:2">
      <c r="B3406" s="1"/>
    </row>
    <row r="3407" spans="2:2">
      <c r="B3407" s="1"/>
    </row>
    <row r="3408" spans="2:2">
      <c r="B3408" s="1"/>
    </row>
    <row r="3409" spans="2:2">
      <c r="B3409" s="1"/>
    </row>
    <row r="3410" spans="2:2">
      <c r="B3410" s="1"/>
    </row>
    <row r="3411" spans="2:2">
      <c r="B3411" s="1"/>
    </row>
    <row r="3412" spans="2:2">
      <c r="B3412" s="1"/>
    </row>
    <row r="3413" spans="2:2">
      <c r="B3413" s="1"/>
    </row>
    <row r="3414" spans="2:2">
      <c r="B3414" s="1"/>
    </row>
    <row r="3415" spans="2:2">
      <c r="B3415" s="1"/>
    </row>
    <row r="3416" spans="2:2">
      <c r="B3416" s="1"/>
    </row>
    <row r="3417" spans="2:2">
      <c r="B3417" s="1"/>
    </row>
    <row r="3418" spans="2:2">
      <c r="B3418" s="1"/>
    </row>
    <row r="3419" spans="2:2">
      <c r="B3419" s="1"/>
    </row>
    <row r="3420" spans="2:2">
      <c r="B3420" s="1"/>
    </row>
    <row r="3421" spans="2:2">
      <c r="B3421" s="1"/>
    </row>
    <row r="3422" spans="2:2">
      <c r="B3422" s="1"/>
    </row>
    <row r="3423" spans="2:2">
      <c r="B3423" s="1"/>
    </row>
    <row r="3424" spans="2:2">
      <c r="B3424" s="1"/>
    </row>
    <row r="3425" spans="2:2">
      <c r="B3425" s="1"/>
    </row>
    <row r="3426" spans="2:2">
      <c r="B3426" s="1"/>
    </row>
    <row r="3427" spans="2:2">
      <c r="B3427" s="1"/>
    </row>
    <row r="3428" spans="2:2">
      <c r="B3428" s="1"/>
    </row>
    <row r="3429" spans="2:2">
      <c r="B3429" s="1"/>
    </row>
    <row r="3430" spans="2:2">
      <c r="B3430" s="1"/>
    </row>
    <row r="3431" spans="2:2">
      <c r="B3431" s="1"/>
    </row>
    <row r="3432" spans="2:2">
      <c r="B3432" s="1"/>
    </row>
    <row r="3433" spans="2:2">
      <c r="B3433" s="1"/>
    </row>
    <row r="3434" spans="2:2">
      <c r="B3434" s="1"/>
    </row>
    <row r="3435" spans="2:2">
      <c r="B3435" s="1"/>
    </row>
    <row r="3436" spans="2:2">
      <c r="B3436" s="1"/>
    </row>
    <row r="3437" spans="2:2">
      <c r="B3437" s="1"/>
    </row>
    <row r="3438" spans="2:2">
      <c r="B3438" s="1"/>
    </row>
    <row r="3439" spans="2:2">
      <c r="B3439" s="1"/>
    </row>
    <row r="3440" spans="2:2">
      <c r="B3440" s="1"/>
    </row>
    <row r="3441" spans="2:2">
      <c r="B3441" s="1"/>
    </row>
    <row r="3442" spans="2:2">
      <c r="B3442" s="1"/>
    </row>
    <row r="3443" spans="2:2">
      <c r="B3443" s="1"/>
    </row>
    <row r="3444" spans="2:2">
      <c r="B3444" s="1"/>
    </row>
    <row r="3445" spans="2:2">
      <c r="B3445" s="1"/>
    </row>
    <row r="3446" spans="2:2">
      <c r="B3446" s="1"/>
    </row>
    <row r="3447" spans="2:2">
      <c r="B3447" s="1"/>
    </row>
    <row r="3448" spans="2:2">
      <c r="B3448" s="1"/>
    </row>
    <row r="3449" spans="2:2">
      <c r="B3449" s="1"/>
    </row>
    <row r="3450" spans="2:2">
      <c r="B3450" s="1"/>
    </row>
    <row r="3451" spans="2:2">
      <c r="B3451" s="1"/>
    </row>
    <row r="3452" spans="2:2">
      <c r="B3452" s="1"/>
    </row>
    <row r="3453" spans="2:2">
      <c r="B3453" s="1"/>
    </row>
    <row r="3454" spans="2:2">
      <c r="B3454" s="1"/>
    </row>
    <row r="3455" spans="2:2">
      <c r="B3455" s="1"/>
    </row>
    <row r="3456" spans="2:2">
      <c r="B3456" s="1"/>
    </row>
    <row r="3457" spans="2:2">
      <c r="B3457" s="1"/>
    </row>
    <row r="3458" spans="2:2">
      <c r="B3458" s="1"/>
    </row>
    <row r="3459" spans="2:2">
      <c r="B3459" s="1"/>
    </row>
    <row r="3460" spans="2:2">
      <c r="B3460" s="1"/>
    </row>
    <row r="3461" spans="2:2">
      <c r="B3461" s="1"/>
    </row>
    <row r="3462" spans="2:2">
      <c r="B3462" s="1"/>
    </row>
    <row r="3463" spans="2:2">
      <c r="B3463" s="1"/>
    </row>
    <row r="3464" spans="2:2">
      <c r="B3464" s="1"/>
    </row>
    <row r="3465" spans="2:2">
      <c r="B3465" s="1"/>
    </row>
    <row r="3466" spans="2:2">
      <c r="B3466" s="1"/>
    </row>
    <row r="3467" spans="2:2">
      <c r="B3467" s="1"/>
    </row>
    <row r="3468" spans="2:2">
      <c r="B3468" s="1"/>
    </row>
    <row r="3469" spans="2:2">
      <c r="B3469" s="1"/>
    </row>
    <row r="3470" spans="2:2">
      <c r="B3470" s="1"/>
    </row>
    <row r="3471" spans="2:2">
      <c r="B3471" s="1"/>
    </row>
    <row r="3472" spans="2:2">
      <c r="B3472" s="1"/>
    </row>
    <row r="3473" spans="2:2">
      <c r="B3473" s="1"/>
    </row>
    <row r="3474" spans="2:2">
      <c r="B3474" s="1"/>
    </row>
    <row r="3475" spans="2:2">
      <c r="B3475" s="1"/>
    </row>
    <row r="3476" spans="2:2">
      <c r="B3476" s="1"/>
    </row>
    <row r="3477" spans="2:2">
      <c r="B3477" s="1"/>
    </row>
    <row r="3478" spans="2:2">
      <c r="B3478" s="1"/>
    </row>
    <row r="3479" spans="2:2">
      <c r="B3479" s="1"/>
    </row>
    <row r="3480" spans="2:2">
      <c r="B3480" s="1"/>
    </row>
    <row r="3481" spans="2:2">
      <c r="B3481" s="1"/>
    </row>
    <row r="3482" spans="2:2">
      <c r="B3482" s="1"/>
    </row>
    <row r="3483" spans="2:2">
      <c r="B3483" s="1"/>
    </row>
    <row r="3484" spans="2:2">
      <c r="B3484" s="1"/>
    </row>
    <row r="3485" spans="2:2">
      <c r="B3485" s="1"/>
    </row>
    <row r="3486" spans="2:2">
      <c r="B3486" s="1"/>
    </row>
    <row r="3487" spans="2:2">
      <c r="B3487" s="1"/>
    </row>
    <row r="3488" spans="2:2">
      <c r="B3488" s="1"/>
    </row>
    <row r="3489" spans="2:2">
      <c r="B3489" s="1"/>
    </row>
    <row r="3490" spans="2:2">
      <c r="B3490" s="1"/>
    </row>
    <row r="3491" spans="2:2">
      <c r="B3491" s="1"/>
    </row>
    <row r="3492" spans="2:2">
      <c r="B3492" s="1"/>
    </row>
    <row r="3493" spans="2:2">
      <c r="B3493" s="1"/>
    </row>
    <row r="3494" spans="2:2">
      <c r="B3494" s="1"/>
    </row>
    <row r="3495" spans="2:2">
      <c r="B3495" s="1"/>
    </row>
    <row r="3496" spans="2:2">
      <c r="B3496" s="1"/>
    </row>
    <row r="3497" spans="2:2">
      <c r="B3497" s="1"/>
    </row>
    <row r="3498" spans="2:2">
      <c r="B3498" s="1"/>
    </row>
    <row r="3499" spans="2:2">
      <c r="B3499" s="1"/>
    </row>
    <row r="3500" spans="2:2">
      <c r="B3500" s="1"/>
    </row>
    <row r="3501" spans="2:2">
      <c r="B3501" s="1"/>
    </row>
    <row r="3502" spans="2:2">
      <c r="B3502" s="1"/>
    </row>
    <row r="3503" spans="2:2">
      <c r="B3503" s="1"/>
    </row>
    <row r="3504" spans="2:2">
      <c r="B3504" s="1"/>
    </row>
    <row r="3505" spans="2:2">
      <c r="B3505" s="1"/>
    </row>
    <row r="3506" spans="2:2">
      <c r="B3506" s="1"/>
    </row>
    <row r="3507" spans="2:2">
      <c r="B3507" s="1"/>
    </row>
    <row r="3508" spans="2:2">
      <c r="B3508" s="1"/>
    </row>
    <row r="3509" spans="2:2">
      <c r="B3509" s="1"/>
    </row>
    <row r="3510" spans="2:2">
      <c r="B3510" s="1"/>
    </row>
    <row r="3511" spans="2:2">
      <c r="B3511" s="1"/>
    </row>
    <row r="3512" spans="2:2">
      <c r="B3512" s="1"/>
    </row>
    <row r="3513" spans="2:2">
      <c r="B3513" s="1"/>
    </row>
    <row r="3514" spans="2:2">
      <c r="B3514" s="1"/>
    </row>
    <row r="3515" spans="2:2">
      <c r="B3515" s="1"/>
    </row>
    <row r="3516" spans="2:2">
      <c r="B3516" s="1"/>
    </row>
    <row r="3517" spans="2:2">
      <c r="B3517" s="1"/>
    </row>
    <row r="3518" spans="2:2">
      <c r="B3518" s="1"/>
    </row>
    <row r="3519" spans="2:2">
      <c r="B3519" s="1"/>
    </row>
    <row r="3520" spans="2:2">
      <c r="B3520" s="1"/>
    </row>
    <row r="3521" spans="1:2">
      <c r="B3521" s="1"/>
    </row>
    <row r="3522" spans="1:2">
      <c r="B3522" s="1"/>
    </row>
    <row r="3523" spans="1:2">
      <c r="B3523" s="1"/>
    </row>
    <row r="3524" spans="1:2">
      <c r="B3524" s="1"/>
    </row>
    <row r="3525" spans="1:2">
      <c r="B3525" s="1"/>
    </row>
    <row r="3526" spans="1:2">
      <c r="B3526" s="1"/>
    </row>
    <row r="3527" spans="1:2">
      <c r="B3527" s="1"/>
    </row>
    <row r="3528" spans="1:2">
      <c r="B3528" s="1"/>
    </row>
    <row r="3529" spans="1:2">
      <c r="B3529" s="1"/>
    </row>
    <row r="3530" spans="1:2">
      <c r="B3530" s="1"/>
    </row>
    <row r="3531" spans="1:2">
      <c r="B3531" s="1"/>
    </row>
    <row r="3532" spans="1:2">
      <c r="B3532" s="1"/>
    </row>
    <row r="3533" spans="1:2">
      <c r="A3533" s="2"/>
      <c r="B3533" s="1"/>
    </row>
    <row r="3534" spans="1:2">
      <c r="B3534" s="1"/>
    </row>
    <row r="3535" spans="1:2">
      <c r="B3535" s="1"/>
    </row>
    <row r="3536" spans="1:2">
      <c r="B3536" s="1"/>
    </row>
    <row r="3537" spans="2:2">
      <c r="B3537" s="1"/>
    </row>
    <row r="3538" spans="2:2">
      <c r="B3538" s="1"/>
    </row>
    <row r="3539" spans="2:2">
      <c r="B3539" s="1"/>
    </row>
    <row r="3540" spans="2:2">
      <c r="B3540" s="1"/>
    </row>
    <row r="3541" spans="2:2">
      <c r="B3541" s="1"/>
    </row>
    <row r="3542" spans="2:2">
      <c r="B3542" s="1"/>
    </row>
    <row r="3543" spans="2:2">
      <c r="B3543" s="1"/>
    </row>
    <row r="3544" spans="2:2">
      <c r="B3544" s="1"/>
    </row>
    <row r="3545" spans="2:2">
      <c r="B3545" s="1"/>
    </row>
    <row r="3546" spans="2:2">
      <c r="B3546" s="1"/>
    </row>
    <row r="3547" spans="2:2">
      <c r="B3547" s="1"/>
    </row>
    <row r="3548" spans="2:2">
      <c r="B3548" s="1"/>
    </row>
    <row r="3549" spans="2:2">
      <c r="B3549" s="1"/>
    </row>
    <row r="3550" spans="2:2">
      <c r="B3550" s="1"/>
    </row>
    <row r="3551" spans="2:2">
      <c r="B3551" s="1"/>
    </row>
    <row r="3552" spans="2:2">
      <c r="B3552" s="1"/>
    </row>
    <row r="3553" spans="1:2">
      <c r="B3553" s="1"/>
    </row>
    <row r="3554" spans="1:2">
      <c r="B3554" s="1"/>
    </row>
    <row r="3555" spans="1:2">
      <c r="B3555" s="1"/>
    </row>
    <row r="3556" spans="1:2">
      <c r="B3556" s="1"/>
    </row>
    <row r="3557" spans="1:2">
      <c r="B3557" s="1"/>
    </row>
    <row r="3558" spans="1:2">
      <c r="B3558" s="1"/>
    </row>
    <row r="3559" spans="1:2">
      <c r="B3559" s="1"/>
    </row>
    <row r="3560" spans="1:2">
      <c r="B3560" s="1"/>
    </row>
    <row r="3561" spans="1:2">
      <c r="B3561" s="1"/>
    </row>
    <row r="3562" spans="1:2">
      <c r="B3562" s="1"/>
    </row>
    <row r="3563" spans="1:2">
      <c r="B3563" s="1"/>
    </row>
    <row r="3564" spans="1:2">
      <c r="B3564" s="1"/>
    </row>
    <row r="3565" spans="1:2">
      <c r="B3565" s="1"/>
    </row>
    <row r="3566" spans="1:2">
      <c r="B3566" s="1"/>
    </row>
    <row r="3567" spans="1:2">
      <c r="A3567" s="2"/>
      <c r="B3567" s="1"/>
    </row>
    <row r="3568" spans="1:2">
      <c r="A3568" s="2"/>
      <c r="B3568" s="1"/>
    </row>
    <row r="3569" spans="2:2">
      <c r="B3569" s="1"/>
    </row>
    <row r="3570" spans="2:2">
      <c r="B3570" s="1"/>
    </row>
    <row r="3571" spans="2:2">
      <c r="B3571" s="1"/>
    </row>
    <row r="3572" spans="2:2">
      <c r="B3572" s="1"/>
    </row>
    <row r="3573" spans="2:2">
      <c r="B3573" s="1"/>
    </row>
    <row r="3574" spans="2:2">
      <c r="B3574" s="1"/>
    </row>
    <row r="3575" spans="2:2">
      <c r="B3575" s="1"/>
    </row>
    <row r="3576" spans="2:2">
      <c r="B3576" s="1"/>
    </row>
    <row r="3577" spans="2:2">
      <c r="B3577" s="1"/>
    </row>
    <row r="3578" spans="2:2">
      <c r="B3578" s="1"/>
    </row>
    <row r="3579" spans="2:2">
      <c r="B3579" s="1"/>
    </row>
    <row r="3580" spans="2:2">
      <c r="B3580" s="1"/>
    </row>
    <row r="3581" spans="2:2">
      <c r="B3581" s="1"/>
    </row>
    <row r="3582" spans="2:2">
      <c r="B3582" s="1"/>
    </row>
    <row r="3583" spans="2:2">
      <c r="B3583" s="1"/>
    </row>
    <row r="3584" spans="2:2">
      <c r="B3584" s="1"/>
    </row>
    <row r="3585" spans="1:2">
      <c r="B3585" s="1"/>
    </row>
    <row r="3586" spans="1:2">
      <c r="B3586" s="1"/>
    </row>
    <row r="3587" spans="1:2">
      <c r="B3587" s="1"/>
    </row>
    <row r="3588" spans="1:2">
      <c r="B3588" s="1"/>
    </row>
    <row r="3589" spans="1:2">
      <c r="B3589" s="1"/>
    </row>
    <row r="3590" spans="1:2">
      <c r="A3590" s="2"/>
      <c r="B3590" s="1"/>
    </row>
    <row r="3591" spans="1:2">
      <c r="B3591" s="1"/>
    </row>
    <row r="3592" spans="1:2">
      <c r="B3592" s="1"/>
    </row>
    <row r="3593" spans="1:2">
      <c r="B3593" s="1"/>
    </row>
    <row r="3594" spans="1:2">
      <c r="B3594" s="1"/>
    </row>
    <row r="3595" spans="1:2">
      <c r="B3595" s="1"/>
    </row>
    <row r="3596" spans="1:2">
      <c r="B3596" s="1"/>
    </row>
    <row r="3597" spans="1:2">
      <c r="B3597" s="1"/>
    </row>
    <row r="3598" spans="1:2">
      <c r="B3598" s="1"/>
    </row>
    <row r="3599" spans="1:2">
      <c r="B3599" s="1"/>
    </row>
    <row r="3600" spans="1:2">
      <c r="B3600" s="1"/>
    </row>
    <row r="3601" spans="2:2">
      <c r="B3601" s="1"/>
    </row>
    <row r="3602" spans="2:2">
      <c r="B3602" s="1"/>
    </row>
    <row r="3603" spans="2:2">
      <c r="B3603" s="1"/>
    </row>
    <row r="3604" spans="2:2">
      <c r="B3604" s="1"/>
    </row>
    <row r="3605" spans="2:2">
      <c r="B3605" s="1"/>
    </row>
    <row r="3606" spans="2:2">
      <c r="B3606" s="1"/>
    </row>
    <row r="3607" spans="2:2">
      <c r="B3607" s="1"/>
    </row>
    <row r="3608" spans="2:2">
      <c r="B3608" s="1"/>
    </row>
    <row r="3609" spans="2:2">
      <c r="B3609" s="1"/>
    </row>
    <row r="3610" spans="2:2">
      <c r="B3610" s="1"/>
    </row>
    <row r="3611" spans="2:2">
      <c r="B3611" s="1"/>
    </row>
    <row r="3612" spans="2:2">
      <c r="B3612" s="1"/>
    </row>
    <row r="3613" spans="2:2">
      <c r="B3613" s="1"/>
    </row>
    <row r="3614" spans="2:2">
      <c r="B3614" s="1"/>
    </row>
    <row r="3615" spans="2:2">
      <c r="B3615" s="1"/>
    </row>
    <row r="3616" spans="2:2">
      <c r="B3616" s="1"/>
    </row>
    <row r="3617" spans="2:2">
      <c r="B3617" s="1"/>
    </row>
    <row r="3618" spans="2:2">
      <c r="B3618" s="1"/>
    </row>
    <row r="3619" spans="2:2">
      <c r="B3619" s="1"/>
    </row>
    <row r="3620" spans="2:2">
      <c r="B3620" s="1"/>
    </row>
    <row r="3621" spans="2:2">
      <c r="B3621" s="1"/>
    </row>
    <row r="3622" spans="2:2">
      <c r="B3622" s="1"/>
    </row>
    <row r="3623" spans="2:2">
      <c r="B3623" s="1"/>
    </row>
    <row r="3624" spans="2:2">
      <c r="B3624" s="1"/>
    </row>
    <row r="3625" spans="2:2">
      <c r="B3625" s="1"/>
    </row>
    <row r="3626" spans="2:2">
      <c r="B3626" s="1"/>
    </row>
    <row r="3627" spans="2:2">
      <c r="B3627" s="1"/>
    </row>
    <row r="3628" spans="2:2">
      <c r="B3628" s="1"/>
    </row>
    <row r="3629" spans="2:2">
      <c r="B3629" s="1"/>
    </row>
    <row r="3630" spans="2:2">
      <c r="B3630" s="1"/>
    </row>
    <row r="3631" spans="2:2">
      <c r="B3631" s="1"/>
    </row>
    <row r="3632" spans="2:2">
      <c r="B3632" s="1"/>
    </row>
    <row r="3633" spans="2:2">
      <c r="B3633" s="1"/>
    </row>
    <row r="3634" spans="2:2">
      <c r="B3634" s="1"/>
    </row>
    <row r="3635" spans="2:2">
      <c r="B3635" s="1"/>
    </row>
    <row r="3636" spans="2:2">
      <c r="B3636" s="1"/>
    </row>
    <row r="3637" spans="2:2">
      <c r="B3637" s="1"/>
    </row>
    <row r="3638" spans="2:2">
      <c r="B3638" s="1"/>
    </row>
    <row r="3639" spans="2:2">
      <c r="B3639" s="1"/>
    </row>
    <row r="3640" spans="2:2">
      <c r="B3640" s="1"/>
    </row>
    <row r="3641" spans="2:2">
      <c r="B3641" s="1"/>
    </row>
    <row r="3642" spans="2:2">
      <c r="B3642" s="1"/>
    </row>
    <row r="3643" spans="2:2">
      <c r="B3643" s="1"/>
    </row>
    <row r="3644" spans="2:2">
      <c r="B3644" s="1"/>
    </row>
    <row r="3645" spans="2:2">
      <c r="B3645" s="1"/>
    </row>
    <row r="3646" spans="2:2">
      <c r="B3646" s="1"/>
    </row>
    <row r="3647" spans="2:2">
      <c r="B3647" s="1"/>
    </row>
    <row r="3648" spans="2:2">
      <c r="B3648" s="1"/>
    </row>
    <row r="3649" spans="2:2">
      <c r="B3649" s="1"/>
    </row>
    <row r="3650" spans="2:2">
      <c r="B3650" s="1"/>
    </row>
    <row r="3651" spans="2:2">
      <c r="B3651" s="1"/>
    </row>
    <row r="3652" spans="2:2">
      <c r="B3652" s="1"/>
    </row>
    <row r="3653" spans="2:2">
      <c r="B3653" s="1"/>
    </row>
    <row r="3654" spans="2:2">
      <c r="B3654" s="1"/>
    </row>
    <row r="3655" spans="2:2">
      <c r="B3655" s="1"/>
    </row>
    <row r="3656" spans="2:2">
      <c r="B3656" s="1"/>
    </row>
    <row r="3657" spans="2:2">
      <c r="B3657" s="1"/>
    </row>
    <row r="3658" spans="2:2">
      <c r="B3658" s="1"/>
    </row>
    <row r="3659" spans="2:2">
      <c r="B3659" s="1"/>
    </row>
    <row r="3660" spans="2:2">
      <c r="B3660" s="1"/>
    </row>
    <row r="3661" spans="2:2">
      <c r="B3661" s="1"/>
    </row>
    <row r="3662" spans="2:2">
      <c r="B3662" s="1"/>
    </row>
    <row r="3663" spans="2:2">
      <c r="B3663" s="1"/>
    </row>
    <row r="3664" spans="2:2">
      <c r="B3664" s="1"/>
    </row>
    <row r="3665" spans="2:2">
      <c r="B3665" s="1"/>
    </row>
    <row r="3666" spans="2:2">
      <c r="B3666" s="1"/>
    </row>
    <row r="3667" spans="2:2">
      <c r="B3667" s="1"/>
    </row>
    <row r="3668" spans="2:2">
      <c r="B3668" s="1"/>
    </row>
    <row r="3669" spans="2:2">
      <c r="B3669" s="1"/>
    </row>
    <row r="3670" spans="2:2">
      <c r="B3670" s="1"/>
    </row>
    <row r="3671" spans="2:2">
      <c r="B3671" s="1"/>
    </row>
    <row r="3672" spans="2:2">
      <c r="B3672" s="1"/>
    </row>
    <row r="3673" spans="2:2">
      <c r="B3673" s="1"/>
    </row>
    <row r="3674" spans="2:2">
      <c r="B3674" s="1"/>
    </row>
    <row r="3675" spans="2:2">
      <c r="B3675" s="1"/>
    </row>
    <row r="3676" spans="2:2">
      <c r="B3676" s="1"/>
    </row>
    <row r="3677" spans="2:2">
      <c r="B3677" s="1"/>
    </row>
    <row r="3678" spans="2:2">
      <c r="B3678" s="1"/>
    </row>
    <row r="3679" spans="2:2">
      <c r="B3679" s="1"/>
    </row>
    <row r="3680" spans="2:2">
      <c r="B3680" s="1"/>
    </row>
    <row r="3681" spans="2:2">
      <c r="B3681" s="1"/>
    </row>
    <row r="3682" spans="2:2">
      <c r="B3682" s="1"/>
    </row>
    <row r="3683" spans="2:2">
      <c r="B3683" s="1"/>
    </row>
    <row r="3684" spans="2:2">
      <c r="B3684" s="1"/>
    </row>
    <row r="3685" spans="2:2">
      <c r="B3685" s="1"/>
    </row>
    <row r="3686" spans="2:2">
      <c r="B3686" s="1"/>
    </row>
    <row r="3687" spans="2:2">
      <c r="B3687" s="1"/>
    </row>
    <row r="3688" spans="2:2">
      <c r="B3688" s="1"/>
    </row>
    <row r="3689" spans="2:2">
      <c r="B3689" s="1"/>
    </row>
    <row r="3690" spans="2:2">
      <c r="B3690" s="1"/>
    </row>
    <row r="3691" spans="2:2">
      <c r="B3691" s="1"/>
    </row>
    <row r="3692" spans="2:2">
      <c r="B3692" s="1"/>
    </row>
    <row r="3693" spans="2:2">
      <c r="B3693" s="1"/>
    </row>
    <row r="3694" spans="2:2">
      <c r="B3694" s="1"/>
    </row>
    <row r="3695" spans="2:2">
      <c r="B3695" s="1"/>
    </row>
    <row r="3696" spans="2:2">
      <c r="B3696" s="1"/>
    </row>
    <row r="3697" spans="2:2">
      <c r="B3697" s="1"/>
    </row>
    <row r="3698" spans="2:2">
      <c r="B3698" s="1"/>
    </row>
    <row r="3699" spans="2:2">
      <c r="B3699" s="1"/>
    </row>
    <row r="3700" spans="2:2">
      <c r="B3700" s="1"/>
    </row>
    <row r="3701" spans="2:2">
      <c r="B3701" s="1"/>
    </row>
    <row r="3702" spans="2:2">
      <c r="B3702" s="1"/>
    </row>
    <row r="3703" spans="2:2">
      <c r="B3703" s="1"/>
    </row>
    <row r="3704" spans="2:2">
      <c r="B3704" s="1"/>
    </row>
    <row r="3705" spans="2:2">
      <c r="B3705" s="1"/>
    </row>
    <row r="3706" spans="2:2">
      <c r="B3706" s="1"/>
    </row>
    <row r="3707" spans="2:2">
      <c r="B3707" s="1"/>
    </row>
    <row r="3708" spans="2:2">
      <c r="B3708" s="1"/>
    </row>
    <row r="3709" spans="2:2">
      <c r="B3709" s="1"/>
    </row>
    <row r="3710" spans="2:2">
      <c r="B3710" s="1"/>
    </row>
    <row r="3711" spans="2:2">
      <c r="B3711" s="1"/>
    </row>
    <row r="3712" spans="2:2">
      <c r="B3712" s="1"/>
    </row>
    <row r="3713" spans="2:2">
      <c r="B3713" s="1"/>
    </row>
    <row r="3714" spans="2:2">
      <c r="B3714" s="1"/>
    </row>
    <row r="3715" spans="2:2">
      <c r="B3715" s="1"/>
    </row>
    <row r="3716" spans="2:2">
      <c r="B3716" s="1"/>
    </row>
    <row r="3717" spans="2:2">
      <c r="B3717" s="1"/>
    </row>
    <row r="3718" spans="2:2">
      <c r="B3718" s="1"/>
    </row>
    <row r="3719" spans="2:2">
      <c r="B3719" s="1"/>
    </row>
    <row r="3720" spans="2:2">
      <c r="B3720" s="1"/>
    </row>
    <row r="3721" spans="2:2">
      <c r="B3721" s="1"/>
    </row>
    <row r="3722" spans="2:2">
      <c r="B3722" s="1"/>
    </row>
    <row r="3723" spans="2:2">
      <c r="B3723" s="1"/>
    </row>
    <row r="3724" spans="2:2">
      <c r="B3724" s="1"/>
    </row>
    <row r="3725" spans="2:2">
      <c r="B3725" s="1"/>
    </row>
    <row r="3726" spans="2:2">
      <c r="B3726" s="1"/>
    </row>
    <row r="3727" spans="2:2">
      <c r="B3727" s="1"/>
    </row>
    <row r="3728" spans="2:2">
      <c r="B3728" s="1"/>
    </row>
    <row r="3729" spans="2:2">
      <c r="B3729" s="1"/>
    </row>
    <row r="3730" spans="2:2">
      <c r="B3730" s="1"/>
    </row>
    <row r="3731" spans="2:2">
      <c r="B3731" s="1"/>
    </row>
    <row r="3732" spans="2:2">
      <c r="B3732" s="1"/>
    </row>
    <row r="3733" spans="2:2">
      <c r="B3733" s="1"/>
    </row>
    <row r="3734" spans="2:2">
      <c r="B3734" s="1"/>
    </row>
    <row r="3735" spans="2:2">
      <c r="B3735" s="1"/>
    </row>
    <row r="3736" spans="2:2">
      <c r="B3736" s="1"/>
    </row>
    <row r="3737" spans="2:2">
      <c r="B3737" s="1"/>
    </row>
    <row r="3738" spans="2:2">
      <c r="B3738" s="1"/>
    </row>
    <row r="3739" spans="2:2">
      <c r="B3739" s="1"/>
    </row>
    <row r="3740" spans="2:2">
      <c r="B3740" s="1"/>
    </row>
    <row r="3741" spans="2:2">
      <c r="B3741" s="1"/>
    </row>
    <row r="3742" spans="2:2">
      <c r="B3742" s="1"/>
    </row>
    <row r="3743" spans="2:2">
      <c r="B3743" s="1"/>
    </row>
    <row r="3744" spans="2:2">
      <c r="B3744" s="1"/>
    </row>
    <row r="3745" spans="2:2">
      <c r="B3745" s="1"/>
    </row>
    <row r="3746" spans="2:2">
      <c r="B3746" s="1"/>
    </row>
    <row r="3747" spans="2:2">
      <c r="B3747" s="1"/>
    </row>
    <row r="3748" spans="2:2">
      <c r="B3748" s="1"/>
    </row>
    <row r="3749" spans="2:2">
      <c r="B3749" s="1"/>
    </row>
    <row r="3750" spans="2:2">
      <c r="B3750" s="1"/>
    </row>
    <row r="3751" spans="2:2">
      <c r="B3751" s="1"/>
    </row>
    <row r="3752" spans="2:2">
      <c r="B3752" s="1"/>
    </row>
    <row r="3753" spans="2:2">
      <c r="B3753" s="1"/>
    </row>
    <row r="3754" spans="2:2">
      <c r="B3754" s="1"/>
    </row>
    <row r="3755" spans="2:2">
      <c r="B3755" s="1"/>
    </row>
    <row r="3756" spans="2:2">
      <c r="B3756" s="1"/>
    </row>
    <row r="3757" spans="2:2">
      <c r="B3757" s="1"/>
    </row>
    <row r="3758" spans="2:2">
      <c r="B3758" s="1"/>
    </row>
    <row r="3759" spans="2:2">
      <c r="B3759" s="1"/>
    </row>
    <row r="3760" spans="2:2">
      <c r="B3760" s="1"/>
    </row>
    <row r="3761" spans="2:2">
      <c r="B3761" s="1"/>
    </row>
    <row r="3762" spans="2:2">
      <c r="B3762" s="1"/>
    </row>
    <row r="3763" spans="2:2">
      <c r="B3763" s="1"/>
    </row>
    <row r="3764" spans="2:2">
      <c r="B3764" s="1"/>
    </row>
    <row r="3765" spans="2:2">
      <c r="B3765" s="1"/>
    </row>
    <row r="3766" spans="2:2">
      <c r="B3766" s="1"/>
    </row>
    <row r="3767" spans="2:2">
      <c r="B3767" s="1"/>
    </row>
    <row r="3768" spans="2:2">
      <c r="B3768" s="1"/>
    </row>
    <row r="3769" spans="2:2">
      <c r="B3769" s="1"/>
    </row>
    <row r="3770" spans="2:2">
      <c r="B3770" s="1"/>
    </row>
    <row r="3771" spans="2:2">
      <c r="B3771" s="1"/>
    </row>
    <row r="3772" spans="2:2">
      <c r="B3772" s="1"/>
    </row>
    <row r="3773" spans="2:2">
      <c r="B3773" s="1"/>
    </row>
    <row r="3774" spans="2:2">
      <c r="B3774" s="1"/>
    </row>
    <row r="3775" spans="2:2">
      <c r="B3775" s="1"/>
    </row>
    <row r="3776" spans="2:2">
      <c r="B3776" s="1"/>
    </row>
    <row r="3777" spans="2:2">
      <c r="B3777" s="1"/>
    </row>
    <row r="3778" spans="2:2">
      <c r="B3778" s="1"/>
    </row>
    <row r="3779" spans="2:2">
      <c r="B3779" s="1"/>
    </row>
    <row r="3780" spans="2:2">
      <c r="B3780" s="1"/>
    </row>
    <row r="3781" spans="2:2">
      <c r="B3781" s="1"/>
    </row>
    <row r="3782" spans="2:2">
      <c r="B3782" s="1"/>
    </row>
    <row r="3783" spans="2:2">
      <c r="B3783" s="1"/>
    </row>
    <row r="3784" spans="2:2">
      <c r="B3784" s="1"/>
    </row>
    <row r="3785" spans="2:2">
      <c r="B3785" s="1"/>
    </row>
    <row r="3786" spans="2:2">
      <c r="B3786" s="1"/>
    </row>
    <row r="3787" spans="2:2">
      <c r="B3787" s="1"/>
    </row>
    <row r="3788" spans="2:2">
      <c r="B3788" s="1"/>
    </row>
    <row r="3789" spans="2:2">
      <c r="B3789" s="1"/>
    </row>
    <row r="3790" spans="2:2">
      <c r="B3790" s="1"/>
    </row>
    <row r="3791" spans="2:2">
      <c r="B3791" s="1"/>
    </row>
    <row r="3792" spans="2:2">
      <c r="B3792" s="1"/>
    </row>
    <row r="3793" spans="2:2">
      <c r="B3793" s="1"/>
    </row>
    <row r="3794" spans="2:2">
      <c r="B3794" s="1"/>
    </row>
    <row r="3795" spans="2:2">
      <c r="B3795" s="1"/>
    </row>
    <row r="3796" spans="2:2">
      <c r="B3796" s="1"/>
    </row>
    <row r="3797" spans="2:2">
      <c r="B3797" s="1"/>
    </row>
    <row r="3798" spans="2:2">
      <c r="B3798" s="1"/>
    </row>
    <row r="3799" spans="2:2">
      <c r="B3799" s="1"/>
    </row>
    <row r="3800" spans="2:2">
      <c r="B3800" s="1"/>
    </row>
    <row r="3801" spans="2:2">
      <c r="B3801" s="1"/>
    </row>
    <row r="3802" spans="2:2">
      <c r="B3802" s="1"/>
    </row>
    <row r="3803" spans="2:2">
      <c r="B3803" s="1"/>
    </row>
    <row r="3804" spans="2:2">
      <c r="B3804" s="1"/>
    </row>
    <row r="3805" spans="2:2">
      <c r="B3805" s="1"/>
    </row>
    <row r="3806" spans="2:2">
      <c r="B3806" s="1"/>
    </row>
    <row r="3807" spans="2:2">
      <c r="B3807" s="1"/>
    </row>
    <row r="3808" spans="2:2">
      <c r="B3808" s="1"/>
    </row>
    <row r="3809" spans="2:2">
      <c r="B3809" s="1"/>
    </row>
    <row r="3810" spans="2:2">
      <c r="B3810" s="1"/>
    </row>
    <row r="3811" spans="2:2">
      <c r="B3811" s="1"/>
    </row>
    <row r="3812" spans="2:2">
      <c r="B3812" s="1"/>
    </row>
    <row r="3813" spans="2:2">
      <c r="B3813" s="1"/>
    </row>
    <row r="3814" spans="2:2">
      <c r="B3814" s="1"/>
    </row>
    <row r="3815" spans="2:2">
      <c r="B3815" s="1"/>
    </row>
    <row r="3816" spans="2:2">
      <c r="B3816" s="1"/>
    </row>
    <row r="3817" spans="2:2">
      <c r="B3817" s="1"/>
    </row>
    <row r="3818" spans="2:2">
      <c r="B3818" s="1"/>
    </row>
    <row r="3819" spans="2:2">
      <c r="B3819" s="1"/>
    </row>
    <row r="3820" spans="2:2">
      <c r="B3820" s="1"/>
    </row>
    <row r="3821" spans="2:2">
      <c r="B3821" s="1"/>
    </row>
    <row r="3822" spans="2:2">
      <c r="B3822" s="1"/>
    </row>
    <row r="3823" spans="2:2">
      <c r="B3823" s="1"/>
    </row>
    <row r="3824" spans="2:2">
      <c r="B3824" s="1"/>
    </row>
    <row r="3825" spans="2:2">
      <c r="B3825" s="1"/>
    </row>
    <row r="3826" spans="2:2">
      <c r="B3826" s="1"/>
    </row>
    <row r="3827" spans="2:2">
      <c r="B3827" s="1"/>
    </row>
    <row r="3828" spans="2:2">
      <c r="B3828" s="1"/>
    </row>
    <row r="3829" spans="2:2">
      <c r="B3829" s="1"/>
    </row>
    <row r="3830" spans="2:2">
      <c r="B3830" s="1"/>
    </row>
    <row r="3831" spans="2:2">
      <c r="B3831" s="1"/>
    </row>
    <row r="3832" spans="2:2">
      <c r="B3832" s="1"/>
    </row>
    <row r="3833" spans="2:2">
      <c r="B3833" s="1"/>
    </row>
    <row r="3834" spans="2:2">
      <c r="B3834" s="1"/>
    </row>
    <row r="3835" spans="2:2">
      <c r="B3835" s="1"/>
    </row>
    <row r="3836" spans="2:2">
      <c r="B3836" s="1"/>
    </row>
    <row r="3837" spans="2:2">
      <c r="B3837" s="1"/>
    </row>
    <row r="3838" spans="2:2">
      <c r="B3838" s="1"/>
    </row>
    <row r="3839" spans="2:2">
      <c r="B3839" s="1"/>
    </row>
    <row r="3840" spans="2:2">
      <c r="B3840" s="1"/>
    </row>
    <row r="3841" spans="2:2">
      <c r="B3841" s="1"/>
    </row>
    <row r="3842" spans="2:2">
      <c r="B3842" s="1"/>
    </row>
    <row r="3843" spans="2:2">
      <c r="B3843" s="1"/>
    </row>
    <row r="3844" spans="2:2">
      <c r="B3844" s="1"/>
    </row>
    <row r="3845" spans="2:2">
      <c r="B3845" s="1"/>
    </row>
    <row r="3846" spans="2:2">
      <c r="B3846" s="1"/>
    </row>
    <row r="3847" spans="2:2">
      <c r="B3847" s="1"/>
    </row>
    <row r="3848" spans="2:2">
      <c r="B3848" s="1"/>
    </row>
    <row r="3849" spans="2:2">
      <c r="B3849" s="1"/>
    </row>
    <row r="3850" spans="2:2">
      <c r="B3850" s="1"/>
    </row>
    <row r="3851" spans="2:2">
      <c r="B3851" s="1"/>
    </row>
    <row r="3852" spans="2:2">
      <c r="B3852" s="1"/>
    </row>
    <row r="3853" spans="2:2">
      <c r="B3853" s="1"/>
    </row>
    <row r="3854" spans="2:2">
      <c r="B3854" s="1"/>
    </row>
    <row r="3855" spans="2:2">
      <c r="B3855" s="1"/>
    </row>
    <row r="3856" spans="2:2">
      <c r="B3856" s="1"/>
    </row>
    <row r="3857" spans="2:2">
      <c r="B3857" s="1"/>
    </row>
    <row r="3858" spans="2:2">
      <c r="B3858" s="1"/>
    </row>
    <row r="3859" spans="2:2">
      <c r="B3859" s="1"/>
    </row>
    <row r="3860" spans="2:2">
      <c r="B3860" s="1"/>
    </row>
    <row r="3861" spans="2:2">
      <c r="B3861" s="1"/>
    </row>
    <row r="3862" spans="2:2">
      <c r="B3862" s="1"/>
    </row>
    <row r="3863" spans="2:2">
      <c r="B3863" s="1"/>
    </row>
    <row r="3864" spans="2:2">
      <c r="B3864" s="1"/>
    </row>
    <row r="3865" spans="2:2">
      <c r="B3865" s="1"/>
    </row>
    <row r="3866" spans="2:2">
      <c r="B3866" s="1"/>
    </row>
    <row r="3867" spans="2:2">
      <c r="B3867" s="1"/>
    </row>
    <row r="3868" spans="2:2">
      <c r="B3868" s="1"/>
    </row>
    <row r="3869" spans="2:2">
      <c r="B3869" s="1"/>
    </row>
    <row r="3870" spans="2:2">
      <c r="B3870" s="1"/>
    </row>
    <row r="3871" spans="2:2">
      <c r="B3871" s="1"/>
    </row>
    <row r="3872" spans="2:2">
      <c r="B3872" s="1"/>
    </row>
    <row r="3873" spans="2:2">
      <c r="B3873" s="1"/>
    </row>
    <row r="3874" spans="2:2">
      <c r="B3874" s="1"/>
    </row>
    <row r="3875" spans="2:2">
      <c r="B3875" s="1"/>
    </row>
    <row r="3876" spans="2:2">
      <c r="B3876" s="1"/>
    </row>
    <row r="3877" spans="2:2">
      <c r="B3877" s="1"/>
    </row>
    <row r="3878" spans="2:2">
      <c r="B3878" s="1"/>
    </row>
    <row r="3879" spans="2:2">
      <c r="B3879" s="1"/>
    </row>
    <row r="3880" spans="2:2">
      <c r="B3880" s="1"/>
    </row>
    <row r="3881" spans="2:2">
      <c r="B3881" s="1"/>
    </row>
    <row r="3882" spans="2:2">
      <c r="B3882" s="1"/>
    </row>
    <row r="3883" spans="2:2">
      <c r="B3883" s="1"/>
    </row>
    <row r="3884" spans="2:2">
      <c r="B3884" s="1"/>
    </row>
    <row r="3885" spans="2:2">
      <c r="B3885" s="1"/>
    </row>
    <row r="3886" spans="2:2">
      <c r="B3886" s="1"/>
    </row>
    <row r="3887" spans="2:2">
      <c r="B3887" s="1"/>
    </row>
    <row r="3888" spans="2:2">
      <c r="B3888" s="1"/>
    </row>
    <row r="3889" spans="2:2">
      <c r="B3889" s="1"/>
    </row>
    <row r="3890" spans="2:2">
      <c r="B3890" s="1"/>
    </row>
    <row r="3891" spans="2:2">
      <c r="B3891" s="1"/>
    </row>
    <row r="3892" spans="2:2">
      <c r="B3892" s="1"/>
    </row>
    <row r="3893" spans="2:2">
      <c r="B3893" s="1"/>
    </row>
    <row r="3894" spans="2:2">
      <c r="B3894" s="1"/>
    </row>
    <row r="3895" spans="2:2">
      <c r="B3895" s="1"/>
    </row>
    <row r="3896" spans="2:2">
      <c r="B3896" s="1"/>
    </row>
    <row r="3897" spans="2:2">
      <c r="B3897" s="1"/>
    </row>
    <row r="3898" spans="2:2">
      <c r="B3898" s="1"/>
    </row>
    <row r="3899" spans="2:2">
      <c r="B3899" s="1"/>
    </row>
    <row r="3900" spans="2:2">
      <c r="B3900" s="1"/>
    </row>
    <row r="3901" spans="2:2">
      <c r="B3901" s="1"/>
    </row>
    <row r="3902" spans="2:2">
      <c r="B3902" s="1"/>
    </row>
    <row r="3903" spans="2:2">
      <c r="B3903" s="1"/>
    </row>
    <row r="3904" spans="2:2">
      <c r="B3904" s="1"/>
    </row>
    <row r="3905" spans="2:2">
      <c r="B3905" s="1"/>
    </row>
    <row r="3906" spans="2:2">
      <c r="B3906" s="1"/>
    </row>
    <row r="3907" spans="2:2">
      <c r="B3907" s="1"/>
    </row>
    <row r="3908" spans="2:2">
      <c r="B3908" s="1"/>
    </row>
    <row r="3909" spans="2:2">
      <c r="B3909" s="1"/>
    </row>
    <row r="3910" spans="2:2">
      <c r="B3910" s="1"/>
    </row>
    <row r="3911" spans="2:2">
      <c r="B3911" s="1"/>
    </row>
    <row r="3912" spans="2:2">
      <c r="B3912" s="1"/>
    </row>
    <row r="3913" spans="2:2">
      <c r="B3913" s="1"/>
    </row>
    <row r="3914" spans="2:2">
      <c r="B3914" s="1"/>
    </row>
    <row r="3915" spans="2:2">
      <c r="B3915" s="1"/>
    </row>
    <row r="3916" spans="2:2">
      <c r="B3916" s="1"/>
    </row>
    <row r="3917" spans="2:2">
      <c r="B3917" s="1"/>
    </row>
    <row r="3918" spans="2:2">
      <c r="B3918" s="1"/>
    </row>
    <row r="3919" spans="2:2">
      <c r="B3919" s="1"/>
    </row>
    <row r="3920" spans="2:2">
      <c r="B3920" s="1"/>
    </row>
    <row r="3921" spans="2:2">
      <c r="B3921" s="1"/>
    </row>
    <row r="3922" spans="2:2">
      <c r="B3922" s="1"/>
    </row>
    <row r="3923" spans="2:2">
      <c r="B3923" s="1"/>
    </row>
    <row r="3924" spans="2:2">
      <c r="B3924" s="1"/>
    </row>
    <row r="3925" spans="2:2">
      <c r="B3925" s="1"/>
    </row>
    <row r="3926" spans="2:2">
      <c r="B3926" s="1"/>
    </row>
    <row r="3927" spans="2:2">
      <c r="B3927" s="1"/>
    </row>
    <row r="3928" spans="2:2">
      <c r="B3928" s="1"/>
    </row>
    <row r="3929" spans="2:2">
      <c r="B3929" s="1"/>
    </row>
    <row r="3930" spans="2:2">
      <c r="B3930" s="1"/>
    </row>
    <row r="3931" spans="2:2">
      <c r="B3931" s="1"/>
    </row>
    <row r="3932" spans="2:2">
      <c r="B3932" s="1"/>
    </row>
    <row r="3933" spans="2:2">
      <c r="B3933" s="1"/>
    </row>
    <row r="3934" spans="2:2">
      <c r="B3934" s="1"/>
    </row>
    <row r="3935" spans="2:2">
      <c r="B3935" s="1"/>
    </row>
    <row r="3936" spans="2:2">
      <c r="B3936" s="1"/>
    </row>
    <row r="3937" spans="2:2">
      <c r="B3937" s="1"/>
    </row>
    <row r="3938" spans="2:2">
      <c r="B3938" s="1"/>
    </row>
    <row r="3939" spans="2:2">
      <c r="B3939" s="1"/>
    </row>
    <row r="3940" spans="2:2">
      <c r="B3940" s="1"/>
    </row>
    <row r="3941" spans="2:2">
      <c r="B3941" s="1"/>
    </row>
    <row r="3942" spans="2:2">
      <c r="B3942" s="1"/>
    </row>
    <row r="3943" spans="2:2">
      <c r="B3943" s="1"/>
    </row>
    <row r="3944" spans="2:2">
      <c r="B3944" s="1"/>
    </row>
    <row r="3945" spans="2:2">
      <c r="B3945" s="1"/>
    </row>
    <row r="3946" spans="2:2">
      <c r="B3946" s="1"/>
    </row>
    <row r="3947" spans="2:2">
      <c r="B3947" s="1"/>
    </row>
    <row r="3948" spans="2:2">
      <c r="B3948" s="1"/>
    </row>
    <row r="3949" spans="2:2">
      <c r="B3949" s="1"/>
    </row>
    <row r="3950" spans="2:2">
      <c r="B3950" s="1"/>
    </row>
    <row r="3951" spans="2:2">
      <c r="B3951" s="1"/>
    </row>
    <row r="3952" spans="2:2">
      <c r="B3952" s="1"/>
    </row>
    <row r="3953" spans="2:2">
      <c r="B3953" s="1"/>
    </row>
    <row r="3954" spans="2:2">
      <c r="B3954" s="1"/>
    </row>
    <row r="3955" spans="2:2">
      <c r="B3955" s="1"/>
    </row>
    <row r="3956" spans="2:2">
      <c r="B3956" s="1"/>
    </row>
    <row r="3957" spans="2:2">
      <c r="B3957" s="1"/>
    </row>
    <row r="3958" spans="2:2">
      <c r="B3958" s="1"/>
    </row>
    <row r="3959" spans="2:2">
      <c r="B3959" s="1"/>
    </row>
    <row r="3960" spans="2:2">
      <c r="B3960" s="1"/>
    </row>
    <row r="3961" spans="2:2">
      <c r="B3961" s="1"/>
    </row>
    <row r="3962" spans="2:2">
      <c r="B3962" s="1"/>
    </row>
    <row r="3963" spans="2:2">
      <c r="B3963" s="1"/>
    </row>
    <row r="3964" spans="2:2">
      <c r="B3964" s="1"/>
    </row>
    <row r="3965" spans="2:2">
      <c r="B3965" s="1"/>
    </row>
    <row r="3966" spans="2:2">
      <c r="B3966" s="1"/>
    </row>
    <row r="3967" spans="2:2">
      <c r="B3967" s="1"/>
    </row>
    <row r="3968" spans="2:2">
      <c r="B3968" s="1"/>
    </row>
    <row r="3969" spans="2:2">
      <c r="B3969" s="1"/>
    </row>
    <row r="3970" spans="2:2">
      <c r="B3970" s="1"/>
    </row>
    <row r="3971" spans="2:2">
      <c r="B3971" s="1"/>
    </row>
    <row r="3972" spans="2:2">
      <c r="B3972" s="1"/>
    </row>
    <row r="3973" spans="2:2">
      <c r="B3973" s="1"/>
    </row>
    <row r="3974" spans="2:2">
      <c r="B3974" s="1"/>
    </row>
    <row r="3975" spans="2:2">
      <c r="B3975" s="1"/>
    </row>
    <row r="3976" spans="2:2">
      <c r="B3976" s="1"/>
    </row>
    <row r="3977" spans="2:2">
      <c r="B3977" s="1"/>
    </row>
    <row r="3978" spans="2:2">
      <c r="B3978" s="1"/>
    </row>
    <row r="3979" spans="2:2">
      <c r="B3979" s="1"/>
    </row>
    <row r="3980" spans="2:2">
      <c r="B3980" s="1"/>
    </row>
    <row r="3981" spans="2:2">
      <c r="B3981" s="1"/>
    </row>
    <row r="3982" spans="2:2">
      <c r="B3982" s="1"/>
    </row>
    <row r="3983" spans="2:2">
      <c r="B3983" s="1"/>
    </row>
    <row r="3984" spans="2:2">
      <c r="B3984" s="1"/>
    </row>
    <row r="3985" spans="2:2">
      <c r="B3985" s="1"/>
    </row>
    <row r="3986" spans="2:2">
      <c r="B3986" s="1"/>
    </row>
    <row r="3987" spans="2:2">
      <c r="B3987" s="1"/>
    </row>
    <row r="3988" spans="2:2">
      <c r="B3988" s="1"/>
    </row>
    <row r="3989" spans="2:2">
      <c r="B3989" s="1"/>
    </row>
    <row r="3990" spans="2:2">
      <c r="B3990" s="1"/>
    </row>
    <row r="3991" spans="2:2">
      <c r="B3991" s="1"/>
    </row>
    <row r="3992" spans="2:2">
      <c r="B3992" s="1"/>
    </row>
    <row r="3993" spans="2:2">
      <c r="B3993" s="1"/>
    </row>
    <row r="3994" spans="2:2">
      <c r="B3994" s="1"/>
    </row>
    <row r="3995" spans="2:2">
      <c r="B3995" s="1"/>
    </row>
    <row r="3996" spans="2:2">
      <c r="B3996" s="1"/>
    </row>
    <row r="3997" spans="2:2">
      <c r="B3997" s="1"/>
    </row>
    <row r="3998" spans="2:2">
      <c r="B3998" s="1"/>
    </row>
    <row r="3999" spans="2:2">
      <c r="B3999" s="1"/>
    </row>
    <row r="4000" spans="2:2">
      <c r="B4000" s="1"/>
    </row>
    <row r="4001" spans="2:2">
      <c r="B4001" s="1"/>
    </row>
    <row r="4002" spans="2:2">
      <c r="B4002" s="1"/>
    </row>
    <row r="4003" spans="2:2">
      <c r="B4003" s="1"/>
    </row>
    <row r="4004" spans="2:2">
      <c r="B4004" s="1"/>
    </row>
    <row r="4005" spans="2:2">
      <c r="B4005" s="1"/>
    </row>
    <row r="4006" spans="2:2">
      <c r="B4006" s="1"/>
    </row>
    <row r="4007" spans="2:2">
      <c r="B4007" s="1"/>
    </row>
    <row r="4008" spans="2:2">
      <c r="B4008" s="1"/>
    </row>
    <row r="4009" spans="2:2">
      <c r="B4009" s="1"/>
    </row>
    <row r="4010" spans="2:2">
      <c r="B4010" s="1"/>
    </row>
    <row r="4011" spans="2:2">
      <c r="B4011" s="1"/>
    </row>
    <row r="4012" spans="2:2">
      <c r="B4012" s="1"/>
    </row>
    <row r="4013" spans="2:2">
      <c r="B4013" s="1"/>
    </row>
    <row r="4014" spans="2:2">
      <c r="B4014" s="1"/>
    </row>
    <row r="4015" spans="2:2">
      <c r="B4015" s="1"/>
    </row>
    <row r="4016" spans="2:2">
      <c r="B4016" s="1"/>
    </row>
    <row r="4017" spans="2:2">
      <c r="B4017" s="1"/>
    </row>
    <row r="4018" spans="2:2">
      <c r="B4018" s="1"/>
    </row>
    <row r="4019" spans="2:2">
      <c r="B4019" s="1"/>
    </row>
    <row r="4020" spans="2:2">
      <c r="B4020" s="1"/>
    </row>
    <row r="4021" spans="2:2">
      <c r="B4021" s="1"/>
    </row>
    <row r="4022" spans="2:2">
      <c r="B4022" s="1"/>
    </row>
    <row r="4023" spans="2:2">
      <c r="B4023" s="1"/>
    </row>
    <row r="4024" spans="2:2">
      <c r="B4024" s="1"/>
    </row>
    <row r="4025" spans="2:2">
      <c r="B4025" s="1"/>
    </row>
    <row r="4026" spans="2:2">
      <c r="B4026" s="1"/>
    </row>
    <row r="4027" spans="2:2">
      <c r="B4027" s="1"/>
    </row>
    <row r="4028" spans="2:2">
      <c r="B4028" s="1"/>
    </row>
    <row r="4029" spans="2:2">
      <c r="B4029" s="1"/>
    </row>
    <row r="4030" spans="2:2">
      <c r="B4030" s="1"/>
    </row>
    <row r="4031" spans="2:2">
      <c r="B4031" s="1"/>
    </row>
    <row r="4032" spans="2:2">
      <c r="B4032" s="1"/>
    </row>
    <row r="4033" spans="2:2">
      <c r="B4033" s="1"/>
    </row>
    <row r="4034" spans="2:2">
      <c r="B4034" s="1"/>
    </row>
    <row r="4035" spans="2:2">
      <c r="B4035" s="1"/>
    </row>
    <row r="4036" spans="2:2">
      <c r="B4036" s="1"/>
    </row>
    <row r="4037" spans="2:2">
      <c r="B4037" s="1"/>
    </row>
    <row r="4038" spans="2:2">
      <c r="B4038" s="1"/>
    </row>
    <row r="4039" spans="2:2">
      <c r="B4039" s="1"/>
    </row>
    <row r="4040" spans="2:2">
      <c r="B4040" s="1"/>
    </row>
    <row r="4041" spans="2:2">
      <c r="B4041" s="1"/>
    </row>
    <row r="4042" spans="2:2">
      <c r="B4042" s="1"/>
    </row>
    <row r="4043" spans="2:2">
      <c r="B4043" s="1"/>
    </row>
    <row r="4044" spans="2:2">
      <c r="B4044" s="1"/>
    </row>
    <row r="4045" spans="2:2">
      <c r="B4045" s="1"/>
    </row>
    <row r="4046" spans="2:2">
      <c r="B4046" s="1"/>
    </row>
    <row r="4047" spans="2:2">
      <c r="B4047" s="1"/>
    </row>
    <row r="4048" spans="2:2">
      <c r="B4048" s="1"/>
    </row>
    <row r="4049" spans="2:2">
      <c r="B4049" s="1"/>
    </row>
    <row r="4050" spans="2:2">
      <c r="B4050" s="1"/>
    </row>
    <row r="4051" spans="2:2">
      <c r="B4051" s="1"/>
    </row>
    <row r="4052" spans="2:2">
      <c r="B4052" s="1"/>
    </row>
    <row r="4053" spans="2:2">
      <c r="B4053" s="1"/>
    </row>
    <row r="4054" spans="2:2">
      <c r="B4054" s="1"/>
    </row>
    <row r="4055" spans="2:2">
      <c r="B4055" s="1"/>
    </row>
    <row r="4056" spans="2:2">
      <c r="B4056" s="1"/>
    </row>
    <row r="4057" spans="2:2">
      <c r="B4057" s="1"/>
    </row>
    <row r="4058" spans="2:2">
      <c r="B4058" s="1"/>
    </row>
    <row r="4059" spans="2:2">
      <c r="B4059" s="1"/>
    </row>
    <row r="4060" spans="2:2">
      <c r="B4060" s="1"/>
    </row>
    <row r="4061" spans="2:2">
      <c r="B4061" s="1"/>
    </row>
    <row r="4062" spans="2:2">
      <c r="B4062" s="1"/>
    </row>
    <row r="4063" spans="2:2">
      <c r="B4063" s="1"/>
    </row>
    <row r="4064" spans="2:2">
      <c r="B4064" s="1"/>
    </row>
    <row r="4065" spans="2:2">
      <c r="B4065" s="1"/>
    </row>
    <row r="4066" spans="2:2">
      <c r="B4066" s="1"/>
    </row>
    <row r="4067" spans="2:2">
      <c r="B4067" s="1"/>
    </row>
    <row r="4068" spans="2:2">
      <c r="B4068" s="1"/>
    </row>
    <row r="4069" spans="2:2">
      <c r="B4069" s="1"/>
    </row>
    <row r="4070" spans="2:2">
      <c r="B4070" s="1"/>
    </row>
    <row r="4071" spans="2:2">
      <c r="B4071" s="1"/>
    </row>
    <row r="4072" spans="2:2">
      <c r="B4072" s="1"/>
    </row>
    <row r="4073" spans="2:2">
      <c r="B4073" s="1"/>
    </row>
    <row r="4074" spans="2:2">
      <c r="B4074" s="1"/>
    </row>
    <row r="4075" spans="2:2">
      <c r="B4075" s="1"/>
    </row>
    <row r="4076" spans="2:2">
      <c r="B4076" s="1"/>
    </row>
    <row r="4077" spans="2:2">
      <c r="B4077" s="1"/>
    </row>
    <row r="4078" spans="2:2">
      <c r="B4078" s="1"/>
    </row>
    <row r="4079" spans="2:2">
      <c r="B4079" s="1"/>
    </row>
    <row r="4080" spans="2:2">
      <c r="B4080" s="1"/>
    </row>
    <row r="4081" spans="2:2">
      <c r="B4081" s="1"/>
    </row>
    <row r="4082" spans="2:2">
      <c r="B4082" s="1"/>
    </row>
    <row r="4083" spans="2:2">
      <c r="B4083" s="1"/>
    </row>
    <row r="4084" spans="2:2">
      <c r="B4084" s="1"/>
    </row>
    <row r="4085" spans="2:2">
      <c r="B4085" s="1"/>
    </row>
    <row r="4086" spans="2:2">
      <c r="B4086" s="1"/>
    </row>
    <row r="4087" spans="2:2">
      <c r="B4087" s="1"/>
    </row>
    <row r="4088" spans="2:2">
      <c r="B4088" s="1"/>
    </row>
    <row r="4089" spans="2:2">
      <c r="B4089" s="1"/>
    </row>
    <row r="4090" spans="2:2">
      <c r="B4090" s="1"/>
    </row>
    <row r="4091" spans="2:2">
      <c r="B4091" s="1"/>
    </row>
    <row r="4092" spans="2:2">
      <c r="B4092" s="1"/>
    </row>
    <row r="4093" spans="2:2">
      <c r="B4093" s="1"/>
    </row>
    <row r="4094" spans="2:2">
      <c r="B4094" s="1"/>
    </row>
    <row r="4095" spans="2:2">
      <c r="B4095" s="1"/>
    </row>
    <row r="4096" spans="2:2">
      <c r="B4096" s="1"/>
    </row>
    <row r="4097" spans="2:2">
      <c r="B4097" s="1"/>
    </row>
    <row r="4098" spans="2:2">
      <c r="B4098" s="1"/>
    </row>
    <row r="4099" spans="2:2">
      <c r="B4099" s="1"/>
    </row>
    <row r="4100" spans="2:2">
      <c r="B4100" s="1"/>
    </row>
    <row r="4101" spans="2:2">
      <c r="B4101" s="1"/>
    </row>
    <row r="4102" spans="2:2">
      <c r="B4102" s="1"/>
    </row>
    <row r="4103" spans="2:2">
      <c r="B4103" s="1"/>
    </row>
    <row r="4104" spans="2:2">
      <c r="B4104" s="1"/>
    </row>
    <row r="4105" spans="2:2">
      <c r="B4105" s="1"/>
    </row>
    <row r="4106" spans="2:2">
      <c r="B4106" s="1"/>
    </row>
    <row r="4107" spans="2:2">
      <c r="B4107" s="1"/>
    </row>
    <row r="4108" spans="2:2">
      <c r="B4108" s="1"/>
    </row>
    <row r="4109" spans="2:2">
      <c r="B4109" s="1"/>
    </row>
    <row r="4110" spans="2:2">
      <c r="B4110" s="1"/>
    </row>
    <row r="4111" spans="2:2">
      <c r="B4111" s="1"/>
    </row>
    <row r="4112" spans="2:2">
      <c r="B4112" s="1"/>
    </row>
    <row r="4113" spans="2:2">
      <c r="B4113" s="1"/>
    </row>
    <row r="4114" spans="2:2">
      <c r="B4114" s="1"/>
    </row>
    <row r="4115" spans="2:2">
      <c r="B4115" s="1"/>
    </row>
    <row r="4116" spans="2:2">
      <c r="B4116" s="1"/>
    </row>
    <row r="4117" spans="2:2">
      <c r="B4117" s="1"/>
    </row>
    <row r="4118" spans="2:2">
      <c r="B4118" s="1"/>
    </row>
    <row r="4119" spans="2:2">
      <c r="B4119" s="1"/>
    </row>
    <row r="4120" spans="2:2">
      <c r="B4120" s="1"/>
    </row>
    <row r="4121" spans="2:2">
      <c r="B4121" s="1"/>
    </row>
    <row r="4122" spans="2:2">
      <c r="B4122" s="1"/>
    </row>
    <row r="4123" spans="2:2">
      <c r="B4123" s="1"/>
    </row>
    <row r="4124" spans="2:2">
      <c r="B4124" s="1"/>
    </row>
    <row r="4125" spans="2:2">
      <c r="B4125" s="1"/>
    </row>
    <row r="4126" spans="2:2">
      <c r="B4126" s="1"/>
    </row>
    <row r="4127" spans="2:2">
      <c r="B4127" s="1"/>
    </row>
    <row r="4128" spans="2:2">
      <c r="B4128" s="1"/>
    </row>
    <row r="4129" spans="1:2">
      <c r="B4129" s="1"/>
    </row>
    <row r="4130" spans="1:2">
      <c r="B4130" s="1"/>
    </row>
    <row r="4131" spans="1:2">
      <c r="B4131" s="1"/>
    </row>
    <row r="4132" spans="1:2">
      <c r="B4132" s="1"/>
    </row>
    <row r="4133" spans="1:2">
      <c r="B4133" s="1"/>
    </row>
    <row r="4134" spans="1:2">
      <c r="B4134" s="1"/>
    </row>
    <row r="4135" spans="1:2">
      <c r="B4135" s="1"/>
    </row>
    <row r="4136" spans="1:2">
      <c r="B4136" s="1"/>
    </row>
    <row r="4137" spans="1:2">
      <c r="B4137" s="1"/>
    </row>
    <row r="4138" spans="1:2">
      <c r="B4138" s="1"/>
    </row>
    <row r="4139" spans="1:2">
      <c r="B4139" s="1"/>
    </row>
    <row r="4140" spans="1:2">
      <c r="A4140" s="2"/>
      <c r="B4140" s="1"/>
    </row>
    <row r="4141" spans="1:2">
      <c r="B4141" s="1"/>
    </row>
    <row r="4142" spans="1:2">
      <c r="B4142" s="1"/>
    </row>
    <row r="4143" spans="1:2">
      <c r="B4143" s="1"/>
    </row>
    <row r="4144" spans="1:2">
      <c r="B4144" s="1"/>
    </row>
    <row r="4145" spans="2:2">
      <c r="B4145" s="1"/>
    </row>
    <row r="4146" spans="2:2">
      <c r="B4146" s="1"/>
    </row>
    <row r="4147" spans="2:2">
      <c r="B4147" s="1"/>
    </row>
    <row r="4148" spans="2:2">
      <c r="B4148" s="1"/>
    </row>
    <row r="4149" spans="2:2">
      <c r="B4149" s="1"/>
    </row>
    <row r="4150" spans="2:2">
      <c r="B4150" s="1"/>
    </row>
    <row r="4151" spans="2:2">
      <c r="B4151" s="1"/>
    </row>
    <row r="4152" spans="2:2">
      <c r="B4152" s="1"/>
    </row>
    <row r="4153" spans="2:2">
      <c r="B4153" s="1"/>
    </row>
    <row r="4154" spans="2:2">
      <c r="B4154" s="1"/>
    </row>
    <row r="4155" spans="2:2">
      <c r="B4155" s="1"/>
    </row>
    <row r="4156" spans="2:2">
      <c r="B4156" s="1"/>
    </row>
    <row r="4157" spans="2:2">
      <c r="B4157" s="1"/>
    </row>
    <row r="4158" spans="2:2">
      <c r="B4158" s="1"/>
    </row>
    <row r="4159" spans="2:2">
      <c r="B4159" s="1"/>
    </row>
    <row r="4160" spans="2:2">
      <c r="B4160" s="1"/>
    </row>
    <row r="4161" spans="2:2">
      <c r="B4161" s="1"/>
    </row>
    <row r="4162" spans="2:2">
      <c r="B4162" s="1"/>
    </row>
    <row r="4163" spans="2:2">
      <c r="B4163" s="1"/>
    </row>
    <row r="4164" spans="2:2">
      <c r="B4164" s="1"/>
    </row>
    <row r="4165" spans="2:2">
      <c r="B4165" s="1"/>
    </row>
    <row r="4166" spans="2:2">
      <c r="B4166" s="1"/>
    </row>
    <row r="4167" spans="2:2">
      <c r="B4167" s="1"/>
    </row>
    <row r="4168" spans="2:2">
      <c r="B4168" s="1"/>
    </row>
    <row r="4169" spans="2:2">
      <c r="B4169" s="1"/>
    </row>
    <row r="4170" spans="2:2">
      <c r="B4170" s="1"/>
    </row>
    <row r="4171" spans="2:2">
      <c r="B4171" s="1"/>
    </row>
    <row r="4172" spans="2:2">
      <c r="B4172" s="1"/>
    </row>
    <row r="4173" spans="2:2">
      <c r="B4173" s="1"/>
    </row>
    <row r="4174" spans="2:2">
      <c r="B4174" s="1"/>
    </row>
    <row r="4175" spans="2:2">
      <c r="B4175" s="1"/>
    </row>
    <row r="4176" spans="2:2">
      <c r="B4176" s="1"/>
    </row>
    <row r="4177" spans="2:2">
      <c r="B4177" s="1"/>
    </row>
    <row r="4178" spans="2:2">
      <c r="B4178" s="1"/>
    </row>
    <row r="4179" spans="2:2">
      <c r="B4179" s="1"/>
    </row>
    <row r="4180" spans="2:2">
      <c r="B4180" s="1"/>
    </row>
    <row r="4181" spans="2:2">
      <c r="B4181" s="1"/>
    </row>
    <row r="4182" spans="2:2">
      <c r="B4182" s="1"/>
    </row>
    <row r="4183" spans="2:2">
      <c r="B4183" s="1"/>
    </row>
    <row r="4184" spans="2:2">
      <c r="B4184" s="1"/>
    </row>
    <row r="4185" spans="2:2">
      <c r="B4185" s="1"/>
    </row>
    <row r="4186" spans="2:2">
      <c r="B4186" s="1"/>
    </row>
    <row r="4187" spans="2:2">
      <c r="B4187" s="1"/>
    </row>
    <row r="4188" spans="2:2">
      <c r="B4188" s="1"/>
    </row>
    <row r="4189" spans="2:2">
      <c r="B4189" s="1"/>
    </row>
    <row r="4190" spans="2:2">
      <c r="B4190" s="1"/>
    </row>
    <row r="4191" spans="2:2">
      <c r="B4191" s="1"/>
    </row>
    <row r="4192" spans="2:2">
      <c r="B4192" s="1"/>
    </row>
    <row r="4193" spans="1:2">
      <c r="B4193" s="1"/>
    </row>
    <row r="4194" spans="1:2">
      <c r="B4194" s="1"/>
    </row>
    <row r="4195" spans="1:2">
      <c r="A4195" s="2"/>
      <c r="B4195" s="1"/>
    </row>
    <row r="4196" spans="1:2">
      <c r="A4196" s="2"/>
      <c r="B4196" s="1"/>
    </row>
    <row r="4197" spans="1:2">
      <c r="B4197" s="1"/>
    </row>
    <row r="4198" spans="1:2">
      <c r="B4198" s="1"/>
    </row>
    <row r="4199" spans="1:2">
      <c r="B4199" s="1"/>
    </row>
    <row r="4200" spans="1:2">
      <c r="B4200" s="1"/>
    </row>
    <row r="4201" spans="1:2">
      <c r="B4201" s="1"/>
    </row>
    <row r="4202" spans="1:2">
      <c r="B4202" s="1"/>
    </row>
    <row r="4203" spans="1:2">
      <c r="B4203" s="1"/>
    </row>
    <row r="4204" spans="1:2">
      <c r="B4204" s="1"/>
    </row>
    <row r="4205" spans="1:2">
      <c r="B4205" s="1"/>
    </row>
    <row r="4206" spans="1:2">
      <c r="B4206" s="1"/>
    </row>
    <row r="4207" spans="1:2">
      <c r="B4207" s="1"/>
    </row>
    <row r="4208" spans="1:2">
      <c r="B4208" s="1"/>
    </row>
    <row r="4209" spans="2:2">
      <c r="B4209" s="1"/>
    </row>
    <row r="4210" spans="2:2">
      <c r="B4210" s="1"/>
    </row>
    <row r="4211" spans="2:2">
      <c r="B4211" s="1"/>
    </row>
    <row r="4212" spans="2:2">
      <c r="B4212" s="1"/>
    </row>
    <row r="4213" spans="2:2">
      <c r="B4213" s="1"/>
    </row>
    <row r="4214" spans="2:2">
      <c r="B4214" s="1"/>
    </row>
    <row r="4215" spans="2:2">
      <c r="B4215" s="1"/>
    </row>
    <row r="4216" spans="2:2">
      <c r="B4216" s="1"/>
    </row>
    <row r="4217" spans="2:2">
      <c r="B4217" s="1"/>
    </row>
    <row r="4218" spans="2:2">
      <c r="B4218" s="1"/>
    </row>
    <row r="4219" spans="2:2">
      <c r="B4219" s="1"/>
    </row>
    <row r="4220" spans="2:2">
      <c r="B4220" s="1"/>
    </row>
    <row r="4221" spans="2:2">
      <c r="B4221" s="1"/>
    </row>
    <row r="4222" spans="2:2">
      <c r="B4222" s="1"/>
    </row>
    <row r="4223" spans="2:2">
      <c r="B4223" s="1"/>
    </row>
    <row r="4224" spans="2:2">
      <c r="B4224" s="1"/>
    </row>
    <row r="4225" spans="2:2">
      <c r="B4225" s="1"/>
    </row>
    <row r="4226" spans="2:2">
      <c r="B4226" s="1"/>
    </row>
    <row r="4227" spans="2:2">
      <c r="B4227" s="1"/>
    </row>
    <row r="4228" spans="2:2">
      <c r="B4228" s="1"/>
    </row>
    <row r="4229" spans="2:2">
      <c r="B4229" s="1"/>
    </row>
    <row r="4230" spans="2:2">
      <c r="B4230" s="1"/>
    </row>
    <row r="4231" spans="2:2">
      <c r="B4231" s="1"/>
    </row>
    <row r="4232" spans="2:2">
      <c r="B4232" s="1"/>
    </row>
    <row r="4233" spans="2:2">
      <c r="B4233" s="1"/>
    </row>
    <row r="4234" spans="2:2">
      <c r="B4234" s="1"/>
    </row>
    <row r="4235" spans="2:2">
      <c r="B4235" s="1"/>
    </row>
    <row r="4236" spans="2:2">
      <c r="B4236" s="1"/>
    </row>
    <row r="4237" spans="2:2">
      <c r="B4237" s="1"/>
    </row>
    <row r="4238" spans="2:2">
      <c r="B4238" s="1"/>
    </row>
    <row r="4239" spans="2:2">
      <c r="B4239" s="1"/>
    </row>
    <row r="4240" spans="2:2">
      <c r="B4240" s="1"/>
    </row>
    <row r="4241" spans="2:2">
      <c r="B4241" s="1"/>
    </row>
    <row r="4242" spans="2:2">
      <c r="B4242" s="1"/>
    </row>
    <row r="4243" spans="2:2">
      <c r="B4243" s="1"/>
    </row>
    <row r="4244" spans="2:2">
      <c r="B4244" s="1"/>
    </row>
    <row r="4245" spans="2:2">
      <c r="B4245" s="1"/>
    </row>
    <row r="4246" spans="2:2">
      <c r="B4246" s="1"/>
    </row>
    <row r="4247" spans="2:2">
      <c r="B4247" s="1"/>
    </row>
    <row r="4248" spans="2:2">
      <c r="B4248" s="1"/>
    </row>
    <row r="4249" spans="2:2">
      <c r="B4249" s="1"/>
    </row>
    <row r="4250" spans="2:2">
      <c r="B4250" s="1"/>
    </row>
    <row r="4251" spans="2:2">
      <c r="B4251" s="1"/>
    </row>
    <row r="4252" spans="2:2">
      <c r="B4252" s="1"/>
    </row>
    <row r="4253" spans="2:2">
      <c r="B4253" s="1"/>
    </row>
    <row r="4254" spans="2:2">
      <c r="B4254" s="1"/>
    </row>
    <row r="4255" spans="2:2">
      <c r="B4255" s="1"/>
    </row>
    <row r="4256" spans="2:2">
      <c r="B4256" s="1"/>
    </row>
    <row r="4257" spans="2:2">
      <c r="B4257" s="1"/>
    </row>
    <row r="4258" spans="2:2">
      <c r="B4258" s="1"/>
    </row>
    <row r="4259" spans="2:2">
      <c r="B4259" s="1"/>
    </row>
    <row r="4260" spans="2:2">
      <c r="B4260" s="1"/>
    </row>
    <row r="4261" spans="2:2">
      <c r="B4261" s="1"/>
    </row>
    <row r="4262" spans="2:2">
      <c r="B4262" s="1"/>
    </row>
    <row r="4263" spans="2:2">
      <c r="B4263" s="1"/>
    </row>
    <row r="4264" spans="2:2">
      <c r="B4264" s="1"/>
    </row>
    <row r="4265" spans="2:2">
      <c r="B4265" s="1"/>
    </row>
    <row r="4266" spans="2:2">
      <c r="B4266" s="1"/>
    </row>
    <row r="4267" spans="2:2">
      <c r="B4267" s="1"/>
    </row>
    <row r="4268" spans="2:2">
      <c r="B4268" s="1"/>
    </row>
    <row r="4269" spans="2:2">
      <c r="B4269" s="1"/>
    </row>
    <row r="4270" spans="2:2">
      <c r="B4270" s="1"/>
    </row>
    <row r="4271" spans="2:2">
      <c r="B4271" s="1"/>
    </row>
    <row r="4272" spans="2:2">
      <c r="B4272" s="1"/>
    </row>
    <row r="4273" spans="2:2">
      <c r="B4273" s="1"/>
    </row>
    <row r="4274" spans="2:2">
      <c r="B4274" s="1"/>
    </row>
    <row r="4275" spans="2:2">
      <c r="B4275" s="1"/>
    </row>
    <row r="4276" spans="2:2">
      <c r="B4276" s="1"/>
    </row>
    <row r="4277" spans="2:2">
      <c r="B4277" s="1"/>
    </row>
    <row r="4278" spans="2:2">
      <c r="B4278" s="1"/>
    </row>
    <row r="4279" spans="2:2">
      <c r="B4279" s="1"/>
    </row>
    <row r="4280" spans="2:2">
      <c r="B4280" s="1"/>
    </row>
    <row r="4281" spans="2:2">
      <c r="B4281" s="1"/>
    </row>
    <row r="4282" spans="2:2">
      <c r="B4282" s="1"/>
    </row>
    <row r="4283" spans="2:2">
      <c r="B4283" s="1"/>
    </row>
    <row r="4284" spans="2:2">
      <c r="B4284" s="1"/>
    </row>
    <row r="4285" spans="2:2">
      <c r="B4285" s="1"/>
    </row>
    <row r="4286" spans="2:2">
      <c r="B4286" s="1"/>
    </row>
    <row r="4287" spans="2:2">
      <c r="B4287" s="1"/>
    </row>
    <row r="4288" spans="2:2">
      <c r="B4288" s="1"/>
    </row>
    <row r="4289" spans="2:2">
      <c r="B4289" s="1"/>
    </row>
    <row r="4290" spans="2:2">
      <c r="B4290" s="1"/>
    </row>
    <row r="4291" spans="2:2">
      <c r="B4291" s="1"/>
    </row>
    <row r="4292" spans="2:2">
      <c r="B4292" s="1"/>
    </row>
    <row r="4293" spans="2:2">
      <c r="B4293" s="1"/>
    </row>
    <row r="4294" spans="2:2">
      <c r="B4294" s="1"/>
    </row>
    <row r="4295" spans="2:2">
      <c r="B4295" s="1"/>
    </row>
    <row r="4296" spans="2:2">
      <c r="B4296" s="1"/>
    </row>
    <row r="4297" spans="2:2">
      <c r="B4297" s="1"/>
    </row>
    <row r="4298" spans="2:2">
      <c r="B4298" s="1"/>
    </row>
    <row r="4299" spans="2:2">
      <c r="B4299" s="1"/>
    </row>
    <row r="4300" spans="2:2">
      <c r="B4300" s="1"/>
    </row>
    <row r="4301" spans="2:2">
      <c r="B4301" s="1"/>
    </row>
    <row r="4302" spans="2:2">
      <c r="B4302" s="1"/>
    </row>
    <row r="4303" spans="2:2">
      <c r="B4303" s="1"/>
    </row>
    <row r="4304" spans="2:2">
      <c r="B4304" s="1"/>
    </row>
    <row r="4305" spans="2:2">
      <c r="B4305" s="1"/>
    </row>
    <row r="4306" spans="2:2">
      <c r="B4306" s="1"/>
    </row>
    <row r="4307" spans="2:2">
      <c r="B4307" s="1"/>
    </row>
    <row r="4308" spans="2:2">
      <c r="B4308" s="1"/>
    </row>
    <row r="4309" spans="2:2">
      <c r="B4309" s="1"/>
    </row>
    <row r="4310" spans="2:2">
      <c r="B4310" s="1"/>
    </row>
    <row r="4311" spans="2:2">
      <c r="B4311" s="1"/>
    </row>
    <row r="4312" spans="2:2">
      <c r="B4312" s="1"/>
    </row>
    <row r="4313" spans="2:2">
      <c r="B4313" s="1"/>
    </row>
    <row r="4314" spans="2:2">
      <c r="B4314" s="1"/>
    </row>
    <row r="4315" spans="2:2">
      <c r="B4315" s="1"/>
    </row>
    <row r="4316" spans="2:2">
      <c r="B4316" s="1"/>
    </row>
    <row r="4317" spans="2:2">
      <c r="B4317" s="1"/>
    </row>
    <row r="4318" spans="2:2">
      <c r="B4318" s="1"/>
    </row>
    <row r="4319" spans="2:2">
      <c r="B4319" s="1"/>
    </row>
    <row r="4320" spans="2:2">
      <c r="B4320" s="1"/>
    </row>
    <row r="4321" spans="2:2">
      <c r="B4321" s="1"/>
    </row>
    <row r="4322" spans="2:2">
      <c r="B4322" s="1"/>
    </row>
    <row r="4323" spans="2:2">
      <c r="B4323" s="1"/>
    </row>
    <row r="4324" spans="2:2">
      <c r="B4324" s="1"/>
    </row>
    <row r="4325" spans="2:2">
      <c r="B4325" s="1"/>
    </row>
    <row r="4326" spans="2:2">
      <c r="B4326" s="1"/>
    </row>
    <row r="4327" spans="2:2">
      <c r="B4327" s="1"/>
    </row>
    <row r="4328" spans="2:2">
      <c r="B4328" s="1"/>
    </row>
    <row r="4329" spans="2:2">
      <c r="B4329" s="1"/>
    </row>
    <row r="4330" spans="2:2">
      <c r="B4330" s="1"/>
    </row>
    <row r="4331" spans="2:2">
      <c r="B4331" s="1"/>
    </row>
    <row r="4332" spans="2:2">
      <c r="B4332" s="1"/>
    </row>
    <row r="4333" spans="2:2">
      <c r="B4333" s="1"/>
    </row>
    <row r="4334" spans="2:2">
      <c r="B4334" s="1"/>
    </row>
    <row r="4335" spans="2:2">
      <c r="B4335" s="1"/>
    </row>
    <row r="4336" spans="2:2">
      <c r="B4336" s="1"/>
    </row>
    <row r="4337" spans="2:2">
      <c r="B4337" s="1"/>
    </row>
    <row r="4338" spans="2:2">
      <c r="B4338" s="1"/>
    </row>
    <row r="4339" spans="2:2">
      <c r="B4339" s="1"/>
    </row>
    <row r="4340" spans="2:2">
      <c r="B4340" s="1"/>
    </row>
    <row r="4341" spans="2:2">
      <c r="B4341" s="1"/>
    </row>
    <row r="4342" spans="2:2">
      <c r="B4342" s="1"/>
    </row>
    <row r="4343" spans="2:2">
      <c r="B4343" s="1"/>
    </row>
    <row r="4344" spans="2:2">
      <c r="B4344" s="1"/>
    </row>
    <row r="4345" spans="2:2">
      <c r="B4345" s="1"/>
    </row>
    <row r="4346" spans="2:2">
      <c r="B4346" s="1"/>
    </row>
    <row r="4347" spans="2:2">
      <c r="B4347" s="1"/>
    </row>
    <row r="4348" spans="2:2">
      <c r="B4348" s="1"/>
    </row>
    <row r="4349" spans="2:2">
      <c r="B4349" s="1"/>
    </row>
    <row r="4350" spans="2:2">
      <c r="B4350" s="1"/>
    </row>
    <row r="4351" spans="2:2">
      <c r="B4351" s="1"/>
    </row>
    <row r="4352" spans="2:2">
      <c r="B4352" s="1"/>
    </row>
    <row r="4353" spans="2:2">
      <c r="B4353" s="1"/>
    </row>
    <row r="4354" spans="2:2">
      <c r="B4354" s="1"/>
    </row>
    <row r="4355" spans="2:2">
      <c r="B4355" s="1"/>
    </row>
    <row r="4356" spans="2:2">
      <c r="B4356" s="1"/>
    </row>
    <row r="4357" spans="2:2">
      <c r="B4357" s="1"/>
    </row>
    <row r="4358" spans="2:2">
      <c r="B4358" s="1"/>
    </row>
    <row r="4359" spans="2:2">
      <c r="B4359" s="1"/>
    </row>
    <row r="4360" spans="2:2">
      <c r="B4360" s="1"/>
    </row>
    <row r="4361" spans="2:2">
      <c r="B4361" s="1"/>
    </row>
    <row r="4362" spans="2:2">
      <c r="B4362" s="1"/>
    </row>
    <row r="4363" spans="2:2">
      <c r="B4363" s="1"/>
    </row>
    <row r="4364" spans="2:2">
      <c r="B4364" s="1"/>
    </row>
    <row r="4365" spans="2:2">
      <c r="B4365" s="1"/>
    </row>
    <row r="4366" spans="2:2">
      <c r="B4366" s="1"/>
    </row>
    <row r="4367" spans="2:2">
      <c r="B4367" s="1"/>
    </row>
    <row r="4368" spans="2:2">
      <c r="B4368" s="1"/>
    </row>
    <row r="4369" spans="2:2">
      <c r="B4369" s="1"/>
    </row>
    <row r="4370" spans="2:2">
      <c r="B4370" s="1"/>
    </row>
    <row r="4371" spans="2:2">
      <c r="B4371" s="1"/>
    </row>
    <row r="4372" spans="2:2">
      <c r="B4372" s="1"/>
    </row>
    <row r="4373" spans="2:2">
      <c r="B4373" s="1"/>
    </row>
    <row r="4374" spans="2:2">
      <c r="B4374" s="1"/>
    </row>
    <row r="4375" spans="2:2">
      <c r="B4375" s="1"/>
    </row>
    <row r="4376" spans="2:2">
      <c r="B4376" s="1"/>
    </row>
    <row r="4377" spans="2:2">
      <c r="B4377" s="1"/>
    </row>
    <row r="4378" spans="2:2">
      <c r="B4378" s="1"/>
    </row>
    <row r="4379" spans="2:2">
      <c r="B4379" s="1"/>
    </row>
    <row r="4380" spans="2:2">
      <c r="B4380" s="1"/>
    </row>
    <row r="4381" spans="2:2">
      <c r="B4381" s="1"/>
    </row>
    <row r="4382" spans="2:2">
      <c r="B4382" s="1"/>
    </row>
    <row r="4383" spans="2:2">
      <c r="B4383" s="1"/>
    </row>
    <row r="4384" spans="2:2">
      <c r="B4384" s="1"/>
    </row>
    <row r="4385" spans="2:2">
      <c r="B4385" s="1"/>
    </row>
    <row r="4386" spans="2:2">
      <c r="B4386" s="1"/>
    </row>
    <row r="4387" spans="2:2">
      <c r="B4387" s="1"/>
    </row>
    <row r="4388" spans="2:2">
      <c r="B4388" s="1"/>
    </row>
    <row r="4389" spans="2:2">
      <c r="B4389" s="1"/>
    </row>
    <row r="4390" spans="2:2">
      <c r="B4390" s="1"/>
    </row>
    <row r="4391" spans="2:2">
      <c r="B4391" s="1"/>
    </row>
    <row r="4392" spans="2:2">
      <c r="B4392" s="1"/>
    </row>
    <row r="4393" spans="2:2">
      <c r="B4393" s="1"/>
    </row>
    <row r="4394" spans="2:2">
      <c r="B4394" s="1"/>
    </row>
    <row r="4395" spans="2:2">
      <c r="B4395" s="1"/>
    </row>
    <row r="4396" spans="2:2">
      <c r="B4396" s="1"/>
    </row>
    <row r="4397" spans="2:2">
      <c r="B4397" s="1"/>
    </row>
    <row r="4398" spans="2:2">
      <c r="B4398" s="1"/>
    </row>
    <row r="4399" spans="2:2">
      <c r="B4399" s="1"/>
    </row>
    <row r="4400" spans="2:2">
      <c r="B4400" s="1"/>
    </row>
    <row r="4401" spans="2:2">
      <c r="B4401" s="1"/>
    </row>
    <row r="4402" spans="2:2">
      <c r="B4402" s="1"/>
    </row>
    <row r="4403" spans="2:2">
      <c r="B4403" s="1"/>
    </row>
    <row r="4404" spans="2:2">
      <c r="B4404" s="1"/>
    </row>
    <row r="4405" spans="2:2">
      <c r="B4405" s="1"/>
    </row>
    <row r="4406" spans="2:2">
      <c r="B4406" s="1"/>
    </row>
    <row r="4407" spans="2:2">
      <c r="B4407" s="1"/>
    </row>
    <row r="4408" spans="2:2">
      <c r="B4408" s="1"/>
    </row>
    <row r="4409" spans="2:2">
      <c r="B4409" s="1"/>
    </row>
    <row r="4410" spans="2:2">
      <c r="B4410" s="1"/>
    </row>
    <row r="4411" spans="2:2">
      <c r="B4411" s="1"/>
    </row>
    <row r="4412" spans="2:2">
      <c r="B4412" s="1"/>
    </row>
    <row r="4413" spans="2:2">
      <c r="B4413" s="1"/>
    </row>
    <row r="4414" spans="2:2">
      <c r="B4414" s="1"/>
    </row>
    <row r="4415" spans="2:2">
      <c r="B4415" s="1"/>
    </row>
    <row r="4416" spans="2:2">
      <c r="B4416" s="1"/>
    </row>
    <row r="4417" spans="2:2">
      <c r="B4417" s="1"/>
    </row>
    <row r="4418" spans="2:2">
      <c r="B4418" s="1"/>
    </row>
    <row r="4419" spans="2:2">
      <c r="B4419" s="1"/>
    </row>
    <row r="4420" spans="2:2">
      <c r="B4420" s="1"/>
    </row>
    <row r="4421" spans="2:2">
      <c r="B4421" s="1"/>
    </row>
    <row r="4422" spans="2:2">
      <c r="B4422" s="1"/>
    </row>
    <row r="4423" spans="2:2">
      <c r="B4423" s="1"/>
    </row>
    <row r="4424" spans="2:2">
      <c r="B4424" s="1"/>
    </row>
    <row r="4425" spans="2:2">
      <c r="B4425" s="1"/>
    </row>
    <row r="4426" spans="2:2">
      <c r="B4426" s="1"/>
    </row>
    <row r="4427" spans="2:2">
      <c r="B4427" s="1"/>
    </row>
    <row r="4428" spans="2:2">
      <c r="B4428" s="1"/>
    </row>
    <row r="4429" spans="2:2">
      <c r="B4429" s="1"/>
    </row>
    <row r="4430" spans="2:2">
      <c r="B4430" s="1"/>
    </row>
    <row r="4431" spans="2:2">
      <c r="B4431" s="1"/>
    </row>
    <row r="4432" spans="2:2">
      <c r="B4432" s="1"/>
    </row>
    <row r="4433" spans="2:2">
      <c r="B4433" s="1"/>
    </row>
    <row r="4434" spans="2:2">
      <c r="B4434" s="1"/>
    </row>
    <row r="4435" spans="2:2">
      <c r="B4435" s="1"/>
    </row>
    <row r="4436" spans="2:2">
      <c r="B4436" s="1"/>
    </row>
    <row r="4437" spans="2:2">
      <c r="B4437" s="1"/>
    </row>
    <row r="4438" spans="2:2">
      <c r="B4438" s="1"/>
    </row>
    <row r="4439" spans="2:2">
      <c r="B4439" s="1"/>
    </row>
    <row r="4440" spans="2:2">
      <c r="B4440" s="1"/>
    </row>
    <row r="4441" spans="2:2">
      <c r="B4441" s="1"/>
    </row>
    <row r="4442" spans="2:2">
      <c r="B4442" s="1"/>
    </row>
    <row r="4443" spans="2:2">
      <c r="B4443" s="1"/>
    </row>
    <row r="4444" spans="2:2">
      <c r="B4444" s="1"/>
    </row>
    <row r="4445" spans="2:2">
      <c r="B4445" s="1"/>
    </row>
    <row r="4446" spans="2:2">
      <c r="B4446" s="1"/>
    </row>
    <row r="4447" spans="2:2">
      <c r="B4447" s="1"/>
    </row>
    <row r="4448" spans="2:2">
      <c r="B4448" s="1"/>
    </row>
    <row r="4449" spans="2:2">
      <c r="B4449" s="1"/>
    </row>
    <row r="4450" spans="2:2">
      <c r="B4450" s="1"/>
    </row>
    <row r="4451" spans="2:2">
      <c r="B4451" s="1"/>
    </row>
    <row r="4452" spans="2:2">
      <c r="B4452" s="1"/>
    </row>
    <row r="4453" spans="2:2">
      <c r="B4453" s="1"/>
    </row>
    <row r="4454" spans="2:2">
      <c r="B4454" s="1"/>
    </row>
    <row r="4455" spans="2:2">
      <c r="B4455" s="1"/>
    </row>
    <row r="4456" spans="2:2">
      <c r="B4456" s="1"/>
    </row>
    <row r="4457" spans="2:2">
      <c r="B4457" s="1"/>
    </row>
    <row r="4458" spans="2:2">
      <c r="B4458" s="1"/>
    </row>
    <row r="4459" spans="2:2">
      <c r="B4459" s="1"/>
    </row>
    <row r="4460" spans="2:2">
      <c r="B4460" s="1"/>
    </row>
    <row r="4461" spans="2:2">
      <c r="B4461" s="1"/>
    </row>
    <row r="4462" spans="2:2">
      <c r="B4462" s="1"/>
    </row>
    <row r="4463" spans="2:2">
      <c r="B4463" s="1"/>
    </row>
    <row r="4464" spans="2:2">
      <c r="B4464" s="1"/>
    </row>
    <row r="4465" spans="2:2">
      <c r="B4465" s="1"/>
    </row>
    <row r="4466" spans="2:2">
      <c r="B4466" s="1"/>
    </row>
    <row r="4467" spans="2:2">
      <c r="B4467" s="1"/>
    </row>
    <row r="4468" spans="2:2">
      <c r="B4468" s="1"/>
    </row>
    <row r="4469" spans="2:2">
      <c r="B4469" s="1"/>
    </row>
    <row r="4470" spans="2:2">
      <c r="B4470" s="1"/>
    </row>
    <row r="4471" spans="2:2">
      <c r="B4471" s="1"/>
    </row>
    <row r="4472" spans="2:2">
      <c r="B4472" s="1"/>
    </row>
    <row r="4473" spans="2:2">
      <c r="B4473" s="1"/>
    </row>
    <row r="4474" spans="2:2">
      <c r="B4474" s="1"/>
    </row>
    <row r="4475" spans="2:2">
      <c r="B4475" s="1"/>
    </row>
    <row r="4476" spans="2:2">
      <c r="B4476" s="1"/>
    </row>
    <row r="4477" spans="2:2">
      <c r="B4477" s="1"/>
    </row>
    <row r="4478" spans="2:2">
      <c r="B4478" s="1"/>
    </row>
    <row r="4479" spans="2:2">
      <c r="B4479" s="1"/>
    </row>
    <row r="4480" spans="2:2">
      <c r="B4480" s="1"/>
    </row>
    <row r="4481" spans="2:2">
      <c r="B4481" s="1"/>
    </row>
    <row r="4482" spans="2:2">
      <c r="B4482" s="1"/>
    </row>
    <row r="4483" spans="2:2">
      <c r="B4483" s="1"/>
    </row>
    <row r="4484" spans="2:2">
      <c r="B4484" s="1"/>
    </row>
    <row r="4485" spans="2:2">
      <c r="B4485" s="1"/>
    </row>
    <row r="4486" spans="2:2">
      <c r="B4486" s="1"/>
    </row>
    <row r="4487" spans="2:2">
      <c r="B4487" s="1"/>
    </row>
    <row r="4488" spans="2:2">
      <c r="B4488" s="1"/>
    </row>
    <row r="4489" spans="2:2">
      <c r="B4489" s="1"/>
    </row>
    <row r="4490" spans="2:2">
      <c r="B4490" s="1"/>
    </row>
    <row r="4491" spans="2:2">
      <c r="B4491" s="1"/>
    </row>
    <row r="4492" spans="2:2">
      <c r="B4492" s="1"/>
    </row>
    <row r="4493" spans="2:2">
      <c r="B4493" s="1"/>
    </row>
    <row r="4494" spans="2:2">
      <c r="B4494" s="1"/>
    </row>
    <row r="4495" spans="2:2">
      <c r="B4495" s="1"/>
    </row>
    <row r="4496" spans="2:2">
      <c r="B4496" s="1"/>
    </row>
    <row r="4497" spans="2:2">
      <c r="B4497" s="1"/>
    </row>
    <row r="4498" spans="2:2">
      <c r="B4498" s="1"/>
    </row>
    <row r="4499" spans="2:2">
      <c r="B4499" s="1"/>
    </row>
    <row r="4500" spans="2:2">
      <c r="B4500" s="1"/>
    </row>
    <row r="4501" spans="2:2">
      <c r="B4501" s="1"/>
    </row>
    <row r="4502" spans="2:2">
      <c r="B4502" s="1"/>
    </row>
    <row r="4503" spans="2:2">
      <c r="B4503" s="1"/>
    </row>
    <row r="4504" spans="2:2">
      <c r="B4504" s="1"/>
    </row>
    <row r="4505" spans="2:2">
      <c r="B4505" s="1"/>
    </row>
    <row r="4506" spans="2:2">
      <c r="B4506" s="1"/>
    </row>
    <row r="4507" spans="2:2">
      <c r="B4507" s="1"/>
    </row>
    <row r="4508" spans="2:2">
      <c r="B4508" s="1"/>
    </row>
    <row r="4509" spans="2:2">
      <c r="B4509" s="1"/>
    </row>
    <row r="4510" spans="2:2">
      <c r="B4510" s="1"/>
    </row>
    <row r="4511" spans="2:2">
      <c r="B4511" s="1"/>
    </row>
    <row r="4512" spans="2:2">
      <c r="B4512" s="1"/>
    </row>
    <row r="4513" spans="2:2">
      <c r="B4513" s="1"/>
    </row>
    <row r="4514" spans="2:2">
      <c r="B4514" s="1"/>
    </row>
    <row r="4515" spans="2:2">
      <c r="B4515" s="1"/>
    </row>
    <row r="4516" spans="2:2">
      <c r="B4516" s="1"/>
    </row>
    <row r="4517" spans="2:2">
      <c r="B4517" s="1"/>
    </row>
    <row r="4518" spans="2:2">
      <c r="B4518" s="1"/>
    </row>
    <row r="4519" spans="2:2">
      <c r="B4519" s="1"/>
    </row>
    <row r="4520" spans="2:2">
      <c r="B4520" s="1"/>
    </row>
    <row r="4521" spans="2:2">
      <c r="B4521" s="1"/>
    </row>
    <row r="4522" spans="2:2">
      <c r="B4522" s="1"/>
    </row>
    <row r="4523" spans="2:2">
      <c r="B4523" s="1"/>
    </row>
    <row r="4524" spans="2:2">
      <c r="B4524" s="1"/>
    </row>
    <row r="4525" spans="2:2">
      <c r="B4525" s="1"/>
    </row>
    <row r="4526" spans="2:2">
      <c r="B4526" s="1"/>
    </row>
    <row r="4527" spans="2:2">
      <c r="B4527" s="1"/>
    </row>
    <row r="4528" spans="2:2">
      <c r="B4528" s="1"/>
    </row>
    <row r="4529" spans="2:2">
      <c r="B4529" s="1"/>
    </row>
    <row r="4530" spans="2:2">
      <c r="B4530" s="1"/>
    </row>
    <row r="4531" spans="2:2">
      <c r="B4531" s="1"/>
    </row>
    <row r="4532" spans="2:2">
      <c r="B4532" s="1"/>
    </row>
    <row r="4533" spans="2:2">
      <c r="B4533" s="1"/>
    </row>
    <row r="4534" spans="2:2">
      <c r="B4534" s="1"/>
    </row>
    <row r="4535" spans="2:2">
      <c r="B4535" s="1"/>
    </row>
    <row r="4536" spans="2:2">
      <c r="B4536" s="1"/>
    </row>
    <row r="4537" spans="2:2">
      <c r="B4537" s="1"/>
    </row>
    <row r="4538" spans="2:2">
      <c r="B4538" s="1"/>
    </row>
    <row r="4539" spans="2:2">
      <c r="B4539" s="1"/>
    </row>
    <row r="4540" spans="2:2">
      <c r="B4540" s="1"/>
    </row>
    <row r="4541" spans="2:2">
      <c r="B4541" s="1"/>
    </row>
    <row r="4542" spans="2:2">
      <c r="B4542" s="1"/>
    </row>
    <row r="4543" spans="2:2">
      <c r="B4543" s="1"/>
    </row>
    <row r="4544" spans="2:2">
      <c r="B4544" s="1"/>
    </row>
    <row r="4545" spans="2:2">
      <c r="B4545" s="1"/>
    </row>
    <row r="4546" spans="2:2">
      <c r="B4546" s="1"/>
    </row>
    <row r="4547" spans="2:2">
      <c r="B4547" s="1"/>
    </row>
    <row r="4548" spans="2:2">
      <c r="B4548" s="1"/>
    </row>
    <row r="4549" spans="2:2">
      <c r="B4549" s="1"/>
    </row>
    <row r="4550" spans="2:2">
      <c r="B4550" s="1"/>
    </row>
    <row r="4551" spans="2:2">
      <c r="B4551" s="1"/>
    </row>
    <row r="4552" spans="2:2">
      <c r="B4552" s="1"/>
    </row>
    <row r="4553" spans="2:2">
      <c r="B4553" s="1"/>
    </row>
    <row r="4554" spans="2:2">
      <c r="B4554" s="1"/>
    </row>
    <row r="4555" spans="2:2">
      <c r="B4555" s="1"/>
    </row>
    <row r="4556" spans="2:2">
      <c r="B4556" s="1"/>
    </row>
    <row r="4557" spans="2:2">
      <c r="B4557" s="1"/>
    </row>
    <row r="4558" spans="2:2">
      <c r="B4558" s="1"/>
    </row>
    <row r="4559" spans="2:2">
      <c r="B4559" s="1"/>
    </row>
    <row r="4560" spans="2:2">
      <c r="B4560" s="1"/>
    </row>
    <row r="4561" spans="2:2">
      <c r="B4561" s="1"/>
    </row>
    <row r="4562" spans="2:2">
      <c r="B4562" s="1"/>
    </row>
    <row r="4563" spans="2:2">
      <c r="B4563" s="1"/>
    </row>
    <row r="4564" spans="2:2">
      <c r="B4564" s="1"/>
    </row>
    <row r="4565" spans="2:2">
      <c r="B4565" s="1"/>
    </row>
    <row r="4566" spans="2:2">
      <c r="B4566" s="1"/>
    </row>
    <row r="4567" spans="2:2">
      <c r="B4567" s="1"/>
    </row>
    <row r="4568" spans="2:2">
      <c r="B4568" s="1"/>
    </row>
    <row r="4569" spans="2:2">
      <c r="B4569" s="1"/>
    </row>
    <row r="4570" spans="2:2">
      <c r="B4570" s="1"/>
    </row>
    <row r="4571" spans="2:2">
      <c r="B4571" s="1"/>
    </row>
    <row r="4572" spans="2:2">
      <c r="B4572" s="1"/>
    </row>
    <row r="4573" spans="2:2">
      <c r="B4573" s="1"/>
    </row>
    <row r="4574" spans="2:2">
      <c r="B4574" s="1"/>
    </row>
    <row r="4575" spans="2:2">
      <c r="B4575" s="1"/>
    </row>
    <row r="4576" spans="2:2">
      <c r="B4576" s="1"/>
    </row>
    <row r="4577" spans="2:2">
      <c r="B4577" s="1"/>
    </row>
    <row r="4578" spans="2:2">
      <c r="B4578" s="1"/>
    </row>
    <row r="4579" spans="2:2">
      <c r="B4579" s="1"/>
    </row>
    <row r="4580" spans="2:2">
      <c r="B4580" s="1"/>
    </row>
    <row r="4581" spans="2:2">
      <c r="B4581" s="1"/>
    </row>
    <row r="4582" spans="2:2">
      <c r="B4582" s="1"/>
    </row>
    <row r="4583" spans="2:2">
      <c r="B4583" s="1"/>
    </row>
    <row r="4584" spans="2:2">
      <c r="B4584" s="1"/>
    </row>
    <row r="4585" spans="2:2">
      <c r="B4585" s="1"/>
    </row>
    <row r="4586" spans="2:2">
      <c r="B4586" s="1"/>
    </row>
    <row r="4587" spans="2:2">
      <c r="B4587" s="1"/>
    </row>
    <row r="4588" spans="2:2">
      <c r="B4588" s="1"/>
    </row>
    <row r="4589" spans="2:2">
      <c r="B4589" s="1"/>
    </row>
    <row r="4590" spans="2:2">
      <c r="B4590" s="1"/>
    </row>
    <row r="4591" spans="2:2">
      <c r="B4591" s="1"/>
    </row>
    <row r="4592" spans="2:2">
      <c r="B4592" s="1"/>
    </row>
    <row r="4593" spans="2:2">
      <c r="B4593" s="1"/>
    </row>
    <row r="4594" spans="2:2">
      <c r="B4594" s="1"/>
    </row>
    <row r="4595" spans="2:2">
      <c r="B4595" s="1"/>
    </row>
    <row r="4596" spans="2:2">
      <c r="B4596" s="1"/>
    </row>
    <row r="4597" spans="2:2">
      <c r="B4597" s="1"/>
    </row>
    <row r="4598" spans="2:2">
      <c r="B4598" s="1"/>
    </row>
    <row r="4599" spans="2:2">
      <c r="B4599" s="1"/>
    </row>
    <row r="4600" spans="2:2">
      <c r="B4600" s="1"/>
    </row>
    <row r="4601" spans="2:2">
      <c r="B4601" s="1"/>
    </row>
    <row r="4602" spans="2:2">
      <c r="B4602" s="1"/>
    </row>
    <row r="4603" spans="2:2">
      <c r="B4603" s="1"/>
    </row>
    <row r="4604" spans="2:2">
      <c r="B4604" s="1"/>
    </row>
    <row r="4605" spans="2:2">
      <c r="B4605" s="1"/>
    </row>
    <row r="4606" spans="2:2">
      <c r="B4606" s="1"/>
    </row>
    <row r="4607" spans="2:2">
      <c r="B4607" s="1"/>
    </row>
    <row r="4608" spans="2:2">
      <c r="B4608" s="1"/>
    </row>
    <row r="4609" spans="2:2">
      <c r="B4609" s="1"/>
    </row>
    <row r="4610" spans="2:2">
      <c r="B4610" s="1"/>
    </row>
    <row r="4611" spans="2:2">
      <c r="B4611" s="1"/>
    </row>
    <row r="4612" spans="2:2">
      <c r="B4612" s="1"/>
    </row>
    <row r="4613" spans="2:2">
      <c r="B4613" s="1"/>
    </row>
    <row r="4614" spans="2:2">
      <c r="B4614" s="1"/>
    </row>
    <row r="4615" spans="2:2">
      <c r="B4615" s="1"/>
    </row>
    <row r="4616" spans="2:2">
      <c r="B4616" s="1"/>
    </row>
    <row r="4617" spans="2:2">
      <c r="B4617" s="1"/>
    </row>
    <row r="4618" spans="2:2">
      <c r="B4618" s="1"/>
    </row>
    <row r="4619" spans="2:2">
      <c r="B4619" s="1"/>
    </row>
    <row r="4620" spans="2:2">
      <c r="B4620" s="1"/>
    </row>
    <row r="4621" spans="2:2">
      <c r="B4621" s="1"/>
    </row>
    <row r="4622" spans="2:2">
      <c r="B4622" s="1"/>
    </row>
    <row r="4623" spans="2:2">
      <c r="B4623" s="1"/>
    </row>
    <row r="4624" spans="2:2">
      <c r="B4624" s="1"/>
    </row>
    <row r="4625" spans="2:2">
      <c r="B4625" s="1"/>
    </row>
    <row r="4626" spans="2:2">
      <c r="B4626" s="1"/>
    </row>
    <row r="4627" spans="2:2">
      <c r="B4627" s="1"/>
    </row>
    <row r="4628" spans="2:2">
      <c r="B4628" s="1"/>
    </row>
    <row r="4629" spans="2:2">
      <c r="B4629" s="1"/>
    </row>
    <row r="4630" spans="2:2">
      <c r="B4630" s="1"/>
    </row>
    <row r="4631" spans="2:2">
      <c r="B4631" s="1"/>
    </row>
    <row r="4632" spans="2:2">
      <c r="B4632" s="1"/>
    </row>
    <row r="4633" spans="2:2">
      <c r="B4633" s="1"/>
    </row>
    <row r="4634" spans="2:2">
      <c r="B4634" s="1"/>
    </row>
    <row r="4635" spans="2:2">
      <c r="B4635" s="1"/>
    </row>
    <row r="4636" spans="2:2">
      <c r="B4636" s="1"/>
    </row>
    <row r="4637" spans="2:2">
      <c r="B4637" s="1"/>
    </row>
    <row r="4638" spans="2:2">
      <c r="B4638" s="1"/>
    </row>
    <row r="4639" spans="2:2">
      <c r="B4639" s="1"/>
    </row>
    <row r="4640" spans="2:2">
      <c r="B4640" s="1"/>
    </row>
    <row r="4641" spans="2:2">
      <c r="B4641" s="1"/>
    </row>
    <row r="4642" spans="2:2">
      <c r="B4642" s="1"/>
    </row>
    <row r="4643" spans="2:2">
      <c r="B4643" s="1"/>
    </row>
    <row r="4644" spans="2:2">
      <c r="B4644" s="1"/>
    </row>
    <row r="4645" spans="2:2">
      <c r="B4645" s="1"/>
    </row>
    <row r="4646" spans="2:2">
      <c r="B4646" s="1"/>
    </row>
    <row r="4647" spans="2:2">
      <c r="B4647" s="1"/>
    </row>
    <row r="4648" spans="2:2">
      <c r="B4648" s="1"/>
    </row>
    <row r="4649" spans="2:2">
      <c r="B4649" s="1"/>
    </row>
    <row r="4650" spans="2:2">
      <c r="B4650" s="1"/>
    </row>
    <row r="4651" spans="2:2">
      <c r="B4651" s="1"/>
    </row>
    <row r="4652" spans="2:2">
      <c r="B4652" s="1"/>
    </row>
    <row r="4653" spans="2:2">
      <c r="B4653" s="1"/>
    </row>
    <row r="4654" spans="2:2">
      <c r="B4654" s="1"/>
    </row>
    <row r="4655" spans="2:2">
      <c r="B4655" s="1"/>
    </row>
    <row r="4656" spans="2:2">
      <c r="B4656" s="1"/>
    </row>
    <row r="4657" spans="2:2">
      <c r="B4657" s="1"/>
    </row>
    <row r="4658" spans="2:2">
      <c r="B4658" s="1"/>
    </row>
    <row r="4659" spans="2:2">
      <c r="B4659" s="1"/>
    </row>
    <row r="4660" spans="2:2">
      <c r="B4660" s="1"/>
    </row>
    <row r="4661" spans="2:2">
      <c r="B4661" s="1"/>
    </row>
    <row r="4662" spans="2:2">
      <c r="B4662" s="1"/>
    </row>
    <row r="4663" spans="2:2">
      <c r="B4663" s="1"/>
    </row>
    <row r="4664" spans="2:2">
      <c r="B4664" s="1"/>
    </row>
    <row r="4665" spans="2:2">
      <c r="B4665" s="1"/>
    </row>
    <row r="4666" spans="2:2">
      <c r="B4666" s="1"/>
    </row>
    <row r="4667" spans="2:2">
      <c r="B4667" s="1"/>
    </row>
    <row r="4668" spans="2:2">
      <c r="B4668" s="1"/>
    </row>
    <row r="4669" spans="2:2">
      <c r="B4669" s="1"/>
    </row>
    <row r="4670" spans="2:2">
      <c r="B4670" s="1"/>
    </row>
    <row r="4671" spans="2:2">
      <c r="B4671" s="1"/>
    </row>
    <row r="4672" spans="2:2">
      <c r="B4672" s="1"/>
    </row>
    <row r="4673" spans="2:2">
      <c r="B4673" s="1"/>
    </row>
    <row r="4674" spans="2:2">
      <c r="B4674" s="1"/>
    </row>
    <row r="4675" spans="2:2">
      <c r="B4675" s="1"/>
    </row>
    <row r="4676" spans="2:2">
      <c r="B4676" s="1"/>
    </row>
    <row r="4677" spans="2:2">
      <c r="B4677" s="1"/>
    </row>
    <row r="4678" spans="2:2">
      <c r="B4678" s="1"/>
    </row>
    <row r="4679" spans="2:2">
      <c r="B4679" s="1"/>
    </row>
    <row r="4680" spans="2:2">
      <c r="B4680" s="1"/>
    </row>
    <row r="4681" spans="2:2">
      <c r="B4681" s="1"/>
    </row>
    <row r="4682" spans="2:2">
      <c r="B4682" s="1"/>
    </row>
    <row r="4683" spans="2:2">
      <c r="B4683" s="1"/>
    </row>
    <row r="4684" spans="2:2">
      <c r="B4684" s="1"/>
    </row>
    <row r="4685" spans="2:2">
      <c r="B4685" s="1"/>
    </row>
    <row r="4686" spans="2:2">
      <c r="B4686" s="1"/>
    </row>
    <row r="4687" spans="2:2">
      <c r="B4687" s="1"/>
    </row>
    <row r="4688" spans="2:2">
      <c r="B4688" s="1"/>
    </row>
    <row r="4689" spans="2:2">
      <c r="B4689" s="1"/>
    </row>
    <row r="4690" spans="2:2">
      <c r="B4690" s="1"/>
    </row>
    <row r="4691" spans="2:2">
      <c r="B4691" s="1"/>
    </row>
    <row r="4692" spans="2:2">
      <c r="B4692" s="1"/>
    </row>
    <row r="4693" spans="2:2">
      <c r="B4693" s="1"/>
    </row>
    <row r="4694" spans="2:2">
      <c r="B4694" s="1"/>
    </row>
    <row r="4695" spans="2:2">
      <c r="B4695" s="1"/>
    </row>
    <row r="4696" spans="2:2">
      <c r="B4696" s="1"/>
    </row>
    <row r="4697" spans="2:2">
      <c r="B4697" s="1"/>
    </row>
    <row r="4698" spans="2:2">
      <c r="B4698" s="1"/>
    </row>
    <row r="4699" spans="2:2">
      <c r="B4699" s="1"/>
    </row>
    <row r="4700" spans="2:2">
      <c r="B4700" s="1"/>
    </row>
    <row r="4701" spans="2:2">
      <c r="B4701" s="1"/>
    </row>
    <row r="4702" spans="2:2">
      <c r="B4702" s="1"/>
    </row>
    <row r="4703" spans="2:2">
      <c r="B4703" s="1"/>
    </row>
    <row r="4704" spans="2:2">
      <c r="B4704" s="1"/>
    </row>
    <row r="4705" spans="2:2">
      <c r="B4705" s="1"/>
    </row>
    <row r="4706" spans="2:2">
      <c r="B4706" s="1"/>
    </row>
    <row r="4707" spans="2:2">
      <c r="B4707" s="1"/>
    </row>
    <row r="4708" spans="2:2">
      <c r="B4708" s="1"/>
    </row>
    <row r="4709" spans="2:2">
      <c r="B4709" s="1"/>
    </row>
    <row r="4710" spans="2:2">
      <c r="B4710" s="1"/>
    </row>
    <row r="4711" spans="2:2">
      <c r="B4711" s="1"/>
    </row>
    <row r="4712" spans="2:2">
      <c r="B4712" s="1"/>
    </row>
    <row r="4713" spans="2:2">
      <c r="B4713" s="1"/>
    </row>
    <row r="4714" spans="2:2">
      <c r="B4714" s="1"/>
    </row>
    <row r="4715" spans="2:2">
      <c r="B4715" s="1"/>
    </row>
    <row r="4716" spans="2:2">
      <c r="B4716" s="1"/>
    </row>
    <row r="4717" spans="2:2">
      <c r="B4717" s="1"/>
    </row>
    <row r="4718" spans="2:2">
      <c r="B4718" s="1"/>
    </row>
    <row r="4719" spans="2:2">
      <c r="B4719" s="1"/>
    </row>
    <row r="4720" spans="2:2">
      <c r="B4720" s="1"/>
    </row>
    <row r="4721" spans="2:2">
      <c r="B4721" s="1"/>
    </row>
    <row r="4722" spans="2:2">
      <c r="B4722" s="1"/>
    </row>
    <row r="4723" spans="2:2">
      <c r="B4723" s="1"/>
    </row>
    <row r="4724" spans="2:2">
      <c r="B4724" s="1"/>
    </row>
    <row r="4725" spans="2:2">
      <c r="B4725" s="1"/>
    </row>
    <row r="4726" spans="2:2">
      <c r="B4726" s="1"/>
    </row>
    <row r="4727" spans="2:2">
      <c r="B4727" s="1"/>
    </row>
    <row r="4728" spans="2:2">
      <c r="B4728" s="1"/>
    </row>
    <row r="4729" spans="2:2">
      <c r="B4729" s="1"/>
    </row>
    <row r="4730" spans="2:2">
      <c r="B4730" s="1"/>
    </row>
    <row r="4731" spans="2:2">
      <c r="B4731" s="1"/>
    </row>
    <row r="4732" spans="2:2">
      <c r="B4732" s="1"/>
    </row>
    <row r="4733" spans="2:2">
      <c r="B4733" s="1"/>
    </row>
    <row r="4734" spans="2:2">
      <c r="B4734" s="1"/>
    </row>
    <row r="4735" spans="2:2">
      <c r="B4735" s="1"/>
    </row>
    <row r="4736" spans="2:2">
      <c r="B4736" s="1"/>
    </row>
    <row r="4737" spans="2:2">
      <c r="B4737" s="1"/>
    </row>
    <row r="4738" spans="2:2">
      <c r="B4738" s="1"/>
    </row>
    <row r="4739" spans="2:2">
      <c r="B4739" s="1"/>
    </row>
    <row r="4740" spans="2:2">
      <c r="B4740" s="1"/>
    </row>
    <row r="4741" spans="2:2">
      <c r="B4741" s="1"/>
    </row>
    <row r="4742" spans="2:2">
      <c r="B4742" s="1"/>
    </row>
    <row r="4743" spans="2:2">
      <c r="B4743" s="1"/>
    </row>
    <row r="4744" spans="2:2">
      <c r="B4744" s="1"/>
    </row>
    <row r="4745" spans="2:2">
      <c r="B4745" s="1"/>
    </row>
    <row r="4746" spans="2:2">
      <c r="B4746" s="1"/>
    </row>
    <row r="4747" spans="2:2">
      <c r="B4747" s="1"/>
    </row>
    <row r="4748" spans="2:2">
      <c r="B4748" s="1"/>
    </row>
    <row r="4749" spans="2:2">
      <c r="B4749" s="1"/>
    </row>
    <row r="4750" spans="2:2">
      <c r="B4750" s="1"/>
    </row>
    <row r="4751" spans="2:2">
      <c r="B4751" s="1"/>
    </row>
    <row r="4752" spans="2:2">
      <c r="B4752" s="1"/>
    </row>
    <row r="4753" spans="2:2">
      <c r="B4753" s="1"/>
    </row>
    <row r="4754" spans="2:2">
      <c r="B4754" s="1"/>
    </row>
    <row r="4755" spans="2:2">
      <c r="B4755" s="1"/>
    </row>
    <row r="4756" spans="2:2">
      <c r="B4756" s="1"/>
    </row>
    <row r="4757" spans="2:2">
      <c r="B4757" s="1"/>
    </row>
    <row r="4758" spans="2:2">
      <c r="B4758" s="1"/>
    </row>
    <row r="4759" spans="2:2">
      <c r="B4759" s="1"/>
    </row>
    <row r="4760" spans="2:2">
      <c r="B4760" s="1"/>
    </row>
    <row r="4761" spans="2:2">
      <c r="B4761" s="1"/>
    </row>
    <row r="4762" spans="2:2">
      <c r="B4762" s="1"/>
    </row>
    <row r="4763" spans="2:2">
      <c r="B4763" s="1"/>
    </row>
    <row r="4764" spans="2:2">
      <c r="B4764" s="1"/>
    </row>
    <row r="4765" spans="2:2">
      <c r="B4765" s="1"/>
    </row>
    <row r="4766" spans="2:2">
      <c r="B4766" s="1"/>
    </row>
    <row r="4767" spans="2:2">
      <c r="B4767" s="1"/>
    </row>
    <row r="4768" spans="2:2">
      <c r="B4768" s="1"/>
    </row>
    <row r="4769" spans="2:2">
      <c r="B4769" s="1"/>
    </row>
    <row r="4770" spans="2:2">
      <c r="B4770" s="1"/>
    </row>
    <row r="4771" spans="2:2">
      <c r="B4771" s="1"/>
    </row>
    <row r="4772" spans="2:2">
      <c r="B4772" s="1"/>
    </row>
    <row r="4773" spans="2:2">
      <c r="B4773" s="1"/>
    </row>
    <row r="4774" spans="2:2">
      <c r="B4774" s="1"/>
    </row>
    <row r="4775" spans="2:2">
      <c r="B4775" s="1"/>
    </row>
    <row r="4776" spans="2:2">
      <c r="B4776" s="1"/>
    </row>
    <row r="4777" spans="2:2">
      <c r="B4777" s="1"/>
    </row>
    <row r="4778" spans="2:2">
      <c r="B4778" s="1"/>
    </row>
    <row r="4779" spans="2:2">
      <c r="B4779" s="1"/>
    </row>
    <row r="4780" spans="2:2">
      <c r="B4780" s="1"/>
    </row>
    <row r="4781" spans="2:2">
      <c r="B4781" s="1"/>
    </row>
    <row r="4782" spans="2:2">
      <c r="B4782" s="1"/>
    </row>
    <row r="4783" spans="2:2">
      <c r="B4783" s="1"/>
    </row>
    <row r="4784" spans="2:2">
      <c r="B4784" s="1"/>
    </row>
    <row r="4785" spans="2:2">
      <c r="B4785" s="1"/>
    </row>
    <row r="4786" spans="2:2">
      <c r="B4786" s="1"/>
    </row>
    <row r="4787" spans="2:2">
      <c r="B4787" s="1"/>
    </row>
    <row r="4788" spans="2:2">
      <c r="B4788" s="1"/>
    </row>
    <row r="4789" spans="2:2">
      <c r="B4789" s="1"/>
    </row>
    <row r="4790" spans="2:2">
      <c r="B4790" s="1"/>
    </row>
    <row r="4791" spans="2:2">
      <c r="B4791" s="1"/>
    </row>
    <row r="4792" spans="2:2">
      <c r="B4792" s="1"/>
    </row>
    <row r="4793" spans="2:2">
      <c r="B4793" s="1"/>
    </row>
    <row r="4794" spans="2:2">
      <c r="B4794" s="1"/>
    </row>
    <row r="4795" spans="2:2">
      <c r="B4795" s="1"/>
    </row>
    <row r="4796" spans="2:2">
      <c r="B4796" s="1"/>
    </row>
    <row r="4797" spans="2:2">
      <c r="B4797" s="1"/>
    </row>
    <row r="4798" spans="2:2">
      <c r="B4798" s="1"/>
    </row>
    <row r="4799" spans="2:2">
      <c r="B4799" s="1"/>
    </row>
    <row r="4800" spans="2:2">
      <c r="B4800" s="1"/>
    </row>
    <row r="4801" spans="2:2">
      <c r="B4801" s="1"/>
    </row>
    <row r="4802" spans="2:2">
      <c r="B4802" s="1"/>
    </row>
    <row r="4803" spans="2:2">
      <c r="B4803" s="1"/>
    </row>
    <row r="4804" spans="2:2">
      <c r="B4804" s="1"/>
    </row>
    <row r="4805" spans="2:2">
      <c r="B4805" s="1"/>
    </row>
    <row r="4806" spans="2:2">
      <c r="B4806" s="1"/>
    </row>
    <row r="4807" spans="2:2">
      <c r="B4807" s="1"/>
    </row>
    <row r="4808" spans="2:2">
      <c r="B4808" s="1"/>
    </row>
    <row r="4809" spans="2:2">
      <c r="B4809" s="1"/>
    </row>
    <row r="4810" spans="2:2">
      <c r="B4810" s="1"/>
    </row>
    <row r="4811" spans="2:2">
      <c r="B4811" s="1"/>
    </row>
    <row r="4812" spans="2:2">
      <c r="B4812" s="1"/>
    </row>
    <row r="4813" spans="2:2">
      <c r="B4813" s="1"/>
    </row>
    <row r="4814" spans="2:2">
      <c r="B4814" s="1"/>
    </row>
    <row r="4815" spans="2:2">
      <c r="B4815" s="1"/>
    </row>
    <row r="4816" spans="2:2">
      <c r="B4816" s="1"/>
    </row>
    <row r="4817" spans="2:2">
      <c r="B4817" s="1"/>
    </row>
    <row r="4818" spans="2:2">
      <c r="B4818" s="1"/>
    </row>
    <row r="4819" spans="2:2">
      <c r="B4819" s="1"/>
    </row>
    <row r="4820" spans="2:2">
      <c r="B4820" s="1"/>
    </row>
    <row r="4821" spans="2:2">
      <c r="B4821" s="1"/>
    </row>
    <row r="4822" spans="2:2">
      <c r="B4822" s="1"/>
    </row>
    <row r="4823" spans="2:2">
      <c r="B4823" s="1"/>
    </row>
    <row r="4824" spans="2:2">
      <c r="B4824" s="1"/>
    </row>
    <row r="4825" spans="2:2">
      <c r="B4825" s="1"/>
    </row>
    <row r="4826" spans="2:2">
      <c r="B4826" s="1"/>
    </row>
    <row r="4827" spans="2:2">
      <c r="B4827" s="1"/>
    </row>
    <row r="4828" spans="2:2">
      <c r="B4828" s="1"/>
    </row>
    <row r="4829" spans="2:2">
      <c r="B4829" s="1"/>
    </row>
    <row r="4830" spans="2:2">
      <c r="B4830" s="1"/>
    </row>
    <row r="4831" spans="2:2">
      <c r="B4831" s="1"/>
    </row>
    <row r="4832" spans="2:2">
      <c r="B4832" s="1"/>
    </row>
    <row r="4833" spans="2:2">
      <c r="B4833" s="1"/>
    </row>
    <row r="4834" spans="2:2">
      <c r="B4834" s="1"/>
    </row>
    <row r="4835" spans="2:2">
      <c r="B4835" s="1"/>
    </row>
    <row r="4836" spans="2:2">
      <c r="B4836" s="1"/>
    </row>
    <row r="4837" spans="2:2">
      <c r="B4837" s="1"/>
    </row>
    <row r="4838" spans="2:2">
      <c r="B4838" s="1"/>
    </row>
    <row r="4839" spans="2:2">
      <c r="B4839" s="1"/>
    </row>
    <row r="4840" spans="2:2">
      <c r="B4840" s="1"/>
    </row>
    <row r="4841" spans="2:2">
      <c r="B4841" s="1"/>
    </row>
    <row r="4842" spans="2:2">
      <c r="B4842" s="1"/>
    </row>
    <row r="4843" spans="2:2">
      <c r="B4843" s="1"/>
    </row>
    <row r="4844" spans="2:2">
      <c r="B4844" s="1"/>
    </row>
    <row r="4845" spans="2:2">
      <c r="B4845" s="1"/>
    </row>
    <row r="4846" spans="2:2">
      <c r="B4846" s="1"/>
    </row>
    <row r="4847" spans="2:2">
      <c r="B4847" s="1"/>
    </row>
    <row r="4848" spans="2:2">
      <c r="B4848" s="1"/>
    </row>
    <row r="4849" spans="2:2">
      <c r="B4849" s="1"/>
    </row>
    <row r="4850" spans="2:2">
      <c r="B4850" s="1"/>
    </row>
    <row r="4851" spans="2:2">
      <c r="B4851" s="1"/>
    </row>
    <row r="4852" spans="2:2">
      <c r="B4852" s="1"/>
    </row>
    <row r="4853" spans="2:2">
      <c r="B4853" s="1"/>
    </row>
    <row r="4854" spans="2:2">
      <c r="B4854" s="1"/>
    </row>
    <row r="4855" spans="2:2">
      <c r="B4855" s="1"/>
    </row>
    <row r="4856" spans="2:2">
      <c r="B4856" s="1"/>
    </row>
    <row r="4857" spans="2:2">
      <c r="B4857" s="1"/>
    </row>
    <row r="4858" spans="2:2">
      <c r="B4858" s="1"/>
    </row>
    <row r="4859" spans="2:2">
      <c r="B4859" s="1"/>
    </row>
    <row r="4860" spans="2:2">
      <c r="B4860" s="1"/>
    </row>
    <row r="4861" spans="2:2">
      <c r="B4861" s="1"/>
    </row>
    <row r="4862" spans="2:2">
      <c r="B4862" s="1"/>
    </row>
    <row r="4863" spans="2:2">
      <c r="B4863" s="1"/>
    </row>
    <row r="4864" spans="2:2">
      <c r="B4864" s="1"/>
    </row>
    <row r="4865" spans="2:2">
      <c r="B4865" s="1"/>
    </row>
    <row r="4866" spans="2:2">
      <c r="B4866" s="1"/>
    </row>
    <row r="4867" spans="2:2">
      <c r="B4867" s="1"/>
    </row>
    <row r="4868" spans="2:2">
      <c r="B4868" s="1"/>
    </row>
    <row r="4869" spans="2:2">
      <c r="B4869" s="1"/>
    </row>
    <row r="4870" spans="2:2">
      <c r="B4870" s="1"/>
    </row>
    <row r="4871" spans="2:2">
      <c r="B4871" s="1"/>
    </row>
    <row r="4872" spans="2:2">
      <c r="B4872" s="1"/>
    </row>
    <row r="4873" spans="2:2">
      <c r="B4873" s="1"/>
    </row>
    <row r="4874" spans="2:2">
      <c r="B4874" s="1"/>
    </row>
    <row r="4875" spans="2:2">
      <c r="B4875" s="1"/>
    </row>
    <row r="4876" spans="2:2">
      <c r="B4876" s="1"/>
    </row>
    <row r="4877" spans="2:2">
      <c r="B4877" s="1"/>
    </row>
    <row r="4878" spans="2:2">
      <c r="B4878" s="1"/>
    </row>
    <row r="4879" spans="2:2">
      <c r="B4879" s="1"/>
    </row>
    <row r="4880" spans="2:2">
      <c r="B4880" s="1"/>
    </row>
    <row r="4881" spans="2:2">
      <c r="B4881" s="1"/>
    </row>
    <row r="4882" spans="2:2">
      <c r="B4882" s="1"/>
    </row>
    <row r="4883" spans="2:2">
      <c r="B4883" s="1"/>
    </row>
    <row r="4884" spans="2:2">
      <c r="B4884" s="1"/>
    </row>
    <row r="4885" spans="2:2">
      <c r="B4885" s="1"/>
    </row>
    <row r="4886" spans="2:2">
      <c r="B4886" s="1"/>
    </row>
    <row r="4887" spans="2:2">
      <c r="B4887" s="1"/>
    </row>
    <row r="4888" spans="2:2">
      <c r="B4888" s="1"/>
    </row>
    <row r="4889" spans="2:2">
      <c r="B4889" s="1"/>
    </row>
    <row r="4890" spans="2:2">
      <c r="B4890" s="1"/>
    </row>
    <row r="4891" spans="2:2">
      <c r="B4891" s="1"/>
    </row>
    <row r="4892" spans="2:2">
      <c r="B4892" s="1"/>
    </row>
    <row r="4893" spans="2:2">
      <c r="B4893" s="1"/>
    </row>
    <row r="4894" spans="2:2">
      <c r="B4894" s="1"/>
    </row>
    <row r="4895" spans="2:2">
      <c r="B4895" s="1"/>
    </row>
    <row r="4896" spans="2:2">
      <c r="B4896" s="1"/>
    </row>
    <row r="4897" spans="2:2">
      <c r="B4897" s="1"/>
    </row>
    <row r="4898" spans="2:2">
      <c r="B4898" s="1"/>
    </row>
    <row r="4899" spans="2:2">
      <c r="B4899" s="1"/>
    </row>
    <row r="4900" spans="2:2">
      <c r="B4900" s="1"/>
    </row>
    <row r="4901" spans="2:2">
      <c r="B4901" s="1"/>
    </row>
    <row r="4902" spans="2:2">
      <c r="B4902" s="1"/>
    </row>
    <row r="4903" spans="2:2">
      <c r="B4903" s="1"/>
    </row>
    <row r="4904" spans="2:2">
      <c r="B4904" s="1"/>
    </row>
    <row r="4905" spans="2:2">
      <c r="B4905" s="1"/>
    </row>
    <row r="4906" spans="2:2">
      <c r="B4906" s="1"/>
    </row>
    <row r="4907" spans="2:2">
      <c r="B4907" s="1"/>
    </row>
    <row r="4908" spans="2:2">
      <c r="B4908" s="1"/>
    </row>
    <row r="4909" spans="2:2">
      <c r="B4909" s="1"/>
    </row>
    <row r="4910" spans="2:2">
      <c r="B4910" s="1"/>
    </row>
    <row r="4911" spans="2:2">
      <c r="B4911" s="1"/>
    </row>
    <row r="4912" spans="2:2">
      <c r="B4912" s="1"/>
    </row>
    <row r="4913" spans="2:2">
      <c r="B4913" s="1"/>
    </row>
    <row r="4914" spans="2:2">
      <c r="B4914" s="1"/>
    </row>
    <row r="4915" spans="2:2">
      <c r="B4915" s="1"/>
    </row>
    <row r="4916" spans="2:2">
      <c r="B4916" s="1"/>
    </row>
    <row r="4917" spans="2:2">
      <c r="B4917" s="1"/>
    </row>
    <row r="4918" spans="2:2">
      <c r="B4918" s="1"/>
    </row>
    <row r="4919" spans="2:2">
      <c r="B4919" s="1"/>
    </row>
    <row r="4920" spans="2:2">
      <c r="B4920" s="1"/>
    </row>
    <row r="4921" spans="2:2">
      <c r="B4921" s="1"/>
    </row>
    <row r="4922" spans="2:2">
      <c r="B4922" s="1"/>
    </row>
    <row r="4923" spans="2:2">
      <c r="B4923" s="1"/>
    </row>
    <row r="4924" spans="2:2">
      <c r="B4924" s="1"/>
    </row>
    <row r="4925" spans="2:2">
      <c r="B4925" s="1"/>
    </row>
    <row r="4926" spans="2:2">
      <c r="B4926" s="1"/>
    </row>
    <row r="4927" spans="2:2">
      <c r="B4927" s="1"/>
    </row>
    <row r="4928" spans="2:2">
      <c r="B4928" s="1"/>
    </row>
    <row r="4929" spans="2:2">
      <c r="B4929" s="1"/>
    </row>
    <row r="4930" spans="2:2">
      <c r="B4930" s="1"/>
    </row>
    <row r="4931" spans="2:2">
      <c r="B4931" s="1"/>
    </row>
    <row r="4932" spans="2:2">
      <c r="B4932" s="1"/>
    </row>
    <row r="4933" spans="2:2">
      <c r="B4933" s="1"/>
    </row>
    <row r="4934" spans="2:2">
      <c r="B4934" s="1"/>
    </row>
    <row r="4935" spans="2:2">
      <c r="B4935" s="1"/>
    </row>
    <row r="4936" spans="2:2">
      <c r="B4936" s="1"/>
    </row>
    <row r="4937" spans="2:2">
      <c r="B4937" s="1"/>
    </row>
    <row r="4938" spans="2:2">
      <c r="B4938" s="1"/>
    </row>
    <row r="4939" spans="2:2">
      <c r="B4939" s="1"/>
    </row>
    <row r="4940" spans="2:2">
      <c r="B4940" s="1"/>
    </row>
    <row r="4941" spans="2:2">
      <c r="B4941" s="1"/>
    </row>
    <row r="4942" spans="2:2">
      <c r="B4942" s="1"/>
    </row>
    <row r="4943" spans="2:2">
      <c r="B4943" s="1"/>
    </row>
    <row r="4944" spans="2:2">
      <c r="B4944" s="1"/>
    </row>
    <row r="4945" spans="1:2">
      <c r="B4945" s="1"/>
    </row>
    <row r="4946" spans="1:2">
      <c r="A4946" s="2"/>
      <c r="B4946" s="1"/>
    </row>
    <row r="4947" spans="1:2">
      <c r="B4947" s="1"/>
    </row>
    <row r="4948" spans="1:2">
      <c r="B4948" s="1"/>
    </row>
    <row r="4949" spans="1:2">
      <c r="B4949" s="1"/>
    </row>
    <row r="4950" spans="1:2">
      <c r="B4950" s="1"/>
    </row>
    <row r="4951" spans="1:2">
      <c r="B4951" s="1"/>
    </row>
    <row r="4952" spans="1:2">
      <c r="B4952" s="1"/>
    </row>
    <row r="4953" spans="1:2">
      <c r="B4953" s="1"/>
    </row>
    <row r="4954" spans="1:2">
      <c r="B4954" s="1"/>
    </row>
    <row r="4955" spans="1:2">
      <c r="B4955" s="1"/>
    </row>
    <row r="4956" spans="1:2">
      <c r="B4956" s="1"/>
    </row>
    <row r="4957" spans="1:2">
      <c r="B4957" s="1"/>
    </row>
    <row r="4958" spans="1:2">
      <c r="B4958" s="1"/>
    </row>
    <row r="4959" spans="1:2">
      <c r="B4959" s="1"/>
    </row>
    <row r="4960" spans="1:2">
      <c r="B4960" s="1"/>
    </row>
    <row r="4961" spans="2:2">
      <c r="B4961" s="1"/>
    </row>
    <row r="4962" spans="2:2">
      <c r="B4962" s="1"/>
    </row>
    <row r="4963" spans="2:2">
      <c r="B4963" s="1"/>
    </row>
    <row r="4964" spans="2:2">
      <c r="B4964" s="1"/>
    </row>
    <row r="4965" spans="2:2">
      <c r="B4965" s="1"/>
    </row>
    <row r="4966" spans="2:2">
      <c r="B4966" s="1"/>
    </row>
    <row r="4967" spans="2:2">
      <c r="B4967" s="1"/>
    </row>
    <row r="4968" spans="2:2">
      <c r="B4968" s="1"/>
    </row>
    <row r="4969" spans="2:2">
      <c r="B4969" s="1"/>
    </row>
    <row r="4970" spans="2:2">
      <c r="B4970" s="1"/>
    </row>
    <row r="4971" spans="2:2">
      <c r="B4971" s="1"/>
    </row>
    <row r="4972" spans="2:2">
      <c r="B4972" s="1"/>
    </row>
    <row r="4973" spans="2:2">
      <c r="B4973" s="1"/>
    </row>
    <row r="4974" spans="2:2">
      <c r="B4974" s="1"/>
    </row>
    <row r="4975" spans="2:2">
      <c r="B4975" s="1"/>
    </row>
    <row r="4976" spans="2:2">
      <c r="B4976" s="1"/>
    </row>
    <row r="4977" spans="2:2">
      <c r="B4977" s="1"/>
    </row>
    <row r="4978" spans="2:2">
      <c r="B4978" s="1"/>
    </row>
    <row r="4979" spans="2:2">
      <c r="B4979" s="1"/>
    </row>
    <row r="4980" spans="2:2">
      <c r="B4980" s="1"/>
    </row>
    <row r="4981" spans="2:2">
      <c r="B4981" s="1"/>
    </row>
    <row r="4982" spans="2:2">
      <c r="B4982" s="1"/>
    </row>
    <row r="4983" spans="2:2">
      <c r="B4983" s="1"/>
    </row>
    <row r="4984" spans="2:2">
      <c r="B4984" s="1"/>
    </row>
    <row r="4985" spans="2:2">
      <c r="B4985" s="1"/>
    </row>
    <row r="4986" spans="2:2">
      <c r="B4986" s="1"/>
    </row>
    <row r="4987" spans="2:2">
      <c r="B4987" s="1"/>
    </row>
    <row r="4988" spans="2:2">
      <c r="B4988" s="1"/>
    </row>
    <row r="4989" spans="2:2">
      <c r="B4989" s="1"/>
    </row>
    <row r="4990" spans="2:2">
      <c r="B4990" s="1"/>
    </row>
    <row r="4991" spans="2:2">
      <c r="B4991" s="1"/>
    </row>
    <row r="4992" spans="2:2">
      <c r="B4992" s="1"/>
    </row>
    <row r="4993" spans="2:2">
      <c r="B4993" s="1"/>
    </row>
    <row r="4994" spans="2:2">
      <c r="B4994" s="1"/>
    </row>
    <row r="4995" spans="2:2">
      <c r="B4995" s="1"/>
    </row>
    <row r="4996" spans="2:2">
      <c r="B4996" s="1"/>
    </row>
    <row r="4997" spans="2:2">
      <c r="B4997" s="1"/>
    </row>
    <row r="4998" spans="2:2">
      <c r="B4998" s="1"/>
    </row>
    <row r="4999" spans="2:2">
      <c r="B4999" s="1"/>
    </row>
    <row r="5000" spans="2:2">
      <c r="B5000" s="1"/>
    </row>
    <row r="5001" spans="2:2">
      <c r="B5001" s="1"/>
    </row>
    <row r="5002" spans="2:2">
      <c r="B5002" s="1"/>
    </row>
    <row r="5003" spans="2:2">
      <c r="B5003" s="1"/>
    </row>
    <row r="5004" spans="2:2">
      <c r="B5004" s="1"/>
    </row>
    <row r="5005" spans="2:2">
      <c r="B5005" s="1"/>
    </row>
    <row r="5006" spans="2:2">
      <c r="B5006" s="1"/>
    </row>
    <row r="5007" spans="2:2">
      <c r="B5007" s="1"/>
    </row>
    <row r="5008" spans="2:2">
      <c r="B5008" s="1"/>
    </row>
    <row r="5009" spans="2:2">
      <c r="B5009" s="1"/>
    </row>
    <row r="5010" spans="2:2">
      <c r="B5010" s="1"/>
    </row>
    <row r="5011" spans="2:2">
      <c r="B5011" s="1"/>
    </row>
    <row r="5012" spans="2:2">
      <c r="B5012" s="1"/>
    </row>
    <row r="5013" spans="2:2">
      <c r="B5013" s="1"/>
    </row>
    <row r="5014" spans="2:2">
      <c r="B5014" s="1"/>
    </row>
    <row r="5015" spans="2:2">
      <c r="B5015" s="1"/>
    </row>
    <row r="5016" spans="2:2">
      <c r="B5016" s="1"/>
    </row>
    <row r="5017" spans="2:2">
      <c r="B5017" s="1"/>
    </row>
    <row r="5018" spans="2:2">
      <c r="B5018" s="1"/>
    </row>
    <row r="5019" spans="2:2">
      <c r="B5019" s="1"/>
    </row>
    <row r="5020" spans="2:2">
      <c r="B5020" s="1"/>
    </row>
    <row r="5021" spans="2:2">
      <c r="B5021" s="1"/>
    </row>
    <row r="5022" spans="2:2">
      <c r="B5022" s="1"/>
    </row>
    <row r="5023" spans="2:2">
      <c r="B5023" s="1"/>
    </row>
    <row r="5024" spans="2:2">
      <c r="B5024" s="1"/>
    </row>
    <row r="5025" spans="2:2">
      <c r="B5025" s="1"/>
    </row>
    <row r="5026" spans="2:2">
      <c r="B5026" s="1"/>
    </row>
    <row r="5027" spans="2:2">
      <c r="B5027" s="1"/>
    </row>
    <row r="5028" spans="2:2">
      <c r="B5028" s="1"/>
    </row>
    <row r="5029" spans="2:2">
      <c r="B5029" s="1"/>
    </row>
    <row r="5030" spans="2:2">
      <c r="B5030" s="1"/>
    </row>
    <row r="5031" spans="2:2">
      <c r="B5031" s="1"/>
    </row>
    <row r="5032" spans="2:2">
      <c r="B5032" s="1"/>
    </row>
    <row r="5033" spans="2:2">
      <c r="B5033" s="1"/>
    </row>
    <row r="5034" spans="2:2">
      <c r="B5034" s="1"/>
    </row>
    <row r="5035" spans="2:2">
      <c r="B5035" s="1"/>
    </row>
    <row r="5036" spans="2:2">
      <c r="B5036" s="1"/>
    </row>
    <row r="5037" spans="2:2">
      <c r="B5037" s="1"/>
    </row>
    <row r="5038" spans="2:2">
      <c r="B5038" s="1"/>
    </row>
    <row r="5039" spans="2:2">
      <c r="B5039" s="1"/>
    </row>
    <row r="5040" spans="2:2">
      <c r="B5040" s="1"/>
    </row>
    <row r="5041" spans="2:2">
      <c r="B5041" s="1"/>
    </row>
    <row r="5042" spans="2:2">
      <c r="B5042" s="1"/>
    </row>
    <row r="5043" spans="2:2">
      <c r="B5043" s="1"/>
    </row>
    <row r="5044" spans="2:2">
      <c r="B5044" s="1"/>
    </row>
    <row r="5045" spans="2:2">
      <c r="B5045" s="1"/>
    </row>
    <row r="5046" spans="2:2">
      <c r="B5046" s="1"/>
    </row>
    <row r="5047" spans="2:2">
      <c r="B5047" s="1"/>
    </row>
    <row r="5048" spans="2:2">
      <c r="B5048" s="1"/>
    </row>
    <row r="5049" spans="2:2">
      <c r="B5049" s="1"/>
    </row>
    <row r="5050" spans="2:2">
      <c r="B5050" s="1"/>
    </row>
    <row r="5051" spans="2:2">
      <c r="B5051" s="1"/>
    </row>
    <row r="5052" spans="2:2">
      <c r="B5052" s="1"/>
    </row>
    <row r="5053" spans="2:2">
      <c r="B5053" s="1"/>
    </row>
    <row r="5054" spans="2:2">
      <c r="B5054" s="1"/>
    </row>
    <row r="5055" spans="2:2">
      <c r="B5055" s="1"/>
    </row>
    <row r="5056" spans="2:2">
      <c r="B5056" s="1"/>
    </row>
    <row r="5057" spans="2:2">
      <c r="B5057" s="1"/>
    </row>
    <row r="5058" spans="2:2">
      <c r="B5058" s="1"/>
    </row>
    <row r="5059" spans="2:2">
      <c r="B5059" s="1"/>
    </row>
    <row r="5060" spans="2:2">
      <c r="B5060" s="1"/>
    </row>
    <row r="5061" spans="2:2">
      <c r="B5061" s="1"/>
    </row>
    <row r="5062" spans="2:2">
      <c r="B5062" s="1"/>
    </row>
    <row r="5063" spans="2:2">
      <c r="B5063" s="1"/>
    </row>
    <row r="5064" spans="2:2">
      <c r="B5064" s="1"/>
    </row>
    <row r="5065" spans="2:2">
      <c r="B5065" s="1"/>
    </row>
    <row r="5066" spans="2:2">
      <c r="B5066" s="1"/>
    </row>
    <row r="5067" spans="2:2">
      <c r="B5067" s="1"/>
    </row>
    <row r="5068" spans="2:2">
      <c r="B5068" s="1"/>
    </row>
    <row r="5069" spans="2:2">
      <c r="B5069" s="1"/>
    </row>
    <row r="5070" spans="2:2">
      <c r="B5070" s="1"/>
    </row>
    <row r="5071" spans="2:2">
      <c r="B5071" s="1"/>
    </row>
    <row r="5072" spans="2:2">
      <c r="B5072" s="1"/>
    </row>
    <row r="5073" spans="2:2">
      <c r="B5073" s="1"/>
    </row>
    <row r="5074" spans="2:2">
      <c r="B5074" s="1"/>
    </row>
    <row r="5075" spans="2:2">
      <c r="B5075" s="1"/>
    </row>
    <row r="5076" spans="2:2">
      <c r="B5076" s="1"/>
    </row>
    <row r="5077" spans="2:2">
      <c r="B5077" s="1"/>
    </row>
    <row r="5078" spans="2:2">
      <c r="B5078" s="1"/>
    </row>
    <row r="5079" spans="2:2">
      <c r="B5079" s="1"/>
    </row>
    <row r="5080" spans="2:2">
      <c r="B5080" s="1"/>
    </row>
    <row r="5081" spans="2:2">
      <c r="B5081" s="1"/>
    </row>
    <row r="5082" spans="2:2">
      <c r="B5082" s="1"/>
    </row>
    <row r="5083" spans="2:2">
      <c r="B5083" s="1"/>
    </row>
    <row r="5084" spans="2:2">
      <c r="B5084" s="1"/>
    </row>
    <row r="5085" spans="2:2">
      <c r="B5085" s="1"/>
    </row>
    <row r="5086" spans="2:2">
      <c r="B5086" s="1"/>
    </row>
    <row r="5087" spans="2:2">
      <c r="B5087" s="1"/>
    </row>
    <row r="5088" spans="2:2">
      <c r="B5088" s="1"/>
    </row>
    <row r="5089" spans="2:2">
      <c r="B5089" s="1"/>
    </row>
    <row r="5090" spans="2:2">
      <c r="B5090" s="1"/>
    </row>
    <row r="5091" spans="2:2">
      <c r="B5091" s="1"/>
    </row>
    <row r="5092" spans="2:2">
      <c r="B5092" s="1"/>
    </row>
    <row r="5093" spans="2:2">
      <c r="B5093" s="1"/>
    </row>
    <row r="5094" spans="2:2">
      <c r="B5094" s="1"/>
    </row>
    <row r="5095" spans="2:2">
      <c r="B5095" s="1"/>
    </row>
    <row r="5096" spans="2:2">
      <c r="B5096" s="1"/>
    </row>
    <row r="5097" spans="2:2">
      <c r="B5097" s="1"/>
    </row>
    <row r="5098" spans="2:2">
      <c r="B5098" s="1"/>
    </row>
    <row r="5099" spans="2:2">
      <c r="B5099" s="1"/>
    </row>
    <row r="5100" spans="2:2">
      <c r="B5100" s="1"/>
    </row>
    <row r="5101" spans="2:2">
      <c r="B5101" s="1"/>
    </row>
    <row r="5102" spans="2:2">
      <c r="B5102" s="1"/>
    </row>
    <row r="5103" spans="2:2">
      <c r="B5103" s="1"/>
    </row>
    <row r="5104" spans="2:2">
      <c r="B5104" s="1"/>
    </row>
    <row r="5105" spans="2:2">
      <c r="B5105" s="1"/>
    </row>
    <row r="5106" spans="2:2">
      <c r="B5106" s="1"/>
    </row>
    <row r="5107" spans="2:2">
      <c r="B5107" s="1"/>
    </row>
    <row r="5108" spans="2:2">
      <c r="B5108" s="1"/>
    </row>
    <row r="5109" spans="2:2">
      <c r="B5109" s="1"/>
    </row>
    <row r="5110" spans="2:2">
      <c r="B5110" s="1"/>
    </row>
    <row r="5111" spans="2:2">
      <c r="B5111" s="1"/>
    </row>
    <row r="5112" spans="2:2">
      <c r="B5112" s="1"/>
    </row>
    <row r="5113" spans="2:2">
      <c r="B5113" s="1"/>
    </row>
    <row r="5114" spans="2:2">
      <c r="B5114" s="1"/>
    </row>
    <row r="5115" spans="2:2">
      <c r="B5115" s="1"/>
    </row>
    <row r="5116" spans="2:2">
      <c r="B5116" s="1"/>
    </row>
    <row r="5117" spans="2:2">
      <c r="B5117" s="1"/>
    </row>
    <row r="5118" spans="2:2">
      <c r="B5118" s="1"/>
    </row>
    <row r="5119" spans="2:2">
      <c r="B5119" s="1"/>
    </row>
    <row r="5120" spans="2:2">
      <c r="B5120" s="1"/>
    </row>
    <row r="5121" spans="2:2">
      <c r="B5121" s="1"/>
    </row>
    <row r="5122" spans="2:2">
      <c r="B5122" s="1"/>
    </row>
    <row r="5123" spans="2:2">
      <c r="B5123" s="1"/>
    </row>
    <row r="5124" spans="2:2">
      <c r="B5124" s="1"/>
    </row>
    <row r="5125" spans="2:2">
      <c r="B5125" s="1"/>
    </row>
    <row r="5126" spans="2:2">
      <c r="B5126" s="1"/>
    </row>
    <row r="5127" spans="2:2">
      <c r="B5127" s="1"/>
    </row>
    <row r="5128" spans="2:2">
      <c r="B5128" s="1"/>
    </row>
    <row r="5129" spans="2:2">
      <c r="B5129" s="1"/>
    </row>
    <row r="5130" spans="2:2">
      <c r="B5130" s="1"/>
    </row>
    <row r="5131" spans="2:2">
      <c r="B5131" s="1"/>
    </row>
    <row r="5132" spans="2:2">
      <c r="B5132" s="1"/>
    </row>
    <row r="5133" spans="2:2">
      <c r="B5133" s="1"/>
    </row>
    <row r="5134" spans="2:2">
      <c r="B5134" s="1"/>
    </row>
    <row r="5135" spans="2:2">
      <c r="B5135" s="1"/>
    </row>
    <row r="5136" spans="2:2">
      <c r="B5136" s="1"/>
    </row>
    <row r="5137" spans="2:2">
      <c r="B5137" s="1"/>
    </row>
    <row r="5138" spans="2:2">
      <c r="B5138" s="1"/>
    </row>
    <row r="5139" spans="2:2">
      <c r="B5139" s="1"/>
    </row>
    <row r="5140" spans="2:2">
      <c r="B5140" s="1"/>
    </row>
    <row r="5141" spans="2:2">
      <c r="B5141" s="1"/>
    </row>
    <row r="5142" spans="2:2">
      <c r="B5142" s="1"/>
    </row>
    <row r="5143" spans="2:2">
      <c r="B5143" s="1"/>
    </row>
    <row r="5144" spans="2:2">
      <c r="B5144" s="1"/>
    </row>
    <row r="5145" spans="2:2">
      <c r="B5145" s="1"/>
    </row>
    <row r="5146" spans="2:2">
      <c r="B5146" s="1"/>
    </row>
    <row r="5147" spans="2:2">
      <c r="B5147" s="1"/>
    </row>
    <row r="5148" spans="2:2">
      <c r="B5148" s="1"/>
    </row>
    <row r="5149" spans="2:2">
      <c r="B5149" s="1"/>
    </row>
    <row r="5150" spans="2:2">
      <c r="B5150" s="1"/>
    </row>
    <row r="5151" spans="2:2">
      <c r="B5151" s="1"/>
    </row>
    <row r="5152" spans="2:2">
      <c r="B5152" s="1"/>
    </row>
    <row r="5153" spans="2:2">
      <c r="B5153" s="1"/>
    </row>
    <row r="5154" spans="2:2">
      <c r="B5154" s="1"/>
    </row>
    <row r="5155" spans="2:2">
      <c r="B5155" s="1"/>
    </row>
    <row r="5156" spans="2:2">
      <c r="B5156" s="1"/>
    </row>
    <row r="5157" spans="2:2">
      <c r="B5157" s="1"/>
    </row>
    <row r="5158" spans="2:2">
      <c r="B5158" s="1"/>
    </row>
    <row r="5159" spans="2:2">
      <c r="B5159" s="1"/>
    </row>
    <row r="5160" spans="2:2">
      <c r="B5160" s="1"/>
    </row>
    <row r="5161" spans="2:2">
      <c r="B5161" s="1"/>
    </row>
    <row r="5162" spans="2:2">
      <c r="B5162" s="1"/>
    </row>
    <row r="5163" spans="2:2">
      <c r="B5163" s="1"/>
    </row>
    <row r="5164" spans="2:2">
      <c r="B5164" s="1"/>
    </row>
    <row r="5165" spans="2:2">
      <c r="B5165" s="1"/>
    </row>
    <row r="5166" spans="2:2">
      <c r="B5166" s="1"/>
    </row>
    <row r="5167" spans="2:2">
      <c r="B5167" s="1"/>
    </row>
    <row r="5168" spans="2:2">
      <c r="B5168" s="1"/>
    </row>
    <row r="5169" spans="2:2">
      <c r="B5169" s="1"/>
    </row>
    <row r="5170" spans="2:2">
      <c r="B5170" s="1"/>
    </row>
    <row r="5171" spans="2:2">
      <c r="B5171" s="1"/>
    </row>
    <row r="5172" spans="2:2">
      <c r="B5172" s="1"/>
    </row>
    <row r="5173" spans="2:2">
      <c r="B5173" s="1"/>
    </row>
    <row r="5174" spans="2:2">
      <c r="B5174" s="1"/>
    </row>
    <row r="5175" spans="2:2">
      <c r="B5175" s="1"/>
    </row>
    <row r="5176" spans="2:2">
      <c r="B5176" s="1"/>
    </row>
    <row r="5177" spans="2:2">
      <c r="B5177" s="1"/>
    </row>
    <row r="5178" spans="2:2">
      <c r="B5178" s="1"/>
    </row>
    <row r="5179" spans="2:2">
      <c r="B5179" s="1"/>
    </row>
    <row r="5180" spans="2:2">
      <c r="B5180" s="1"/>
    </row>
    <row r="5181" spans="2:2">
      <c r="B5181" s="1"/>
    </row>
    <row r="5182" spans="2:2">
      <c r="B5182" s="1"/>
    </row>
    <row r="5183" spans="2:2">
      <c r="B5183" s="1"/>
    </row>
    <row r="5184" spans="2:2">
      <c r="B5184" s="1"/>
    </row>
    <row r="5185" spans="1:2">
      <c r="B5185" s="1"/>
    </row>
    <row r="5186" spans="1:2">
      <c r="B5186" s="1"/>
    </row>
    <row r="5187" spans="1:2">
      <c r="B5187" s="1"/>
    </row>
    <row r="5188" spans="1:2">
      <c r="B5188" s="1"/>
    </row>
    <row r="5189" spans="1:2">
      <c r="B5189" s="1"/>
    </row>
    <row r="5190" spans="1:2">
      <c r="B5190" s="1"/>
    </row>
    <row r="5191" spans="1:2">
      <c r="A5191" s="2"/>
      <c r="B5191" s="1"/>
    </row>
    <row r="5192" spans="1:2">
      <c r="B5192" s="1"/>
    </row>
    <row r="5193" spans="1:2">
      <c r="B5193" s="1"/>
    </row>
    <row r="5194" spans="1:2">
      <c r="B5194" s="1"/>
    </row>
    <row r="5195" spans="1:2">
      <c r="B5195" s="1"/>
    </row>
    <row r="5196" spans="1:2">
      <c r="B5196" s="1"/>
    </row>
    <row r="5197" spans="1:2">
      <c r="B5197" s="1"/>
    </row>
    <row r="5198" spans="1:2">
      <c r="B5198" s="1"/>
    </row>
    <row r="5199" spans="1:2">
      <c r="B5199" s="1"/>
    </row>
    <row r="5200" spans="1:2">
      <c r="B5200" s="1"/>
    </row>
    <row r="5201" spans="2:2">
      <c r="B5201" s="1"/>
    </row>
    <row r="5202" spans="2:2">
      <c r="B5202" s="1"/>
    </row>
    <row r="5203" spans="2:2">
      <c r="B5203" s="1"/>
    </row>
    <row r="5204" spans="2:2">
      <c r="B5204" s="1"/>
    </row>
    <row r="5205" spans="2:2">
      <c r="B5205" s="1"/>
    </row>
    <row r="5206" spans="2:2">
      <c r="B5206" s="1"/>
    </row>
    <row r="5207" spans="2:2">
      <c r="B5207" s="1"/>
    </row>
    <row r="5208" spans="2:2">
      <c r="B5208" s="1"/>
    </row>
    <row r="5209" spans="2:2">
      <c r="B5209" s="1"/>
    </row>
    <row r="5210" spans="2:2">
      <c r="B5210" s="1"/>
    </row>
    <row r="5211" spans="2:2">
      <c r="B5211" s="1"/>
    </row>
    <row r="5212" spans="2:2">
      <c r="B5212" s="1"/>
    </row>
    <row r="5213" spans="2:2">
      <c r="B5213" s="1"/>
    </row>
    <row r="5214" spans="2:2">
      <c r="B5214" s="1"/>
    </row>
    <row r="5215" spans="2:2">
      <c r="B5215" s="1"/>
    </row>
    <row r="5216" spans="2:2">
      <c r="B5216" s="1"/>
    </row>
    <row r="5217" spans="2:2">
      <c r="B5217" s="1"/>
    </row>
    <row r="5218" spans="2:2">
      <c r="B5218" s="1"/>
    </row>
    <row r="5219" spans="2:2">
      <c r="B5219" s="1"/>
    </row>
    <row r="5220" spans="2:2">
      <c r="B5220" s="1"/>
    </row>
    <row r="5221" spans="2:2">
      <c r="B5221" s="1"/>
    </row>
    <row r="5222" spans="2:2">
      <c r="B5222" s="1"/>
    </row>
    <row r="5223" spans="2:2">
      <c r="B5223" s="1"/>
    </row>
    <row r="5224" spans="2:2">
      <c r="B5224" s="1"/>
    </row>
    <row r="5225" spans="2:2">
      <c r="B5225" s="1"/>
    </row>
    <row r="5226" spans="2:2">
      <c r="B5226" s="1"/>
    </row>
    <row r="5227" spans="2:2">
      <c r="B5227" s="1"/>
    </row>
    <row r="5228" spans="2:2">
      <c r="B5228" s="1"/>
    </row>
    <row r="5229" spans="2:2">
      <c r="B5229" s="1"/>
    </row>
    <row r="5230" spans="2:2">
      <c r="B5230" s="1"/>
    </row>
    <row r="5231" spans="2:2">
      <c r="B5231" s="1"/>
    </row>
    <row r="5232" spans="2:2">
      <c r="B5232" s="1"/>
    </row>
    <row r="5233" spans="2:2">
      <c r="B5233" s="1"/>
    </row>
    <row r="5234" spans="2:2">
      <c r="B5234" s="1"/>
    </row>
    <row r="5235" spans="2:2">
      <c r="B5235" s="1"/>
    </row>
    <row r="5236" spans="2:2">
      <c r="B5236" s="1"/>
    </row>
    <row r="5237" spans="2:2">
      <c r="B5237" s="1"/>
    </row>
    <row r="5238" spans="2:2">
      <c r="B5238" s="1"/>
    </row>
    <row r="5239" spans="2:2">
      <c r="B5239" s="1"/>
    </row>
    <row r="5240" spans="2:2">
      <c r="B5240" s="1"/>
    </row>
    <row r="5241" spans="2:2">
      <c r="B5241" s="1"/>
    </row>
    <row r="5242" spans="2:2">
      <c r="B5242" s="1"/>
    </row>
    <row r="5243" spans="2:2">
      <c r="B5243" s="1"/>
    </row>
    <row r="5244" spans="2:2">
      <c r="B5244" s="1"/>
    </row>
    <row r="5245" spans="2:2">
      <c r="B5245" s="1"/>
    </row>
    <row r="5246" spans="2:2">
      <c r="B5246" s="1"/>
    </row>
    <row r="5247" spans="2:2">
      <c r="B5247" s="1"/>
    </row>
    <row r="5248" spans="2:2">
      <c r="B5248" s="1"/>
    </row>
    <row r="5249" spans="2:2">
      <c r="B5249" s="1"/>
    </row>
    <row r="5250" spans="2:2">
      <c r="B5250" s="1"/>
    </row>
    <row r="5251" spans="2:2">
      <c r="B5251" s="1"/>
    </row>
    <row r="5252" spans="2:2">
      <c r="B5252" s="1"/>
    </row>
    <row r="5253" spans="2:2">
      <c r="B5253" s="1"/>
    </row>
    <row r="5254" spans="2:2">
      <c r="B5254" s="1"/>
    </row>
    <row r="5255" spans="2:2">
      <c r="B5255" s="1"/>
    </row>
    <row r="5256" spans="2:2">
      <c r="B5256" s="1"/>
    </row>
    <row r="5257" spans="2:2">
      <c r="B5257" s="1"/>
    </row>
    <row r="5258" spans="2:2">
      <c r="B5258" s="1"/>
    </row>
    <row r="5259" spans="2:2">
      <c r="B5259" s="1"/>
    </row>
    <row r="5260" spans="2:2">
      <c r="B5260" s="1"/>
    </row>
    <row r="5261" spans="2:2">
      <c r="B5261" s="1"/>
    </row>
    <row r="5262" spans="2:2">
      <c r="B5262" s="1"/>
    </row>
    <row r="5263" spans="2:2">
      <c r="B5263" s="1"/>
    </row>
    <row r="5264" spans="2:2">
      <c r="B5264" s="1"/>
    </row>
    <row r="5265" spans="2:2">
      <c r="B5265" s="1"/>
    </row>
    <row r="5266" spans="2:2">
      <c r="B5266" s="1"/>
    </row>
    <row r="5267" spans="2:2">
      <c r="B5267" s="1"/>
    </row>
    <row r="5268" spans="2:2">
      <c r="B5268" s="1"/>
    </row>
    <row r="5269" spans="2:2">
      <c r="B5269" s="1"/>
    </row>
    <row r="5270" spans="2:2">
      <c r="B5270" s="1"/>
    </row>
    <row r="5271" spans="2:2">
      <c r="B5271" s="1"/>
    </row>
    <row r="5272" spans="2:2">
      <c r="B5272" s="1"/>
    </row>
    <row r="5273" spans="2:2">
      <c r="B5273" s="1"/>
    </row>
    <row r="5274" spans="2:2">
      <c r="B5274" s="1"/>
    </row>
    <row r="5275" spans="2:2">
      <c r="B5275" s="1"/>
    </row>
    <row r="5276" spans="2:2">
      <c r="B5276" s="1"/>
    </row>
    <row r="5277" spans="2:2">
      <c r="B5277" s="1"/>
    </row>
    <row r="5278" spans="2:2">
      <c r="B5278" s="1"/>
    </row>
    <row r="5279" spans="2:2">
      <c r="B5279" s="1"/>
    </row>
    <row r="5280" spans="2:2">
      <c r="B5280" s="1"/>
    </row>
    <row r="5281" spans="1:2">
      <c r="B5281" s="1"/>
    </row>
    <row r="5282" spans="1:2">
      <c r="B5282" s="1"/>
    </row>
    <row r="5283" spans="1:2">
      <c r="A5283" s="2"/>
      <c r="B5283" s="1"/>
    </row>
    <row r="5284" spans="1:2">
      <c r="B5284" s="1"/>
    </row>
    <row r="5285" spans="1:2">
      <c r="B5285" s="1"/>
    </row>
    <row r="5286" spans="1:2">
      <c r="B5286" s="1"/>
    </row>
    <row r="5287" spans="1:2">
      <c r="B5287" s="1"/>
    </row>
    <row r="5288" spans="1:2">
      <c r="B5288" s="1"/>
    </row>
    <row r="5289" spans="1:2">
      <c r="B5289" s="1"/>
    </row>
    <row r="5290" spans="1:2">
      <c r="B5290" s="1"/>
    </row>
    <row r="5291" spans="1:2">
      <c r="B5291" s="1"/>
    </row>
    <row r="5292" spans="1:2">
      <c r="B5292" s="1"/>
    </row>
    <row r="5293" spans="1:2">
      <c r="B5293" s="1"/>
    </row>
    <row r="5294" spans="1:2">
      <c r="B5294" s="1"/>
    </row>
    <row r="5295" spans="1:2">
      <c r="B5295" s="1"/>
    </row>
    <row r="5296" spans="1:2">
      <c r="B5296" s="1"/>
    </row>
    <row r="5297" spans="2:2">
      <c r="B5297" s="1"/>
    </row>
    <row r="5298" spans="2:2">
      <c r="B5298" s="1"/>
    </row>
    <row r="5299" spans="2:2">
      <c r="B5299" s="1"/>
    </row>
    <row r="5300" spans="2:2">
      <c r="B5300" s="1"/>
    </row>
    <row r="5301" spans="2:2">
      <c r="B5301" s="1"/>
    </row>
    <row r="5302" spans="2:2">
      <c r="B5302" s="1"/>
    </row>
    <row r="5303" spans="2:2">
      <c r="B5303" s="1"/>
    </row>
    <row r="5304" spans="2:2">
      <c r="B5304" s="1"/>
    </row>
    <row r="5305" spans="2:2">
      <c r="B5305" s="1"/>
    </row>
    <row r="5306" spans="2:2">
      <c r="B5306" s="1"/>
    </row>
    <row r="5307" spans="2:2">
      <c r="B5307" s="1"/>
    </row>
    <row r="5308" spans="2:2">
      <c r="B5308" s="1"/>
    </row>
    <row r="5309" spans="2:2">
      <c r="B5309" s="1"/>
    </row>
    <row r="5310" spans="2:2">
      <c r="B5310" s="1"/>
    </row>
    <row r="5311" spans="2:2">
      <c r="B5311" s="1"/>
    </row>
    <row r="5312" spans="2:2">
      <c r="B5312" s="1"/>
    </row>
    <row r="5313" spans="2:2">
      <c r="B5313" s="1"/>
    </row>
    <row r="5314" spans="2:2">
      <c r="B5314" s="1"/>
    </row>
    <row r="5315" spans="2:2">
      <c r="B5315" s="1"/>
    </row>
    <row r="5316" spans="2:2">
      <c r="B5316" s="1"/>
    </row>
    <row r="5317" spans="2:2">
      <c r="B5317" s="1"/>
    </row>
    <row r="5318" spans="2:2">
      <c r="B5318" s="1"/>
    </row>
    <row r="5319" spans="2:2">
      <c r="B5319" s="1"/>
    </row>
    <row r="5320" spans="2:2">
      <c r="B5320" s="1"/>
    </row>
    <row r="5321" spans="2:2">
      <c r="B5321" s="1"/>
    </row>
    <row r="5322" spans="2:2">
      <c r="B5322" s="1"/>
    </row>
    <row r="5323" spans="2:2">
      <c r="B5323" s="1"/>
    </row>
    <row r="5324" spans="2:2">
      <c r="B5324" s="1"/>
    </row>
    <row r="5325" spans="2:2">
      <c r="B5325" s="1"/>
    </row>
    <row r="5326" spans="2:2">
      <c r="B5326" s="1"/>
    </row>
    <row r="5327" spans="2:2">
      <c r="B5327" s="1"/>
    </row>
    <row r="5328" spans="2:2">
      <c r="B5328" s="1"/>
    </row>
    <row r="5329" spans="2:2">
      <c r="B5329" s="1"/>
    </row>
    <row r="5330" spans="2:2">
      <c r="B5330" s="1"/>
    </row>
    <row r="5331" spans="2:2">
      <c r="B5331" s="1"/>
    </row>
    <row r="5332" spans="2:2">
      <c r="B5332" s="1"/>
    </row>
    <row r="5333" spans="2:2">
      <c r="B5333" s="1"/>
    </row>
    <row r="5334" spans="2:2">
      <c r="B5334" s="1"/>
    </row>
    <row r="5335" spans="2:2">
      <c r="B5335" s="1"/>
    </row>
    <row r="5336" spans="2:2">
      <c r="B5336" s="1"/>
    </row>
    <row r="5337" spans="2:2">
      <c r="B5337" s="1"/>
    </row>
    <row r="5338" spans="2:2">
      <c r="B5338" s="1"/>
    </row>
    <row r="5339" spans="2:2">
      <c r="B5339" s="1"/>
    </row>
    <row r="5340" spans="2:2">
      <c r="B5340" s="1"/>
    </row>
    <row r="5341" spans="2:2">
      <c r="B5341" s="1"/>
    </row>
    <row r="5342" spans="2:2">
      <c r="B5342" s="1"/>
    </row>
    <row r="5343" spans="2:2">
      <c r="B5343" s="1"/>
    </row>
    <row r="5344" spans="2:2">
      <c r="B5344" s="1"/>
    </row>
    <row r="5345" spans="1:2">
      <c r="B5345" s="1"/>
    </row>
    <row r="5346" spans="1:2">
      <c r="B5346" s="1"/>
    </row>
    <row r="5347" spans="1:2">
      <c r="B5347" s="1"/>
    </row>
    <row r="5348" spans="1:2">
      <c r="B5348" s="1"/>
    </row>
    <row r="5349" spans="1:2">
      <c r="B5349" s="1"/>
    </row>
    <row r="5350" spans="1:2">
      <c r="B5350" s="1"/>
    </row>
    <row r="5351" spans="1:2">
      <c r="B5351" s="1"/>
    </row>
    <row r="5352" spans="1:2">
      <c r="B5352" s="1"/>
    </row>
    <row r="5353" spans="1:2">
      <c r="B5353" s="1"/>
    </row>
    <row r="5354" spans="1:2">
      <c r="B5354" s="1"/>
    </row>
    <row r="5355" spans="1:2">
      <c r="B5355" s="1"/>
    </row>
    <row r="5356" spans="1:2">
      <c r="B5356" s="1"/>
    </row>
    <row r="5357" spans="1:2">
      <c r="B5357" s="1"/>
    </row>
    <row r="5358" spans="1:2">
      <c r="A5358" s="2"/>
      <c r="B5358" s="1"/>
    </row>
    <row r="5359" spans="1:2">
      <c r="B5359" s="1"/>
    </row>
    <row r="5360" spans="1:2">
      <c r="B5360" s="1"/>
    </row>
    <row r="5361" spans="2:2">
      <c r="B5361" s="1"/>
    </row>
    <row r="5362" spans="2:2">
      <c r="B5362" s="1"/>
    </row>
    <row r="5363" spans="2:2">
      <c r="B5363" s="1"/>
    </row>
    <row r="5364" spans="2:2">
      <c r="B5364" s="1"/>
    </row>
    <row r="5365" spans="2:2">
      <c r="B5365" s="1"/>
    </row>
    <row r="5366" spans="2:2">
      <c r="B5366" s="1"/>
    </row>
    <row r="5367" spans="2:2">
      <c r="B5367" s="1"/>
    </row>
    <row r="5368" spans="2:2">
      <c r="B5368" s="1"/>
    </row>
    <row r="5369" spans="2:2">
      <c r="B5369" s="1"/>
    </row>
    <row r="5370" spans="2:2">
      <c r="B5370" s="1"/>
    </row>
    <row r="5371" spans="2:2">
      <c r="B5371" s="1"/>
    </row>
    <row r="5372" spans="2:2">
      <c r="B5372" s="1"/>
    </row>
    <row r="5373" spans="2:2">
      <c r="B5373" s="1"/>
    </row>
    <row r="5374" spans="2:2">
      <c r="B5374" s="1"/>
    </row>
    <row r="5375" spans="2:2">
      <c r="B5375" s="1"/>
    </row>
    <row r="5376" spans="2:2">
      <c r="B5376" s="1"/>
    </row>
    <row r="5377" spans="2:2">
      <c r="B5377" s="1"/>
    </row>
    <row r="5378" spans="2:2">
      <c r="B5378" s="1"/>
    </row>
    <row r="5379" spans="2:2">
      <c r="B5379" s="1"/>
    </row>
    <row r="5380" spans="2:2">
      <c r="B5380" s="1"/>
    </row>
    <row r="5381" spans="2:2">
      <c r="B5381" s="1"/>
    </row>
    <row r="5382" spans="2:2">
      <c r="B5382" s="1"/>
    </row>
    <row r="5383" spans="2:2">
      <c r="B5383" s="1"/>
    </row>
    <row r="5384" spans="2:2">
      <c r="B5384" s="1"/>
    </row>
    <row r="5385" spans="2:2">
      <c r="B5385" s="1"/>
    </row>
    <row r="5386" spans="2:2">
      <c r="B5386" s="1"/>
    </row>
    <row r="5387" spans="2:2">
      <c r="B5387" s="1"/>
    </row>
    <row r="5388" spans="2:2">
      <c r="B5388" s="1"/>
    </row>
    <row r="5389" spans="2:2">
      <c r="B5389" s="1"/>
    </row>
    <row r="5390" spans="2:2">
      <c r="B5390" s="1"/>
    </row>
    <row r="5391" spans="2:2">
      <c r="B5391" s="1"/>
    </row>
    <row r="5392" spans="2:2">
      <c r="B5392" s="1"/>
    </row>
    <row r="5393" spans="2:2">
      <c r="B5393" s="1"/>
    </row>
    <row r="5394" spans="2:2">
      <c r="B5394" s="1"/>
    </row>
    <row r="5395" spans="2:2">
      <c r="B5395" s="1"/>
    </row>
    <row r="5396" spans="2:2">
      <c r="B5396" s="1"/>
    </row>
    <row r="5397" spans="2:2">
      <c r="B5397" s="1"/>
    </row>
    <row r="5398" spans="2:2">
      <c r="B5398" s="1"/>
    </row>
    <row r="5399" spans="2:2">
      <c r="B5399" s="1"/>
    </row>
    <row r="5400" spans="2:2">
      <c r="B5400" s="1"/>
    </row>
    <row r="5401" spans="2:2">
      <c r="B5401" s="1"/>
    </row>
    <row r="5402" spans="2:2">
      <c r="B5402" s="1"/>
    </row>
    <row r="5403" spans="2:2">
      <c r="B5403" s="1"/>
    </row>
    <row r="5404" spans="2:2">
      <c r="B5404" s="1"/>
    </row>
    <row r="5405" spans="2:2">
      <c r="B5405" s="1"/>
    </row>
    <row r="5406" spans="2:2">
      <c r="B5406" s="1"/>
    </row>
    <row r="5407" spans="2:2">
      <c r="B5407" s="1"/>
    </row>
    <row r="5408" spans="2:2">
      <c r="B5408" s="1"/>
    </row>
    <row r="5409" spans="2:2">
      <c r="B5409" s="1"/>
    </row>
    <row r="5410" spans="2:2">
      <c r="B5410" s="1"/>
    </row>
    <row r="5411" spans="2:2">
      <c r="B5411" s="1"/>
    </row>
    <row r="5412" spans="2:2">
      <c r="B5412" s="1"/>
    </row>
    <row r="5413" spans="2:2">
      <c r="B5413" s="1"/>
    </row>
    <row r="5414" spans="2:2">
      <c r="B5414" s="1"/>
    </row>
    <row r="5415" spans="2:2">
      <c r="B5415" s="1"/>
    </row>
    <row r="5416" spans="2:2">
      <c r="B5416" s="1"/>
    </row>
    <row r="5417" spans="2:2">
      <c r="B5417" s="1"/>
    </row>
    <row r="5418" spans="2:2">
      <c r="B5418" s="1"/>
    </row>
    <row r="5419" spans="2:2">
      <c r="B5419" s="1"/>
    </row>
    <row r="5420" spans="2:2">
      <c r="B5420" s="1"/>
    </row>
    <row r="5421" spans="2:2">
      <c r="B5421" s="1"/>
    </row>
    <row r="5422" spans="2:2">
      <c r="B5422" s="1"/>
    </row>
    <row r="5423" spans="2:2">
      <c r="B5423" s="1"/>
    </row>
    <row r="5424" spans="2:2">
      <c r="B5424" s="1"/>
    </row>
    <row r="5425" spans="1:2">
      <c r="B5425" s="1"/>
    </row>
    <row r="5426" spans="1:2">
      <c r="B5426" s="1"/>
    </row>
    <row r="5427" spans="1:2">
      <c r="B5427" s="1"/>
    </row>
    <row r="5428" spans="1:2">
      <c r="B5428" s="1"/>
    </row>
    <row r="5429" spans="1:2">
      <c r="B5429" s="1"/>
    </row>
    <row r="5430" spans="1:2">
      <c r="B5430" s="1"/>
    </row>
    <row r="5431" spans="1:2">
      <c r="B5431" s="1"/>
    </row>
    <row r="5432" spans="1:2">
      <c r="B5432" s="1"/>
    </row>
    <row r="5433" spans="1:2">
      <c r="B5433" s="1"/>
    </row>
    <row r="5434" spans="1:2">
      <c r="B5434" s="1"/>
    </row>
    <row r="5435" spans="1:2">
      <c r="B5435" s="1"/>
    </row>
    <row r="5436" spans="1:2">
      <c r="B5436" s="1"/>
    </row>
    <row r="5437" spans="1:2">
      <c r="B5437" s="1"/>
    </row>
    <row r="5438" spans="1:2">
      <c r="A5438" s="2"/>
      <c r="B5438" s="1"/>
    </row>
    <row r="5439" spans="1:2">
      <c r="B5439" s="1"/>
    </row>
    <row r="5440" spans="1:2">
      <c r="B5440" s="1"/>
    </row>
    <row r="5441" spans="1:2">
      <c r="B5441" s="1"/>
    </row>
    <row r="5442" spans="1:2">
      <c r="B5442" s="1"/>
    </row>
    <row r="5443" spans="1:2">
      <c r="B5443" s="1"/>
    </row>
    <row r="5444" spans="1:2">
      <c r="B5444" s="1"/>
    </row>
    <row r="5445" spans="1:2">
      <c r="B5445" s="1"/>
    </row>
    <row r="5446" spans="1:2">
      <c r="A5446" s="2"/>
      <c r="B5446" s="1"/>
    </row>
    <row r="5447" spans="1:2">
      <c r="B5447" s="1"/>
    </row>
    <row r="5448" spans="1:2">
      <c r="B5448" s="1"/>
    </row>
    <row r="5449" spans="1:2">
      <c r="B5449" s="1"/>
    </row>
    <row r="5450" spans="1:2">
      <c r="B5450" s="1"/>
    </row>
    <row r="5451" spans="1:2">
      <c r="B5451" s="1"/>
    </row>
    <row r="5452" spans="1:2">
      <c r="B5452" s="1"/>
    </row>
    <row r="5453" spans="1:2">
      <c r="B5453" s="1"/>
    </row>
    <row r="5454" spans="1:2">
      <c r="B5454" s="1"/>
    </row>
    <row r="5455" spans="1:2">
      <c r="B5455" s="1"/>
    </row>
    <row r="5456" spans="1:2">
      <c r="B5456" s="1"/>
    </row>
    <row r="5457" spans="2:2">
      <c r="B5457" s="1"/>
    </row>
    <row r="5458" spans="2:2">
      <c r="B5458" s="1"/>
    </row>
    <row r="5459" spans="2:2">
      <c r="B5459" s="1"/>
    </row>
    <row r="5460" spans="2:2">
      <c r="B5460" s="1"/>
    </row>
    <row r="5461" spans="2:2">
      <c r="B5461" s="1"/>
    </row>
    <row r="5462" spans="2:2">
      <c r="B5462" s="1"/>
    </row>
    <row r="5463" spans="2:2">
      <c r="B5463" s="1"/>
    </row>
    <row r="5464" spans="2:2">
      <c r="B5464" s="1"/>
    </row>
    <row r="5465" spans="2:2">
      <c r="B5465" s="1"/>
    </row>
    <row r="5466" spans="2:2">
      <c r="B5466" s="1"/>
    </row>
    <row r="5467" spans="2:2">
      <c r="B5467" s="1"/>
    </row>
    <row r="5468" spans="2:2">
      <c r="B5468" s="1"/>
    </row>
    <row r="5469" spans="2:2">
      <c r="B5469" s="1"/>
    </row>
    <row r="5470" spans="2:2">
      <c r="B5470" s="1"/>
    </row>
    <row r="5471" spans="2:2">
      <c r="B5471" s="1"/>
    </row>
    <row r="5472" spans="2:2">
      <c r="B5472" s="1"/>
    </row>
    <row r="5473" spans="2:2">
      <c r="B5473" s="1"/>
    </row>
    <row r="5474" spans="2:2">
      <c r="B5474" s="1"/>
    </row>
    <row r="5475" spans="2:2">
      <c r="B5475" s="1"/>
    </row>
    <row r="5476" spans="2:2">
      <c r="B5476" s="1"/>
    </row>
    <row r="5477" spans="2:2">
      <c r="B5477" s="1"/>
    </row>
    <row r="5478" spans="2:2">
      <c r="B5478" s="1"/>
    </row>
    <row r="5479" spans="2:2">
      <c r="B5479" s="1"/>
    </row>
    <row r="5480" spans="2:2">
      <c r="B5480" s="1"/>
    </row>
    <row r="5481" spans="2:2">
      <c r="B5481" s="1"/>
    </row>
    <row r="5482" spans="2:2">
      <c r="B5482" s="1"/>
    </row>
    <row r="5483" spans="2:2">
      <c r="B5483" s="1"/>
    </row>
    <row r="5484" spans="2:2">
      <c r="B5484" s="1"/>
    </row>
    <row r="5485" spans="2:2">
      <c r="B5485" s="1"/>
    </row>
    <row r="5486" spans="2:2">
      <c r="B5486" s="1"/>
    </row>
    <row r="5487" spans="2:2">
      <c r="B5487" s="1"/>
    </row>
    <row r="5488" spans="2:2">
      <c r="B5488" s="1"/>
    </row>
    <row r="5489" spans="2:2">
      <c r="B5489" s="1"/>
    </row>
    <row r="5490" spans="2:2">
      <c r="B5490" s="1"/>
    </row>
    <row r="5491" spans="2:2">
      <c r="B5491" s="1"/>
    </row>
    <row r="5492" spans="2:2">
      <c r="B5492" s="1"/>
    </row>
    <row r="5493" spans="2:2">
      <c r="B5493" s="1"/>
    </row>
    <row r="5494" spans="2:2">
      <c r="B5494" s="1"/>
    </row>
    <row r="5495" spans="2:2">
      <c r="B5495" s="1"/>
    </row>
    <row r="5496" spans="2:2">
      <c r="B5496" s="1"/>
    </row>
    <row r="5497" spans="2:2">
      <c r="B5497" s="1"/>
    </row>
    <row r="5498" spans="2:2">
      <c r="B5498" s="1"/>
    </row>
    <row r="5499" spans="2:2">
      <c r="B5499" s="1"/>
    </row>
    <row r="5500" spans="2:2">
      <c r="B5500" s="1"/>
    </row>
    <row r="5501" spans="2:2">
      <c r="B5501" s="1"/>
    </row>
    <row r="5502" spans="2:2">
      <c r="B5502" s="1"/>
    </row>
    <row r="5503" spans="2:2">
      <c r="B5503" s="1"/>
    </row>
    <row r="5504" spans="2:2">
      <c r="B5504" s="1"/>
    </row>
    <row r="5505" spans="2:2">
      <c r="B5505" s="1"/>
    </row>
    <row r="5506" spans="2:2">
      <c r="B5506" s="1"/>
    </row>
    <row r="5507" spans="2:2">
      <c r="B5507" s="1"/>
    </row>
    <row r="5508" spans="2:2">
      <c r="B5508" s="1"/>
    </row>
    <row r="5509" spans="2:2">
      <c r="B5509" s="1"/>
    </row>
    <row r="5510" spans="2:2">
      <c r="B5510" s="1"/>
    </row>
    <row r="5511" spans="2:2">
      <c r="B5511" s="1"/>
    </row>
    <row r="5512" spans="2:2">
      <c r="B5512" s="1"/>
    </row>
    <row r="5513" spans="2:2">
      <c r="B5513" s="1"/>
    </row>
    <row r="5514" spans="2:2">
      <c r="B5514" s="1"/>
    </row>
    <row r="5515" spans="2:2">
      <c r="B5515" s="1"/>
    </row>
    <row r="5516" spans="2:2">
      <c r="B5516" s="1"/>
    </row>
    <row r="5517" spans="2:2">
      <c r="B5517" s="1"/>
    </row>
    <row r="5518" spans="2:2">
      <c r="B5518" s="1"/>
    </row>
    <row r="5519" spans="2:2">
      <c r="B5519" s="1"/>
    </row>
    <row r="5520" spans="2:2">
      <c r="B5520" s="1"/>
    </row>
    <row r="5521" spans="2:2">
      <c r="B5521" s="1"/>
    </row>
    <row r="5522" spans="2:2">
      <c r="B5522" s="1"/>
    </row>
    <row r="5523" spans="2:2">
      <c r="B5523" s="1"/>
    </row>
    <row r="5524" spans="2:2">
      <c r="B5524" s="1"/>
    </row>
    <row r="5525" spans="2:2">
      <c r="B5525" s="1"/>
    </row>
    <row r="5526" spans="2:2">
      <c r="B5526" s="1"/>
    </row>
    <row r="5527" spans="2:2">
      <c r="B5527" s="1"/>
    </row>
    <row r="5528" spans="2:2">
      <c r="B5528" s="1"/>
    </row>
    <row r="5529" spans="2:2">
      <c r="B5529" s="1"/>
    </row>
    <row r="5530" spans="2:2">
      <c r="B5530" s="1"/>
    </row>
    <row r="5531" spans="2:2">
      <c r="B5531" s="1"/>
    </row>
    <row r="5532" spans="2:2">
      <c r="B5532" s="1"/>
    </row>
    <row r="5533" spans="2:2">
      <c r="B5533" s="1"/>
    </row>
    <row r="5534" spans="2:2">
      <c r="B5534" s="1"/>
    </row>
    <row r="5535" spans="2:2">
      <c r="B5535" s="1"/>
    </row>
    <row r="5536" spans="2:2">
      <c r="B5536" s="1"/>
    </row>
    <row r="5537" spans="1:2">
      <c r="B5537" s="1"/>
    </row>
    <row r="5538" spans="1:2">
      <c r="B5538" s="1"/>
    </row>
    <row r="5539" spans="1:2">
      <c r="B5539" s="1"/>
    </row>
    <row r="5540" spans="1:2">
      <c r="A5540" s="2"/>
      <c r="B5540" s="1"/>
    </row>
    <row r="5541" spans="1:2">
      <c r="A5541" s="2"/>
      <c r="B5541" s="1"/>
    </row>
    <row r="5542" spans="1:2">
      <c r="A5542" s="2"/>
      <c r="B5542" s="1"/>
    </row>
    <row r="5543" spans="1:2">
      <c r="B5543" s="1"/>
    </row>
    <row r="5544" spans="1:2">
      <c r="B5544" s="1"/>
    </row>
    <row r="5545" spans="1:2">
      <c r="B5545" s="1"/>
    </row>
    <row r="5546" spans="1:2">
      <c r="B5546" s="1"/>
    </row>
    <row r="5547" spans="1:2">
      <c r="B5547" s="1"/>
    </row>
    <row r="5548" spans="1:2">
      <c r="B5548" s="1"/>
    </row>
    <row r="5549" spans="1:2">
      <c r="B5549" s="1"/>
    </row>
    <row r="5550" spans="1:2">
      <c r="B5550" s="1"/>
    </row>
    <row r="5551" spans="1:2">
      <c r="B5551" s="1"/>
    </row>
    <row r="5552" spans="1:2">
      <c r="B5552" s="1"/>
    </row>
    <row r="5553" spans="2:2">
      <c r="B5553" s="1"/>
    </row>
    <row r="5554" spans="2:2">
      <c r="B5554" s="1"/>
    </row>
    <row r="5555" spans="2:2">
      <c r="B5555" s="1"/>
    </row>
    <row r="5556" spans="2:2">
      <c r="B5556" s="1"/>
    </row>
    <row r="5557" spans="2:2">
      <c r="B5557" s="1"/>
    </row>
    <row r="5558" spans="2:2">
      <c r="B5558" s="1"/>
    </row>
    <row r="5559" spans="2:2">
      <c r="B5559" s="1"/>
    </row>
    <row r="5560" spans="2:2">
      <c r="B5560" s="1"/>
    </row>
    <row r="5561" spans="2:2">
      <c r="B5561" s="1"/>
    </row>
    <row r="5562" spans="2:2">
      <c r="B5562" s="1"/>
    </row>
    <row r="5563" spans="2:2">
      <c r="B5563" s="1"/>
    </row>
    <row r="5564" spans="2:2">
      <c r="B5564" s="1"/>
    </row>
    <row r="5565" spans="2:2">
      <c r="B5565" s="1"/>
    </row>
    <row r="5566" spans="2:2">
      <c r="B5566" s="1"/>
    </row>
    <row r="5567" spans="2:2">
      <c r="B5567" s="1"/>
    </row>
    <row r="5568" spans="2:2">
      <c r="B5568" s="1"/>
    </row>
    <row r="5569" spans="1:2">
      <c r="B5569" s="1"/>
    </row>
    <row r="5570" spans="1:2">
      <c r="B5570" s="1"/>
    </row>
    <row r="5571" spans="1:2">
      <c r="B5571" s="1"/>
    </row>
    <row r="5572" spans="1:2">
      <c r="B5572" s="1"/>
    </row>
    <row r="5573" spans="1:2">
      <c r="B5573" s="1"/>
    </row>
    <row r="5574" spans="1:2">
      <c r="B5574" s="1"/>
    </row>
    <row r="5575" spans="1:2">
      <c r="B5575" s="1"/>
    </row>
    <row r="5576" spans="1:2">
      <c r="B5576" s="1"/>
    </row>
    <row r="5577" spans="1:2">
      <c r="B5577" s="1"/>
    </row>
    <row r="5578" spans="1:2">
      <c r="B5578" s="1"/>
    </row>
    <row r="5579" spans="1:2">
      <c r="A5579" s="2"/>
      <c r="B5579" s="1"/>
    </row>
    <row r="5580" spans="1:2">
      <c r="A5580" s="2"/>
      <c r="B5580" s="1"/>
    </row>
    <row r="5581" spans="1:2">
      <c r="A5581" s="2"/>
      <c r="B5581" s="1"/>
    </row>
    <row r="5582" spans="1:2">
      <c r="A5582" s="2"/>
      <c r="B5582" s="1"/>
    </row>
    <row r="5583" spans="1:2">
      <c r="B5583" s="1"/>
    </row>
    <row r="5584" spans="1:2">
      <c r="B5584" s="1"/>
    </row>
    <row r="5585" spans="2:2">
      <c r="B5585" s="1"/>
    </row>
    <row r="5586" spans="2:2">
      <c r="B5586" s="1"/>
    </row>
    <row r="5587" spans="2:2">
      <c r="B5587" s="1"/>
    </row>
    <row r="5588" spans="2:2">
      <c r="B5588" s="1"/>
    </row>
    <row r="5589" spans="2:2">
      <c r="B5589" s="1"/>
    </row>
    <row r="5590" spans="2:2">
      <c r="B5590" s="1"/>
    </row>
    <row r="5591" spans="2:2">
      <c r="B5591" s="1"/>
    </row>
    <row r="5592" spans="2:2">
      <c r="B5592" s="1"/>
    </row>
    <row r="5593" spans="2:2">
      <c r="B5593" s="1"/>
    </row>
    <row r="5594" spans="2:2">
      <c r="B5594" s="1"/>
    </row>
    <row r="5595" spans="2:2">
      <c r="B5595" s="1"/>
    </row>
    <row r="5596" spans="2:2">
      <c r="B5596" s="1"/>
    </row>
    <row r="5597" spans="2:2">
      <c r="B5597" s="1"/>
    </row>
    <row r="5598" spans="2:2">
      <c r="B5598" s="1"/>
    </row>
    <row r="5599" spans="2:2">
      <c r="B5599" s="1"/>
    </row>
    <row r="5600" spans="2:2">
      <c r="B5600" s="1"/>
    </row>
    <row r="5601" spans="2:2">
      <c r="B5601" s="1"/>
    </row>
    <row r="5602" spans="2:2">
      <c r="B5602" s="1"/>
    </row>
    <row r="5603" spans="2:2">
      <c r="B5603" s="1"/>
    </row>
    <row r="5604" spans="2:2">
      <c r="B5604" s="1"/>
    </row>
    <row r="5605" spans="2:2">
      <c r="B5605" s="1"/>
    </row>
    <row r="5606" spans="2:2">
      <c r="B5606" s="1"/>
    </row>
    <row r="5607" spans="2:2">
      <c r="B5607" s="1"/>
    </row>
    <row r="5608" spans="2:2">
      <c r="B5608" s="1"/>
    </row>
    <row r="5609" spans="2:2">
      <c r="B5609" s="1"/>
    </row>
    <row r="5610" spans="2:2">
      <c r="B5610" s="1"/>
    </row>
    <row r="5611" spans="2:2">
      <c r="B5611" s="1"/>
    </row>
    <row r="5612" spans="2:2">
      <c r="B5612" s="1"/>
    </row>
    <row r="5613" spans="2:2">
      <c r="B5613" s="1"/>
    </row>
    <row r="5614" spans="2:2">
      <c r="B5614" s="1"/>
    </row>
    <row r="5615" spans="2:2">
      <c r="B5615" s="1"/>
    </row>
    <row r="5616" spans="2:2">
      <c r="B5616" s="1"/>
    </row>
    <row r="5617" spans="2:2">
      <c r="B5617" s="1"/>
    </row>
    <row r="5618" spans="2:2">
      <c r="B5618" s="1"/>
    </row>
    <row r="5619" spans="2:2">
      <c r="B5619" s="1"/>
    </row>
    <row r="5620" spans="2:2">
      <c r="B5620" s="1"/>
    </row>
    <row r="5621" spans="2:2">
      <c r="B5621" s="1"/>
    </row>
    <row r="5622" spans="2:2">
      <c r="B5622" s="1"/>
    </row>
    <row r="5623" spans="2:2">
      <c r="B5623" s="1"/>
    </row>
    <row r="5624" spans="2:2">
      <c r="B5624" s="1"/>
    </row>
    <row r="5625" spans="2:2">
      <c r="B5625" s="1"/>
    </row>
    <row r="5626" spans="2:2">
      <c r="B5626" s="1"/>
    </row>
    <row r="5627" spans="2:2">
      <c r="B5627" s="1"/>
    </row>
    <row r="5628" spans="2:2">
      <c r="B5628" s="1"/>
    </row>
    <row r="5629" spans="2:2">
      <c r="B5629" s="1"/>
    </row>
    <row r="5630" spans="2:2">
      <c r="B5630" s="1"/>
    </row>
    <row r="5631" spans="2:2">
      <c r="B5631" s="1"/>
    </row>
    <row r="5632" spans="2:2">
      <c r="B5632" s="1"/>
    </row>
    <row r="5633" spans="2:2">
      <c r="B5633" s="1"/>
    </row>
    <row r="5634" spans="2:2">
      <c r="B5634" s="1"/>
    </row>
    <row r="5635" spans="2:2">
      <c r="B5635" s="1"/>
    </row>
    <row r="5636" spans="2:2">
      <c r="B5636" s="1"/>
    </row>
    <row r="5637" spans="2:2">
      <c r="B5637" s="1"/>
    </row>
    <row r="5638" spans="2:2">
      <c r="B5638" s="1"/>
    </row>
    <row r="5639" spans="2:2">
      <c r="B5639" s="1"/>
    </row>
    <row r="5640" spans="2:2">
      <c r="B5640" s="1"/>
    </row>
    <row r="5641" spans="2:2">
      <c r="B5641" s="1"/>
    </row>
    <row r="5642" spans="2:2">
      <c r="B5642" s="1"/>
    </row>
    <row r="5643" spans="2:2">
      <c r="B5643" s="1"/>
    </row>
    <row r="5644" spans="2:2">
      <c r="B5644" s="1"/>
    </row>
    <row r="5645" spans="2:2">
      <c r="B5645" s="1"/>
    </row>
    <row r="5646" spans="2:2">
      <c r="B5646" s="1"/>
    </row>
    <row r="5647" spans="2:2">
      <c r="B5647" s="1"/>
    </row>
    <row r="5648" spans="2:2">
      <c r="B5648" s="1"/>
    </row>
    <row r="5649" spans="2:2">
      <c r="B5649" s="1"/>
    </row>
    <row r="5650" spans="2:2">
      <c r="B5650" s="1"/>
    </row>
    <row r="5651" spans="2:2">
      <c r="B5651" s="1"/>
    </row>
    <row r="5652" spans="2:2">
      <c r="B5652" s="1"/>
    </row>
    <row r="5653" spans="2:2">
      <c r="B5653" s="1"/>
    </row>
    <row r="5654" spans="2:2">
      <c r="B5654" s="1"/>
    </row>
    <row r="5655" spans="2:2">
      <c r="B5655" s="1"/>
    </row>
    <row r="5656" spans="2:2">
      <c r="B5656" s="1"/>
    </row>
    <row r="5657" spans="2:2">
      <c r="B5657" s="1"/>
    </row>
    <row r="5658" spans="2:2">
      <c r="B5658" s="1"/>
    </row>
    <row r="5659" spans="2:2">
      <c r="B5659" s="1"/>
    </row>
    <row r="5660" spans="2:2">
      <c r="B5660" s="1"/>
    </row>
    <row r="5661" spans="2:2">
      <c r="B5661" s="1"/>
    </row>
    <row r="5662" spans="2:2">
      <c r="B5662" s="1"/>
    </row>
    <row r="5663" spans="2:2">
      <c r="B5663" s="1"/>
    </row>
    <row r="5664" spans="2:2">
      <c r="B5664" s="1"/>
    </row>
    <row r="5665" spans="2:2">
      <c r="B5665" s="1"/>
    </row>
    <row r="5666" spans="2:2">
      <c r="B5666" s="1"/>
    </row>
    <row r="5667" spans="2:2">
      <c r="B5667" s="1"/>
    </row>
    <row r="5668" spans="2:2">
      <c r="B5668" s="1"/>
    </row>
    <row r="5669" spans="2:2">
      <c r="B5669" s="1"/>
    </row>
    <row r="5670" spans="2:2">
      <c r="B5670" s="1"/>
    </row>
    <row r="5671" spans="2:2">
      <c r="B5671" s="1"/>
    </row>
    <row r="5672" spans="2:2">
      <c r="B5672" s="1"/>
    </row>
    <row r="5673" spans="2:2">
      <c r="B5673" s="1"/>
    </row>
    <row r="5674" spans="2:2">
      <c r="B5674" s="1"/>
    </row>
    <row r="5675" spans="2:2">
      <c r="B5675" s="1"/>
    </row>
    <row r="5676" spans="2:2">
      <c r="B5676" s="1"/>
    </row>
    <row r="5677" spans="2:2">
      <c r="B5677" s="1"/>
    </row>
    <row r="5678" spans="2:2">
      <c r="B5678" s="1"/>
    </row>
    <row r="5679" spans="2:2">
      <c r="B5679" s="1"/>
    </row>
    <row r="5680" spans="2:2">
      <c r="B5680" s="1"/>
    </row>
    <row r="5681" spans="2:2">
      <c r="B5681" s="1"/>
    </row>
    <row r="5682" spans="2:2">
      <c r="B5682" s="1"/>
    </row>
    <row r="5683" spans="2:2">
      <c r="B5683" s="1"/>
    </row>
    <row r="5684" spans="2:2">
      <c r="B5684" s="1"/>
    </row>
    <row r="5685" spans="2:2">
      <c r="B5685" s="1"/>
    </row>
    <row r="5686" spans="2:2">
      <c r="B5686" s="1"/>
    </row>
    <row r="5687" spans="2:2">
      <c r="B5687" s="1"/>
    </row>
    <row r="5688" spans="2:2">
      <c r="B5688" s="1"/>
    </row>
    <row r="5689" spans="2:2">
      <c r="B5689" s="1"/>
    </row>
    <row r="5690" spans="2:2">
      <c r="B5690" s="1"/>
    </row>
    <row r="5691" spans="2:2">
      <c r="B5691" s="1"/>
    </row>
    <row r="5692" spans="2:2">
      <c r="B5692" s="1"/>
    </row>
    <row r="5693" spans="2:2">
      <c r="B5693" s="1"/>
    </row>
    <row r="5694" spans="2:2">
      <c r="B5694" s="1"/>
    </row>
    <row r="5695" spans="2:2">
      <c r="B5695" s="1"/>
    </row>
    <row r="5696" spans="2:2">
      <c r="B5696" s="1"/>
    </row>
    <row r="5697" spans="2:2">
      <c r="B5697" s="1"/>
    </row>
    <row r="5698" spans="2:2">
      <c r="B5698" s="1"/>
    </row>
    <row r="5699" spans="2:2">
      <c r="B5699" s="1"/>
    </row>
    <row r="5700" spans="2:2">
      <c r="B5700" s="1"/>
    </row>
    <row r="5701" spans="2:2">
      <c r="B5701" s="1"/>
    </row>
    <row r="5702" spans="2:2">
      <c r="B5702" s="1"/>
    </row>
    <row r="5703" spans="2:2">
      <c r="B5703" s="1"/>
    </row>
    <row r="5704" spans="2:2">
      <c r="B5704" s="1"/>
    </row>
    <row r="5705" spans="2:2">
      <c r="B5705" s="1"/>
    </row>
    <row r="5706" spans="2:2">
      <c r="B5706" s="1"/>
    </row>
    <row r="5707" spans="2:2">
      <c r="B5707" s="1"/>
    </row>
    <row r="5708" spans="2:2">
      <c r="B5708" s="1"/>
    </row>
    <row r="5709" spans="2:2">
      <c r="B5709" s="1"/>
    </row>
    <row r="5710" spans="2:2">
      <c r="B5710" s="1"/>
    </row>
    <row r="5711" spans="2:2">
      <c r="B5711" s="1"/>
    </row>
    <row r="5712" spans="2:2">
      <c r="B5712" s="1"/>
    </row>
    <row r="5713" spans="2:2">
      <c r="B5713" s="1"/>
    </row>
    <row r="5714" spans="2:2">
      <c r="B5714" s="1"/>
    </row>
    <row r="5715" spans="2:2">
      <c r="B5715" s="1"/>
    </row>
    <row r="5716" spans="2:2">
      <c r="B5716" s="1"/>
    </row>
    <row r="5717" spans="2:2">
      <c r="B5717" s="1"/>
    </row>
    <row r="5718" spans="2:2">
      <c r="B5718" s="1"/>
    </row>
    <row r="5719" spans="2:2">
      <c r="B5719" s="1"/>
    </row>
    <row r="5720" spans="2:2">
      <c r="B5720" s="1"/>
    </row>
    <row r="5721" spans="2:2">
      <c r="B5721" s="1"/>
    </row>
    <row r="5722" spans="2:2">
      <c r="B5722" s="1"/>
    </row>
    <row r="5723" spans="2:2">
      <c r="B5723" s="1"/>
    </row>
    <row r="5724" spans="2:2">
      <c r="B5724" s="1"/>
    </row>
    <row r="5725" spans="2:2">
      <c r="B5725" s="1"/>
    </row>
    <row r="5726" spans="2:2">
      <c r="B5726" s="1"/>
    </row>
    <row r="5727" spans="2:2">
      <c r="B5727" s="1"/>
    </row>
    <row r="5728" spans="2:2">
      <c r="B5728" s="1"/>
    </row>
    <row r="5729" spans="2:2">
      <c r="B5729" s="1"/>
    </row>
    <row r="5730" spans="2:2">
      <c r="B5730" s="1"/>
    </row>
    <row r="5731" spans="2:2">
      <c r="B5731" s="1"/>
    </row>
    <row r="5732" spans="2:2">
      <c r="B5732" s="1"/>
    </row>
    <row r="5733" spans="2:2">
      <c r="B5733" s="1"/>
    </row>
    <row r="5734" spans="2:2">
      <c r="B5734" s="1"/>
    </row>
    <row r="5735" spans="2:2">
      <c r="B5735" s="1"/>
    </row>
    <row r="5736" spans="2:2">
      <c r="B5736" s="1"/>
    </row>
    <row r="5737" spans="2:2">
      <c r="B5737" s="1"/>
    </row>
    <row r="5738" spans="2:2">
      <c r="B5738" s="1"/>
    </row>
    <row r="5739" spans="2:2">
      <c r="B5739" s="1"/>
    </row>
    <row r="5740" spans="2:2">
      <c r="B5740" s="1"/>
    </row>
    <row r="5741" spans="2:2">
      <c r="B5741" s="1"/>
    </row>
    <row r="5742" spans="2:2">
      <c r="B5742" s="1"/>
    </row>
    <row r="5743" spans="2:2">
      <c r="B5743" s="1"/>
    </row>
    <row r="5744" spans="2:2">
      <c r="B5744" s="1"/>
    </row>
    <row r="5745" spans="2:2">
      <c r="B5745" s="1"/>
    </row>
    <row r="5746" spans="2:2">
      <c r="B5746" s="1"/>
    </row>
    <row r="5747" spans="2:2">
      <c r="B5747" s="1"/>
    </row>
    <row r="5748" spans="2:2">
      <c r="B5748" s="1"/>
    </row>
    <row r="5749" spans="2:2">
      <c r="B5749" s="1"/>
    </row>
    <row r="5750" spans="2:2">
      <c r="B5750" s="1"/>
    </row>
    <row r="5751" spans="2:2">
      <c r="B5751" s="1"/>
    </row>
    <row r="5752" spans="2:2">
      <c r="B5752" s="1"/>
    </row>
    <row r="5753" spans="2:2">
      <c r="B5753" s="1"/>
    </row>
    <row r="5754" spans="2:2">
      <c r="B5754" s="1"/>
    </row>
    <row r="5755" spans="2:2">
      <c r="B5755" s="1"/>
    </row>
    <row r="5756" spans="2:2">
      <c r="B5756" s="1"/>
    </row>
    <row r="5757" spans="2:2">
      <c r="B5757" s="1"/>
    </row>
    <row r="5758" spans="2:2">
      <c r="B5758" s="1"/>
    </row>
    <row r="5759" spans="2:2">
      <c r="B5759" s="1"/>
    </row>
    <row r="5760" spans="2:2">
      <c r="B5760" s="1"/>
    </row>
    <row r="5761" spans="2:2">
      <c r="B5761" s="1"/>
    </row>
    <row r="5762" spans="2:2">
      <c r="B5762" s="1"/>
    </row>
    <row r="5763" spans="2:2">
      <c r="B5763" s="1"/>
    </row>
    <row r="5764" spans="2:2">
      <c r="B5764" s="1"/>
    </row>
    <row r="5765" spans="2:2">
      <c r="B5765" s="1"/>
    </row>
    <row r="5766" spans="2:2">
      <c r="B5766" s="1"/>
    </row>
    <row r="5767" spans="2:2">
      <c r="B5767" s="1"/>
    </row>
    <row r="5768" spans="2:2">
      <c r="B5768" s="1"/>
    </row>
    <row r="5769" spans="2:2">
      <c r="B5769" s="1"/>
    </row>
    <row r="5770" spans="2:2">
      <c r="B5770" s="1"/>
    </row>
    <row r="5771" spans="2:2">
      <c r="B5771" s="1"/>
    </row>
    <row r="5772" spans="2:2">
      <c r="B5772" s="1"/>
    </row>
    <row r="5773" spans="2:2">
      <c r="B5773" s="1"/>
    </row>
    <row r="5774" spans="2:2">
      <c r="B5774" s="1"/>
    </row>
    <row r="5775" spans="2:2">
      <c r="B5775" s="1"/>
    </row>
    <row r="5776" spans="2:2">
      <c r="B5776" s="1"/>
    </row>
    <row r="5777" spans="2:2">
      <c r="B5777" s="1"/>
    </row>
    <row r="5778" spans="2:2">
      <c r="B5778" s="1"/>
    </row>
    <row r="5779" spans="2:2">
      <c r="B5779" s="1"/>
    </row>
    <row r="5780" spans="2:2">
      <c r="B5780" s="1"/>
    </row>
    <row r="5781" spans="2:2">
      <c r="B5781" s="1"/>
    </row>
    <row r="5782" spans="2:2">
      <c r="B5782" s="1"/>
    </row>
    <row r="5783" spans="2:2">
      <c r="B5783" s="1"/>
    </row>
    <row r="5784" spans="2:2">
      <c r="B5784" s="1"/>
    </row>
    <row r="5785" spans="2:2">
      <c r="B5785" s="1"/>
    </row>
    <row r="5786" spans="2:2">
      <c r="B5786" s="1"/>
    </row>
    <row r="5787" spans="2:2">
      <c r="B5787" s="1"/>
    </row>
    <row r="5788" spans="2:2">
      <c r="B5788" s="1"/>
    </row>
    <row r="5789" spans="2:2">
      <c r="B5789" s="1"/>
    </row>
    <row r="5790" spans="2:2">
      <c r="B5790" s="1"/>
    </row>
    <row r="5791" spans="2:2">
      <c r="B5791" s="1"/>
    </row>
    <row r="5792" spans="2:2">
      <c r="B5792" s="1"/>
    </row>
    <row r="5793" spans="2:2">
      <c r="B5793" s="1"/>
    </row>
    <row r="5794" spans="2:2">
      <c r="B5794" s="1"/>
    </row>
    <row r="5795" spans="2:2">
      <c r="B5795" s="1"/>
    </row>
    <row r="5796" spans="2:2">
      <c r="B5796" s="1"/>
    </row>
    <row r="5797" spans="2:2">
      <c r="B5797" s="1"/>
    </row>
    <row r="5798" spans="2:2">
      <c r="B5798" s="1"/>
    </row>
    <row r="5799" spans="2:2">
      <c r="B5799" s="1"/>
    </row>
    <row r="5800" spans="2:2">
      <c r="B5800" s="1"/>
    </row>
    <row r="5801" spans="2:2">
      <c r="B5801" s="1"/>
    </row>
    <row r="5802" spans="2:2">
      <c r="B5802" s="1"/>
    </row>
    <row r="5803" spans="2:2">
      <c r="B5803" s="1"/>
    </row>
    <row r="5804" spans="2:2">
      <c r="B5804" s="1"/>
    </row>
    <row r="5805" spans="2:2">
      <c r="B5805" s="1"/>
    </row>
    <row r="5806" spans="2:2">
      <c r="B5806" s="1"/>
    </row>
    <row r="5807" spans="2:2">
      <c r="B5807" s="1"/>
    </row>
    <row r="5808" spans="2:2">
      <c r="B5808" s="1"/>
    </row>
    <row r="5809" spans="2:2">
      <c r="B5809" s="1"/>
    </row>
    <row r="5810" spans="2:2">
      <c r="B5810" s="1"/>
    </row>
    <row r="5811" spans="2:2">
      <c r="B5811" s="1"/>
    </row>
    <row r="5812" spans="2:2">
      <c r="B5812" s="1"/>
    </row>
    <row r="5813" spans="2:2">
      <c r="B5813" s="1"/>
    </row>
    <row r="5814" spans="2:2">
      <c r="B5814" s="1"/>
    </row>
    <row r="5815" spans="2:2">
      <c r="B5815" s="1"/>
    </row>
    <row r="5816" spans="2:2">
      <c r="B5816" s="1"/>
    </row>
    <row r="5817" spans="2:2">
      <c r="B5817" s="1"/>
    </row>
    <row r="5818" spans="2:2">
      <c r="B5818" s="1"/>
    </row>
    <row r="5819" spans="2:2">
      <c r="B5819" s="1"/>
    </row>
    <row r="5820" spans="2:2">
      <c r="B5820" s="1"/>
    </row>
    <row r="5821" spans="2:2">
      <c r="B5821" s="1"/>
    </row>
    <row r="5822" spans="2:2">
      <c r="B5822" s="1"/>
    </row>
    <row r="5823" spans="2:2">
      <c r="B5823" s="1"/>
    </row>
    <row r="5824" spans="2:2">
      <c r="B5824" s="1"/>
    </row>
    <row r="5825" spans="2:2">
      <c r="B5825" s="1"/>
    </row>
    <row r="5826" spans="2:2">
      <c r="B5826" s="1"/>
    </row>
    <row r="5827" spans="2:2">
      <c r="B5827" s="1"/>
    </row>
    <row r="5828" spans="2:2">
      <c r="B5828" s="1"/>
    </row>
    <row r="5829" spans="2:2">
      <c r="B5829" s="1"/>
    </row>
    <row r="5830" spans="2:2">
      <c r="B5830" s="1"/>
    </row>
    <row r="5831" spans="2:2">
      <c r="B5831" s="1"/>
    </row>
    <row r="5832" spans="2:2">
      <c r="B5832" s="1"/>
    </row>
    <row r="5833" spans="2:2">
      <c r="B5833" s="1"/>
    </row>
    <row r="5834" spans="2:2">
      <c r="B5834" s="1"/>
    </row>
    <row r="5835" spans="2:2">
      <c r="B5835" s="1"/>
    </row>
    <row r="5836" spans="2:2">
      <c r="B5836" s="1"/>
    </row>
    <row r="5837" spans="2:2">
      <c r="B5837" s="1"/>
    </row>
    <row r="5838" spans="2:2">
      <c r="B5838" s="1"/>
    </row>
    <row r="5839" spans="2:2">
      <c r="B5839" s="1"/>
    </row>
    <row r="5840" spans="2:2">
      <c r="B5840" s="1"/>
    </row>
    <row r="5841" spans="2:2">
      <c r="B5841" s="1"/>
    </row>
    <row r="5842" spans="2:2">
      <c r="B5842" s="1"/>
    </row>
    <row r="5843" spans="2:2">
      <c r="B5843" s="1"/>
    </row>
    <row r="5844" spans="2:2">
      <c r="B5844" s="1"/>
    </row>
    <row r="5845" spans="2:2">
      <c r="B5845" s="1"/>
    </row>
    <row r="5846" spans="2:2">
      <c r="B5846" s="1"/>
    </row>
    <row r="5847" spans="2:2">
      <c r="B5847" s="1"/>
    </row>
    <row r="5848" spans="2:2">
      <c r="B5848" s="1"/>
    </row>
    <row r="5849" spans="2:2">
      <c r="B5849" s="1"/>
    </row>
    <row r="5850" spans="2:2">
      <c r="B5850" s="1"/>
    </row>
    <row r="5851" spans="2:2">
      <c r="B5851" s="1"/>
    </row>
    <row r="5852" spans="2:2">
      <c r="B5852" s="1"/>
    </row>
  </sheetData>
  <sortState ref="A2:L102897">
    <sortCondition ref="F1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S1061"/>
  <sheetViews>
    <sheetView workbookViewId="0">
      <selection activeCell="C19" sqref="C19"/>
    </sheetView>
  </sheetViews>
  <sheetFormatPr defaultRowHeight="15"/>
  <cols>
    <col min="1" max="1" width="13.42578125" customWidth="1"/>
    <col min="2" max="2" width="12.7109375" customWidth="1"/>
    <col min="4" max="4" width="11.85546875" customWidth="1"/>
    <col min="5" max="5" width="24" bestFit="1" customWidth="1"/>
    <col min="8" max="8" width="11.85546875" customWidth="1"/>
    <col min="9" max="9" width="12.5703125" bestFit="1" customWidth="1"/>
    <col min="10" max="10" width="17.7109375" bestFit="1" customWidth="1"/>
    <col min="12" max="12" width="17.42578125" bestFit="1" customWidth="1"/>
    <col min="13" max="13" width="26.7109375" bestFit="1" customWidth="1"/>
    <col min="14" max="14" width="12.7109375" bestFit="1" customWidth="1"/>
    <col min="15" max="16" width="6.85546875" customWidth="1"/>
    <col min="17" max="17" width="12.5703125" bestFit="1" customWidth="1"/>
    <col min="18" max="18" width="15.5703125" bestFit="1" customWidth="1"/>
    <col min="19" max="19" width="9.5703125" bestFit="1" customWidth="1"/>
  </cols>
  <sheetData>
    <row r="1" spans="1:19">
      <c r="A1" t="s">
        <v>2170</v>
      </c>
      <c r="B1" t="s">
        <v>2171</v>
      </c>
      <c r="D1" t="s">
        <v>1983</v>
      </c>
      <c r="E1" t="s">
        <v>1983</v>
      </c>
      <c r="F1" t="s">
        <v>2172</v>
      </c>
      <c r="H1" t="s">
        <v>1983</v>
      </c>
      <c r="I1" t="s">
        <v>2173</v>
      </c>
      <c r="J1" t="s">
        <v>2174</v>
      </c>
      <c r="L1" t="s">
        <v>1980</v>
      </c>
      <c r="M1" t="s">
        <v>1980</v>
      </c>
      <c r="N1" t="s">
        <v>2172</v>
      </c>
      <c r="P1" t="s">
        <v>1980</v>
      </c>
      <c r="Q1" t="s">
        <v>2173</v>
      </c>
      <c r="R1" t="s">
        <v>2175</v>
      </c>
      <c r="S1" t="s">
        <v>2176</v>
      </c>
    </row>
    <row r="2" spans="1:19">
      <c r="A2" t="s">
        <v>1989</v>
      </c>
      <c r="B2">
        <f>COUNTIF('11'!D:D,A2)</f>
        <v>0</v>
      </c>
      <c r="D2" t="s">
        <v>2123</v>
      </c>
      <c r="E2" t="s">
        <v>581</v>
      </c>
      <c r="F2">
        <v>17</v>
      </c>
      <c r="H2" t="s">
        <v>2117</v>
      </c>
      <c r="I2">
        <v>171</v>
      </c>
      <c r="J2">
        <f t="shared" ref="J2:J33" si="0">SUMIF(D:D,H2,F:F)</f>
        <v>236</v>
      </c>
      <c r="L2" t="s">
        <v>1990</v>
      </c>
      <c r="M2" t="s">
        <v>764</v>
      </c>
      <c r="N2">
        <f>COUNTIF('11'!F:F,M2)</f>
        <v>0</v>
      </c>
      <c r="P2" t="s">
        <v>2017</v>
      </c>
      <c r="Q2">
        <f t="shared" ref="Q2:Q33" si="1">COUNTIF(L:L,P2)</f>
        <v>69</v>
      </c>
      <c r="R2" t="s">
        <v>2055</v>
      </c>
      <c r="S2" t="s">
        <v>2052</v>
      </c>
    </row>
    <row r="3" spans="1:19">
      <c r="A3" t="s">
        <v>1970</v>
      </c>
      <c r="B3">
        <f>COUNTIF('11'!D:D,A3)</f>
        <v>4</v>
      </c>
      <c r="D3" t="s">
        <v>2110</v>
      </c>
      <c r="E3" t="s">
        <v>18</v>
      </c>
      <c r="F3">
        <v>16</v>
      </c>
      <c r="H3" t="s">
        <v>2130</v>
      </c>
      <c r="I3">
        <v>105</v>
      </c>
      <c r="J3">
        <f t="shared" si="0"/>
        <v>133</v>
      </c>
      <c r="L3" t="s">
        <v>1991</v>
      </c>
      <c r="M3" t="s">
        <v>69</v>
      </c>
      <c r="N3">
        <f>COUNTIF('11'!F:F,M3)</f>
        <v>0</v>
      </c>
      <c r="P3" t="s">
        <v>2018</v>
      </c>
      <c r="Q3">
        <f t="shared" si="1"/>
        <v>68</v>
      </c>
      <c r="R3" t="s">
        <v>2055</v>
      </c>
      <c r="S3" t="s">
        <v>2053</v>
      </c>
    </row>
    <row r="4" spans="1:19">
      <c r="A4" t="s">
        <v>1984</v>
      </c>
      <c r="B4">
        <f>COUNTIF('11'!D:D,A4)</f>
        <v>0</v>
      </c>
      <c r="D4" t="s">
        <v>2166</v>
      </c>
      <c r="E4" t="s">
        <v>104</v>
      </c>
      <c r="F4">
        <v>12</v>
      </c>
      <c r="H4" t="s">
        <v>2127</v>
      </c>
      <c r="I4">
        <v>80</v>
      </c>
      <c r="J4">
        <f t="shared" si="0"/>
        <v>109</v>
      </c>
      <c r="L4" t="s">
        <v>1992</v>
      </c>
      <c r="M4" t="s">
        <v>504</v>
      </c>
      <c r="N4">
        <f>COUNTIF('11'!F:F,M4)</f>
        <v>0</v>
      </c>
      <c r="P4" t="s">
        <v>1996</v>
      </c>
      <c r="Q4">
        <f t="shared" si="1"/>
        <v>63</v>
      </c>
      <c r="R4" t="s">
        <v>2056</v>
      </c>
      <c r="S4" t="s">
        <v>2054</v>
      </c>
    </row>
    <row r="5" spans="1:19">
      <c r="A5" t="s">
        <v>1981</v>
      </c>
      <c r="B5">
        <f>COUNTIF('11'!D:D,A5)</f>
        <v>0</v>
      </c>
      <c r="D5" t="s">
        <v>2165</v>
      </c>
      <c r="E5" t="s">
        <v>104</v>
      </c>
      <c r="F5">
        <v>12</v>
      </c>
      <c r="H5" t="s">
        <v>2119</v>
      </c>
      <c r="I5">
        <v>74</v>
      </c>
      <c r="J5">
        <f t="shared" si="0"/>
        <v>89</v>
      </c>
      <c r="L5" t="s">
        <v>1993</v>
      </c>
      <c r="M5" t="s">
        <v>119</v>
      </c>
      <c r="N5">
        <f>COUNTIF('11'!F:F,M5)</f>
        <v>0</v>
      </c>
      <c r="P5" t="s">
        <v>1990</v>
      </c>
      <c r="Q5">
        <f t="shared" si="1"/>
        <v>56</v>
      </c>
      <c r="R5" t="s">
        <v>2057</v>
      </c>
      <c r="S5" t="s">
        <v>2058</v>
      </c>
    </row>
    <row r="6" spans="1:19">
      <c r="A6" t="s">
        <v>1986</v>
      </c>
      <c r="B6">
        <f>COUNTIF('11'!D:D,A6)</f>
        <v>0</v>
      </c>
      <c r="D6" t="s">
        <v>2127</v>
      </c>
      <c r="E6" t="s">
        <v>574</v>
      </c>
      <c r="F6">
        <v>11</v>
      </c>
      <c r="H6" t="s">
        <v>2159</v>
      </c>
      <c r="I6">
        <v>69</v>
      </c>
      <c r="J6">
        <f t="shared" si="0"/>
        <v>104</v>
      </c>
      <c r="L6" t="s">
        <v>1994</v>
      </c>
      <c r="M6" t="s">
        <v>205</v>
      </c>
      <c r="N6">
        <f>COUNTIF('11'!F:F,M6)</f>
        <v>0</v>
      </c>
      <c r="P6" t="s">
        <v>1994</v>
      </c>
      <c r="Q6">
        <f t="shared" si="1"/>
        <v>54</v>
      </c>
      <c r="R6" t="s">
        <v>2057</v>
      </c>
      <c r="S6" t="s">
        <v>2059</v>
      </c>
    </row>
    <row r="7" spans="1:19">
      <c r="A7" t="s">
        <v>1975</v>
      </c>
      <c r="B7">
        <f>COUNTIF('11'!D:D,A7)</f>
        <v>0</v>
      </c>
      <c r="D7" t="s">
        <v>2114</v>
      </c>
      <c r="E7" t="s">
        <v>548</v>
      </c>
      <c r="F7">
        <v>9</v>
      </c>
      <c r="H7" t="s">
        <v>2114</v>
      </c>
      <c r="I7">
        <v>63</v>
      </c>
      <c r="J7">
        <f t="shared" si="0"/>
        <v>105</v>
      </c>
      <c r="L7" t="s">
        <v>1990</v>
      </c>
      <c r="M7" t="s">
        <v>191</v>
      </c>
      <c r="N7">
        <f>COUNTIF('11'!F:F,M7)</f>
        <v>0</v>
      </c>
      <c r="P7" t="s">
        <v>2008</v>
      </c>
      <c r="Q7">
        <f t="shared" si="1"/>
        <v>47</v>
      </c>
      <c r="R7" t="s">
        <v>2057</v>
      </c>
      <c r="S7" t="s">
        <v>2060</v>
      </c>
    </row>
    <row r="8" spans="1:19">
      <c r="A8" t="s">
        <v>1972</v>
      </c>
      <c r="B8">
        <f>COUNTIF('11'!D:D,A8)</f>
        <v>5</v>
      </c>
      <c r="D8" t="s">
        <v>2117</v>
      </c>
      <c r="E8" t="s">
        <v>548</v>
      </c>
      <c r="F8">
        <v>9</v>
      </c>
      <c r="H8" t="s">
        <v>2146</v>
      </c>
      <c r="I8">
        <v>48</v>
      </c>
      <c r="J8">
        <f t="shared" si="0"/>
        <v>66</v>
      </c>
      <c r="L8" t="s">
        <v>1990</v>
      </c>
      <c r="M8" t="s">
        <v>500</v>
      </c>
      <c r="N8">
        <f>COUNTIF('11'!F:F,M8)</f>
        <v>0</v>
      </c>
      <c r="P8" t="s">
        <v>2010</v>
      </c>
      <c r="Q8">
        <f t="shared" si="1"/>
        <v>46</v>
      </c>
      <c r="R8" t="s">
        <v>2061</v>
      </c>
      <c r="S8" t="s">
        <v>2062</v>
      </c>
    </row>
    <row r="9" spans="1:19">
      <c r="A9" t="s">
        <v>1977</v>
      </c>
      <c r="B9">
        <f>COUNTIF('11'!D:D,A9)</f>
        <v>0</v>
      </c>
      <c r="D9" t="s">
        <v>2114</v>
      </c>
      <c r="E9" t="s">
        <v>41</v>
      </c>
      <c r="F9">
        <v>8</v>
      </c>
      <c r="H9" t="s">
        <v>2155</v>
      </c>
      <c r="I9">
        <v>47</v>
      </c>
      <c r="J9">
        <f t="shared" si="0"/>
        <v>68</v>
      </c>
      <c r="L9" t="s">
        <v>1995</v>
      </c>
      <c r="M9" t="s">
        <v>450</v>
      </c>
      <c r="N9">
        <f>COUNTIF('11'!F:F,M9)</f>
        <v>0</v>
      </c>
      <c r="P9" t="s">
        <v>1997</v>
      </c>
      <c r="Q9">
        <f t="shared" si="1"/>
        <v>41</v>
      </c>
      <c r="R9" t="s">
        <v>2056</v>
      </c>
      <c r="S9" t="s">
        <v>2063</v>
      </c>
    </row>
    <row r="10" spans="1:19">
      <c r="A10" t="s">
        <v>1985</v>
      </c>
      <c r="B10">
        <f>COUNTIF('11'!D:D,A10)</f>
        <v>0</v>
      </c>
      <c r="D10" t="s">
        <v>2130</v>
      </c>
      <c r="E10" t="s">
        <v>869</v>
      </c>
      <c r="F10">
        <v>7</v>
      </c>
      <c r="H10" t="s">
        <v>2136</v>
      </c>
      <c r="I10">
        <v>42</v>
      </c>
      <c r="J10">
        <f t="shared" si="0"/>
        <v>59</v>
      </c>
      <c r="L10" t="s">
        <v>1996</v>
      </c>
      <c r="M10" t="s">
        <v>291</v>
      </c>
      <c r="N10">
        <f>COUNTIF('11'!F:F,M10)</f>
        <v>0</v>
      </c>
      <c r="P10" t="s">
        <v>2027</v>
      </c>
      <c r="Q10">
        <f t="shared" si="1"/>
        <v>32</v>
      </c>
      <c r="R10" t="s">
        <v>2055</v>
      </c>
      <c r="S10" t="s">
        <v>2064</v>
      </c>
    </row>
    <row r="11" spans="1:19">
      <c r="A11" t="s">
        <v>1979</v>
      </c>
      <c r="B11">
        <f>COUNTIF('11'!D:D,A11)</f>
        <v>0</v>
      </c>
      <c r="D11" t="s">
        <v>2146</v>
      </c>
      <c r="E11" t="s">
        <v>143</v>
      </c>
      <c r="F11">
        <v>7</v>
      </c>
      <c r="H11" t="s">
        <v>2129</v>
      </c>
      <c r="I11">
        <v>34</v>
      </c>
      <c r="J11">
        <f t="shared" si="0"/>
        <v>42</v>
      </c>
      <c r="L11" t="s">
        <v>1996</v>
      </c>
      <c r="M11" t="s">
        <v>407</v>
      </c>
      <c r="N11">
        <f>COUNTIF('11'!F:F,M11)</f>
        <v>0</v>
      </c>
      <c r="P11" t="s">
        <v>1991</v>
      </c>
      <c r="Q11">
        <f t="shared" si="1"/>
        <v>30</v>
      </c>
      <c r="R11" t="s">
        <v>2056</v>
      </c>
      <c r="S11" t="s">
        <v>2065</v>
      </c>
    </row>
    <row r="12" spans="1:19">
      <c r="A12" t="s">
        <v>1988</v>
      </c>
      <c r="B12">
        <f>COUNTIF('11'!D:D,A12)</f>
        <v>0</v>
      </c>
      <c r="D12" t="s">
        <v>2165</v>
      </c>
      <c r="E12" t="s">
        <v>1820</v>
      </c>
      <c r="F12">
        <v>7</v>
      </c>
      <c r="H12" t="s">
        <v>2126</v>
      </c>
      <c r="I12">
        <v>26</v>
      </c>
      <c r="J12">
        <f t="shared" si="0"/>
        <v>28</v>
      </c>
      <c r="L12" t="s">
        <v>1991</v>
      </c>
      <c r="M12" t="s">
        <v>1095</v>
      </c>
      <c r="N12">
        <f>COUNTIF('11'!F:F,M12)</f>
        <v>0</v>
      </c>
      <c r="P12" t="s">
        <v>1993</v>
      </c>
      <c r="Q12">
        <f t="shared" si="1"/>
        <v>23</v>
      </c>
      <c r="R12" t="s">
        <v>2066</v>
      </c>
      <c r="S12" t="s">
        <v>2067</v>
      </c>
    </row>
    <row r="13" spans="1:19">
      <c r="A13" t="s">
        <v>1973</v>
      </c>
      <c r="B13">
        <f>COUNTIF('11'!D:D,A13)</f>
        <v>0</v>
      </c>
      <c r="D13" t="s">
        <v>2117</v>
      </c>
      <c r="E13" t="s">
        <v>1052</v>
      </c>
      <c r="F13">
        <v>6</v>
      </c>
      <c r="H13" t="s">
        <v>2125</v>
      </c>
      <c r="I13">
        <v>23</v>
      </c>
      <c r="J13">
        <f t="shared" si="0"/>
        <v>31</v>
      </c>
      <c r="L13" t="s">
        <v>1997</v>
      </c>
      <c r="M13" t="s">
        <v>1256</v>
      </c>
      <c r="N13">
        <f>COUNTIF('11'!F:F,M13)</f>
        <v>0</v>
      </c>
      <c r="P13" t="s">
        <v>2001</v>
      </c>
      <c r="Q13">
        <f t="shared" si="1"/>
        <v>23</v>
      </c>
      <c r="R13" t="s">
        <v>2056</v>
      </c>
      <c r="S13" t="s">
        <v>2068</v>
      </c>
    </row>
    <row r="14" spans="1:19">
      <c r="A14" t="s">
        <v>1978</v>
      </c>
      <c r="B14">
        <f>COUNTIF('11'!D:D,A14)</f>
        <v>0</v>
      </c>
      <c r="D14" t="s">
        <v>2130</v>
      </c>
      <c r="E14" t="s">
        <v>1216</v>
      </c>
      <c r="F14">
        <v>6</v>
      </c>
      <c r="H14" t="s">
        <v>2120</v>
      </c>
      <c r="I14">
        <v>22</v>
      </c>
      <c r="J14">
        <f t="shared" si="0"/>
        <v>28</v>
      </c>
      <c r="L14" t="s">
        <v>1998</v>
      </c>
      <c r="M14" t="s">
        <v>658</v>
      </c>
      <c r="N14">
        <f>COUNTIF('11'!F:F,M14)</f>
        <v>0</v>
      </c>
      <c r="P14" t="s">
        <v>2015</v>
      </c>
      <c r="Q14">
        <f t="shared" si="1"/>
        <v>20</v>
      </c>
      <c r="R14" t="s">
        <v>2066</v>
      </c>
      <c r="S14" t="s">
        <v>2069</v>
      </c>
    </row>
    <row r="15" spans="1:19">
      <c r="A15" t="s">
        <v>1971</v>
      </c>
      <c r="B15">
        <f>COUNTIF('11'!D:D,A15)</f>
        <v>0</v>
      </c>
      <c r="D15" t="s">
        <v>2128</v>
      </c>
      <c r="E15" t="s">
        <v>83</v>
      </c>
      <c r="F15">
        <v>6</v>
      </c>
      <c r="H15" t="s">
        <v>2154</v>
      </c>
      <c r="I15">
        <v>20</v>
      </c>
      <c r="J15">
        <f t="shared" si="0"/>
        <v>26</v>
      </c>
      <c r="L15" t="s">
        <v>1999</v>
      </c>
      <c r="M15" t="s">
        <v>1237</v>
      </c>
      <c r="N15">
        <f>COUNTIF('11'!F:F,M15)</f>
        <v>0</v>
      </c>
      <c r="P15" t="s">
        <v>2009</v>
      </c>
      <c r="Q15">
        <f t="shared" si="1"/>
        <v>19</v>
      </c>
      <c r="R15" t="s">
        <v>2056</v>
      </c>
      <c r="S15" t="s">
        <v>2070</v>
      </c>
    </row>
    <row r="16" spans="1:19">
      <c r="A16" t="s">
        <v>1982</v>
      </c>
      <c r="B16">
        <f>COUNTIF('11'!D:D,A16)</f>
        <v>0</v>
      </c>
      <c r="D16" t="s">
        <v>2145</v>
      </c>
      <c r="E16" t="s">
        <v>244</v>
      </c>
      <c r="F16">
        <v>6</v>
      </c>
      <c r="H16" t="s">
        <v>2128</v>
      </c>
      <c r="I16">
        <v>19</v>
      </c>
      <c r="J16">
        <f t="shared" si="0"/>
        <v>29</v>
      </c>
      <c r="L16" t="s">
        <v>1994</v>
      </c>
      <c r="M16" t="s">
        <v>699</v>
      </c>
      <c r="N16">
        <f>COUNTIF('11'!F:F,M16)</f>
        <v>0</v>
      </c>
      <c r="P16" t="s">
        <v>2011</v>
      </c>
      <c r="Q16">
        <f t="shared" si="1"/>
        <v>19</v>
      </c>
      <c r="R16" t="s">
        <v>2057</v>
      </c>
      <c r="S16" t="s">
        <v>2071</v>
      </c>
    </row>
    <row r="17" spans="1:19">
      <c r="A17" t="s">
        <v>1983</v>
      </c>
      <c r="B17">
        <f>COUNTIF('11'!D:D,A17)</f>
        <v>0</v>
      </c>
      <c r="D17" t="s">
        <v>2149</v>
      </c>
      <c r="E17" t="s">
        <v>351</v>
      </c>
      <c r="F17">
        <v>6</v>
      </c>
      <c r="H17" t="s">
        <v>2139</v>
      </c>
      <c r="I17">
        <v>17</v>
      </c>
      <c r="J17">
        <f t="shared" si="0"/>
        <v>25</v>
      </c>
      <c r="L17" t="s">
        <v>1994</v>
      </c>
      <c r="M17" t="s">
        <v>248</v>
      </c>
      <c r="N17">
        <f>COUNTIF('11'!F:F,M17)</f>
        <v>0</v>
      </c>
      <c r="P17" t="s">
        <v>2003</v>
      </c>
      <c r="Q17">
        <f t="shared" si="1"/>
        <v>17</v>
      </c>
      <c r="R17" t="s">
        <v>2061</v>
      </c>
      <c r="S17" t="s">
        <v>2072</v>
      </c>
    </row>
    <row r="18" spans="1:19">
      <c r="A18" t="s">
        <v>1980</v>
      </c>
      <c r="B18">
        <f>COUNTIF('11'!D:D,A18)</f>
        <v>0</v>
      </c>
      <c r="D18" t="s">
        <v>2153</v>
      </c>
      <c r="E18" t="s">
        <v>51</v>
      </c>
      <c r="F18">
        <v>6</v>
      </c>
      <c r="H18" t="s">
        <v>2122</v>
      </c>
      <c r="I18">
        <v>13</v>
      </c>
      <c r="J18">
        <f t="shared" si="0"/>
        <v>16</v>
      </c>
      <c r="L18" t="s">
        <v>2000</v>
      </c>
      <c r="M18" t="s">
        <v>1384</v>
      </c>
      <c r="N18">
        <f>COUNTIF('11'!F:F,M18)</f>
        <v>0</v>
      </c>
      <c r="P18" t="s">
        <v>2007</v>
      </c>
      <c r="Q18">
        <f t="shared" si="1"/>
        <v>17</v>
      </c>
      <c r="R18" t="s">
        <v>2073</v>
      </c>
      <c r="S18" t="s">
        <v>2074</v>
      </c>
    </row>
    <row r="19" spans="1:19">
      <c r="A19" t="s">
        <v>1976</v>
      </c>
      <c r="B19">
        <f>COUNTIF('11'!D:D,A19)</f>
        <v>0</v>
      </c>
      <c r="D19" t="s">
        <v>2152</v>
      </c>
      <c r="E19" t="s">
        <v>51</v>
      </c>
      <c r="F19">
        <v>6</v>
      </c>
      <c r="H19" t="s">
        <v>2107</v>
      </c>
      <c r="I19">
        <v>12</v>
      </c>
      <c r="J19">
        <f t="shared" si="0"/>
        <v>16</v>
      </c>
      <c r="L19" t="s">
        <v>1991</v>
      </c>
      <c r="M19" t="s">
        <v>373</v>
      </c>
      <c r="N19">
        <f>COUNTIF('11'!F:F,M19)</f>
        <v>0</v>
      </c>
      <c r="P19" t="s">
        <v>1992</v>
      </c>
      <c r="Q19">
        <f t="shared" si="1"/>
        <v>16</v>
      </c>
      <c r="R19" t="s">
        <v>2057</v>
      </c>
      <c r="S19" t="s">
        <v>2075</v>
      </c>
    </row>
    <row r="20" spans="1:19">
      <c r="A20" t="s">
        <v>1987</v>
      </c>
      <c r="B20">
        <f>COUNTIF('11'!D:D,A20)</f>
        <v>0</v>
      </c>
      <c r="D20" t="s">
        <v>2114</v>
      </c>
      <c r="E20" t="s">
        <v>772</v>
      </c>
      <c r="F20">
        <v>6</v>
      </c>
      <c r="H20" t="s">
        <v>2123</v>
      </c>
      <c r="I20">
        <v>11</v>
      </c>
      <c r="J20">
        <f t="shared" si="0"/>
        <v>35</v>
      </c>
      <c r="L20" t="s">
        <v>2001</v>
      </c>
      <c r="M20" t="s">
        <v>567</v>
      </c>
      <c r="N20">
        <f>COUNTIF('11'!F:F,M20)</f>
        <v>0</v>
      </c>
      <c r="P20" t="s">
        <v>1995</v>
      </c>
      <c r="Q20">
        <f t="shared" si="1"/>
        <v>14</v>
      </c>
      <c r="R20" t="s">
        <v>2076</v>
      </c>
      <c r="S20" t="s">
        <v>2077</v>
      </c>
    </row>
    <row r="21" spans="1:19">
      <c r="A21" t="s">
        <v>1974</v>
      </c>
      <c r="B21">
        <f>COUNTIF('11'!D:D,A21)</f>
        <v>0</v>
      </c>
      <c r="D21" t="s">
        <v>2117</v>
      </c>
      <c r="E21" t="s">
        <v>1184</v>
      </c>
      <c r="F21">
        <v>5</v>
      </c>
      <c r="H21" t="s">
        <v>2161</v>
      </c>
      <c r="I21">
        <v>10</v>
      </c>
      <c r="J21">
        <f t="shared" si="0"/>
        <v>18</v>
      </c>
      <c r="L21" t="s">
        <v>1994</v>
      </c>
      <c r="M21" t="s">
        <v>1642</v>
      </c>
      <c r="N21">
        <f>COUNTIF('11'!F:F,M21)</f>
        <v>0</v>
      </c>
      <c r="P21" t="s">
        <v>1998</v>
      </c>
      <c r="Q21">
        <f t="shared" si="1"/>
        <v>14</v>
      </c>
      <c r="R21" t="s">
        <v>2055</v>
      </c>
      <c r="S21" t="s">
        <v>2078</v>
      </c>
    </row>
    <row r="22" spans="1:19">
      <c r="D22" t="s">
        <v>2119</v>
      </c>
      <c r="E22" t="s">
        <v>585</v>
      </c>
      <c r="F22">
        <v>5</v>
      </c>
      <c r="H22" t="s">
        <v>2115</v>
      </c>
      <c r="I22">
        <v>10</v>
      </c>
      <c r="J22">
        <f t="shared" si="0"/>
        <v>13</v>
      </c>
      <c r="L22" t="s">
        <v>1994</v>
      </c>
      <c r="M22" t="s">
        <v>923</v>
      </c>
      <c r="N22">
        <f>COUNTIF('11'!F:F,M22)</f>
        <v>0</v>
      </c>
      <c r="P22" t="s">
        <v>2004</v>
      </c>
      <c r="Q22">
        <f t="shared" si="1"/>
        <v>14</v>
      </c>
      <c r="R22" t="s">
        <v>2061</v>
      </c>
      <c r="S22" t="s">
        <v>2079</v>
      </c>
    </row>
    <row r="23" spans="1:19">
      <c r="D23" t="s">
        <v>2117</v>
      </c>
      <c r="E23" t="s">
        <v>1218</v>
      </c>
      <c r="F23">
        <v>5</v>
      </c>
      <c r="H23" t="s">
        <v>2162</v>
      </c>
      <c r="I23">
        <v>10</v>
      </c>
      <c r="J23">
        <f t="shared" si="0"/>
        <v>12</v>
      </c>
      <c r="L23" t="s">
        <v>2002</v>
      </c>
      <c r="M23" t="s">
        <v>292</v>
      </c>
      <c r="N23">
        <f>COUNTIF('11'!F:F,M23)</f>
        <v>0</v>
      </c>
      <c r="P23" t="s">
        <v>2035</v>
      </c>
      <c r="Q23">
        <f t="shared" si="1"/>
        <v>14</v>
      </c>
      <c r="R23" t="s">
        <v>2055</v>
      </c>
      <c r="S23" t="s">
        <v>2080</v>
      </c>
    </row>
    <row r="24" spans="1:19">
      <c r="D24" t="s">
        <v>2129</v>
      </c>
      <c r="E24" t="s">
        <v>1023</v>
      </c>
      <c r="F24">
        <v>5</v>
      </c>
      <c r="H24" t="s">
        <v>2124</v>
      </c>
      <c r="I24">
        <v>9</v>
      </c>
      <c r="J24">
        <f t="shared" si="0"/>
        <v>16</v>
      </c>
      <c r="L24" t="s">
        <v>2003</v>
      </c>
      <c r="M24" t="s">
        <v>197</v>
      </c>
      <c r="N24">
        <f>COUNTIF('11'!F:F,M24)</f>
        <v>0</v>
      </c>
      <c r="P24" t="s">
        <v>2002</v>
      </c>
      <c r="Q24">
        <f t="shared" si="1"/>
        <v>13</v>
      </c>
      <c r="R24" t="s">
        <v>2057</v>
      </c>
      <c r="S24" t="s">
        <v>2081</v>
      </c>
    </row>
    <row r="25" spans="1:19">
      <c r="D25" t="s">
        <v>2144</v>
      </c>
      <c r="E25" t="s">
        <v>310</v>
      </c>
      <c r="F25">
        <v>5</v>
      </c>
      <c r="H25" t="s">
        <v>2133</v>
      </c>
      <c r="I25">
        <v>9</v>
      </c>
      <c r="J25">
        <f t="shared" si="0"/>
        <v>15</v>
      </c>
      <c r="L25" t="s">
        <v>2004</v>
      </c>
      <c r="M25" t="s">
        <v>222</v>
      </c>
      <c r="N25">
        <f>COUNTIF('11'!F:F,M25)</f>
        <v>0</v>
      </c>
      <c r="P25" t="s">
        <v>2023</v>
      </c>
      <c r="Q25">
        <f t="shared" si="1"/>
        <v>13</v>
      </c>
      <c r="R25" t="s">
        <v>2055</v>
      </c>
      <c r="S25" t="s">
        <v>2082</v>
      </c>
    </row>
    <row r="26" spans="1:19">
      <c r="D26" t="s">
        <v>2127</v>
      </c>
      <c r="E26" t="s">
        <v>178</v>
      </c>
      <c r="F26">
        <v>5</v>
      </c>
      <c r="H26" t="s">
        <v>2145</v>
      </c>
      <c r="I26">
        <v>8</v>
      </c>
      <c r="J26">
        <f t="shared" si="0"/>
        <v>14</v>
      </c>
      <c r="L26" t="s">
        <v>2004</v>
      </c>
      <c r="M26" t="s">
        <v>774</v>
      </c>
      <c r="N26">
        <f>COUNTIF('11'!F:F,M26)</f>
        <v>0</v>
      </c>
      <c r="P26" t="s">
        <v>2024</v>
      </c>
      <c r="Q26">
        <f t="shared" si="1"/>
        <v>12</v>
      </c>
      <c r="R26" t="s">
        <v>2055</v>
      </c>
      <c r="S26" t="s">
        <v>2083</v>
      </c>
    </row>
    <row r="27" spans="1:19">
      <c r="D27" t="s">
        <v>2114</v>
      </c>
      <c r="E27" t="s">
        <v>378</v>
      </c>
      <c r="F27">
        <v>4</v>
      </c>
      <c r="H27" t="s">
        <v>2108</v>
      </c>
      <c r="I27">
        <v>8</v>
      </c>
      <c r="J27">
        <f t="shared" si="0"/>
        <v>9</v>
      </c>
      <c r="L27" t="s">
        <v>1996</v>
      </c>
      <c r="M27" t="s">
        <v>265</v>
      </c>
      <c r="N27">
        <f>COUNTIF('11'!F:F,M27)</f>
        <v>0</v>
      </c>
      <c r="P27" t="s">
        <v>2012</v>
      </c>
      <c r="Q27">
        <f t="shared" si="1"/>
        <v>10</v>
      </c>
      <c r="R27" t="s">
        <v>2056</v>
      </c>
      <c r="S27" t="s">
        <v>2084</v>
      </c>
    </row>
    <row r="28" spans="1:19">
      <c r="D28" t="s">
        <v>2114</v>
      </c>
      <c r="E28" t="s">
        <v>648</v>
      </c>
      <c r="F28">
        <v>4</v>
      </c>
      <c r="H28" t="s">
        <v>2132</v>
      </c>
      <c r="I28">
        <v>8</v>
      </c>
      <c r="J28">
        <f t="shared" si="0"/>
        <v>11</v>
      </c>
      <c r="L28" t="s">
        <v>1996</v>
      </c>
      <c r="M28" t="s">
        <v>643</v>
      </c>
      <c r="N28">
        <f>COUNTIF('11'!F:F,M28)</f>
        <v>0</v>
      </c>
      <c r="P28" t="s">
        <v>2014</v>
      </c>
      <c r="Q28">
        <f t="shared" si="1"/>
        <v>8</v>
      </c>
      <c r="R28" t="s">
        <v>2085</v>
      </c>
      <c r="S28" t="s">
        <v>2086</v>
      </c>
    </row>
    <row r="29" spans="1:19">
      <c r="D29" t="s">
        <v>2117</v>
      </c>
      <c r="E29" t="s">
        <v>374</v>
      </c>
      <c r="F29">
        <v>4</v>
      </c>
      <c r="H29" t="s">
        <v>2158</v>
      </c>
      <c r="I29">
        <v>7</v>
      </c>
      <c r="J29">
        <f t="shared" si="0"/>
        <v>10</v>
      </c>
      <c r="L29" t="s">
        <v>2001</v>
      </c>
      <c r="M29" t="s">
        <v>1145</v>
      </c>
      <c r="N29">
        <f>COUNTIF('11'!F:F,M29)</f>
        <v>0</v>
      </c>
      <c r="P29" t="s">
        <v>2026</v>
      </c>
      <c r="Q29">
        <f t="shared" si="1"/>
        <v>8</v>
      </c>
      <c r="R29" t="s">
        <v>2055</v>
      </c>
      <c r="S29" t="s">
        <v>2087</v>
      </c>
    </row>
    <row r="30" spans="1:19">
      <c r="D30" t="s">
        <v>2117</v>
      </c>
      <c r="E30" t="s">
        <v>61</v>
      </c>
      <c r="F30">
        <v>4</v>
      </c>
      <c r="H30" t="s">
        <v>2163</v>
      </c>
      <c r="I30">
        <v>7</v>
      </c>
      <c r="J30">
        <f t="shared" si="0"/>
        <v>14</v>
      </c>
      <c r="L30" t="s">
        <v>2005</v>
      </c>
      <c r="M30" t="s">
        <v>32</v>
      </c>
      <c r="N30">
        <f>COUNTIF('11'!F:F,M30)</f>
        <v>0</v>
      </c>
      <c r="P30" t="s">
        <v>2044</v>
      </c>
      <c r="Q30">
        <f t="shared" si="1"/>
        <v>8</v>
      </c>
      <c r="R30" t="s">
        <v>2055</v>
      </c>
      <c r="S30" t="s">
        <v>2088</v>
      </c>
    </row>
    <row r="31" spans="1:19">
      <c r="D31" t="s">
        <v>2124</v>
      </c>
      <c r="E31" t="s">
        <v>1892</v>
      </c>
      <c r="F31">
        <v>4</v>
      </c>
      <c r="H31" t="s">
        <v>2148</v>
      </c>
      <c r="I31">
        <v>6</v>
      </c>
      <c r="J31">
        <f t="shared" si="0"/>
        <v>8</v>
      </c>
      <c r="L31" t="s">
        <v>2006</v>
      </c>
      <c r="M31" t="s">
        <v>452</v>
      </c>
      <c r="N31">
        <f>COUNTIF('11'!F:F,M31)</f>
        <v>0</v>
      </c>
      <c r="P31" t="s">
        <v>1999</v>
      </c>
      <c r="Q31">
        <f t="shared" si="1"/>
        <v>6</v>
      </c>
      <c r="R31" t="s">
        <v>2089</v>
      </c>
      <c r="S31" t="s">
        <v>2090</v>
      </c>
    </row>
    <row r="32" spans="1:19">
      <c r="D32" t="s">
        <v>2124</v>
      </c>
      <c r="E32" t="s">
        <v>1959</v>
      </c>
      <c r="F32">
        <v>4</v>
      </c>
      <c r="H32" t="s">
        <v>2143</v>
      </c>
      <c r="I32">
        <v>5</v>
      </c>
      <c r="J32">
        <f t="shared" si="0"/>
        <v>8</v>
      </c>
      <c r="L32" t="s">
        <v>2007</v>
      </c>
      <c r="M32" t="s">
        <v>1027</v>
      </c>
      <c r="N32">
        <f>COUNTIF('11'!F:F,M32)</f>
        <v>0</v>
      </c>
      <c r="P32" t="s">
        <v>2033</v>
      </c>
      <c r="Q32">
        <f t="shared" si="1"/>
        <v>6</v>
      </c>
      <c r="R32" t="s">
        <v>2091</v>
      </c>
      <c r="S32" t="s">
        <v>2092</v>
      </c>
    </row>
    <row r="33" spans="4:19">
      <c r="D33" t="s">
        <v>2117</v>
      </c>
      <c r="E33" t="s">
        <v>97</v>
      </c>
      <c r="F33">
        <v>4</v>
      </c>
      <c r="H33" t="s">
        <v>2164</v>
      </c>
      <c r="I33">
        <v>5</v>
      </c>
      <c r="J33">
        <f t="shared" si="0"/>
        <v>7</v>
      </c>
      <c r="L33" t="s">
        <v>2007</v>
      </c>
      <c r="M33" t="s">
        <v>1905</v>
      </c>
      <c r="N33">
        <f>COUNTIF('11'!F:F,M33)</f>
        <v>0</v>
      </c>
      <c r="P33" t="s">
        <v>2000</v>
      </c>
      <c r="Q33">
        <f t="shared" si="1"/>
        <v>5</v>
      </c>
      <c r="R33" t="s">
        <v>2061</v>
      </c>
      <c r="S33" t="s">
        <v>2079</v>
      </c>
    </row>
    <row r="34" spans="4:19">
      <c r="D34" t="s">
        <v>2130</v>
      </c>
      <c r="E34" t="s">
        <v>828</v>
      </c>
      <c r="F34">
        <v>4</v>
      </c>
      <c r="H34" t="s">
        <v>2144</v>
      </c>
      <c r="I34">
        <v>4</v>
      </c>
      <c r="J34">
        <f t="shared" ref="J34:J63" si="2">SUMIF(D:D,H34,F:F)</f>
        <v>11</v>
      </c>
      <c r="L34" t="s">
        <v>2008</v>
      </c>
      <c r="M34" t="s">
        <v>767</v>
      </c>
      <c r="N34">
        <f>COUNTIF('11'!F:F,M34)</f>
        <v>0</v>
      </c>
      <c r="P34" t="s">
        <v>2021</v>
      </c>
      <c r="Q34">
        <f t="shared" ref="Q34:Q64" si="3">COUNTIF(L:L,P34)</f>
        <v>5</v>
      </c>
      <c r="R34" t="s">
        <v>2089</v>
      </c>
      <c r="S34" t="s">
        <v>2093</v>
      </c>
    </row>
    <row r="35" spans="4:19">
      <c r="D35" t="s">
        <v>2136</v>
      </c>
      <c r="E35" t="s">
        <v>647</v>
      </c>
      <c r="F35">
        <v>4</v>
      </c>
      <c r="H35" t="s">
        <v>2142</v>
      </c>
      <c r="I35">
        <v>4</v>
      </c>
      <c r="J35">
        <f t="shared" si="2"/>
        <v>5</v>
      </c>
      <c r="L35" t="s">
        <v>2008</v>
      </c>
      <c r="M35" t="s">
        <v>1779</v>
      </c>
      <c r="N35">
        <f>COUNTIF('11'!F:F,M35)</f>
        <v>0</v>
      </c>
      <c r="P35" t="s">
        <v>2029</v>
      </c>
      <c r="Q35">
        <f t="shared" si="3"/>
        <v>5</v>
      </c>
      <c r="R35" t="s">
        <v>2076</v>
      </c>
      <c r="S35" t="s">
        <v>2077</v>
      </c>
    </row>
    <row r="36" spans="4:19">
      <c r="D36" t="s">
        <v>2139</v>
      </c>
      <c r="E36" t="s">
        <v>185</v>
      </c>
      <c r="F36">
        <v>4</v>
      </c>
      <c r="H36" t="s">
        <v>2137</v>
      </c>
      <c r="I36">
        <v>4</v>
      </c>
      <c r="J36">
        <f t="shared" si="2"/>
        <v>4</v>
      </c>
      <c r="L36" t="s">
        <v>1994</v>
      </c>
      <c r="M36" t="s">
        <v>663</v>
      </c>
      <c r="N36">
        <f>COUNTIF('11'!F:F,M36)</f>
        <v>0</v>
      </c>
      <c r="P36" t="s">
        <v>2005</v>
      </c>
      <c r="Q36">
        <f t="shared" si="3"/>
        <v>4</v>
      </c>
      <c r="R36" t="s">
        <v>2066</v>
      </c>
      <c r="S36" t="s">
        <v>2094</v>
      </c>
    </row>
    <row r="37" spans="4:19">
      <c r="D37" t="s">
        <v>2158</v>
      </c>
      <c r="E37" t="s">
        <v>905</v>
      </c>
      <c r="F37">
        <v>4</v>
      </c>
      <c r="H37" t="s">
        <v>2141</v>
      </c>
      <c r="I37">
        <v>4</v>
      </c>
      <c r="J37">
        <f t="shared" si="2"/>
        <v>4</v>
      </c>
      <c r="L37" t="s">
        <v>1994</v>
      </c>
      <c r="M37" t="s">
        <v>145</v>
      </c>
      <c r="N37">
        <f>COUNTIF('11'!F:F,M37)</f>
        <v>0</v>
      </c>
      <c r="P37" t="s">
        <v>2013</v>
      </c>
      <c r="Q37">
        <f t="shared" si="3"/>
        <v>4</v>
      </c>
      <c r="R37" t="s">
        <v>2056</v>
      </c>
      <c r="S37" t="s">
        <v>2095</v>
      </c>
    </row>
    <row r="38" spans="4:19">
      <c r="D38" t="s">
        <v>2159</v>
      </c>
      <c r="E38" t="s">
        <v>219</v>
      </c>
      <c r="F38">
        <v>4</v>
      </c>
      <c r="H38" t="s">
        <v>2134</v>
      </c>
      <c r="I38">
        <v>3</v>
      </c>
      <c r="J38">
        <f t="shared" si="2"/>
        <v>4</v>
      </c>
      <c r="L38" t="s">
        <v>1992</v>
      </c>
      <c r="M38" t="s">
        <v>16</v>
      </c>
      <c r="N38">
        <f>COUNTIF('11'!F:F,M38)</f>
        <v>0</v>
      </c>
      <c r="P38" t="s">
        <v>2022</v>
      </c>
      <c r="Q38">
        <f t="shared" si="3"/>
        <v>4</v>
      </c>
      <c r="R38" t="s">
        <v>2085</v>
      </c>
      <c r="S38" t="s">
        <v>2096</v>
      </c>
    </row>
    <row r="39" spans="4:19">
      <c r="D39" t="s">
        <v>2161</v>
      </c>
      <c r="E39" t="s">
        <v>27</v>
      </c>
      <c r="F39">
        <v>4</v>
      </c>
      <c r="H39" t="s">
        <v>2140</v>
      </c>
      <c r="I39">
        <v>3</v>
      </c>
      <c r="J39">
        <f t="shared" si="2"/>
        <v>4</v>
      </c>
      <c r="L39" t="s">
        <v>2004</v>
      </c>
      <c r="M39" t="s">
        <v>221</v>
      </c>
      <c r="N39">
        <f>COUNTIF('11'!F:F,M39)</f>
        <v>0</v>
      </c>
      <c r="P39" t="s">
        <v>2028</v>
      </c>
      <c r="Q39">
        <f t="shared" si="3"/>
        <v>4</v>
      </c>
      <c r="R39" t="s">
        <v>2057</v>
      </c>
      <c r="S39" t="s">
        <v>2097</v>
      </c>
    </row>
    <row r="40" spans="4:19">
      <c r="D40" t="s">
        <v>2159</v>
      </c>
      <c r="E40" t="s">
        <v>1066</v>
      </c>
      <c r="F40">
        <v>4</v>
      </c>
      <c r="H40" t="s">
        <v>2160</v>
      </c>
      <c r="I40">
        <v>3</v>
      </c>
      <c r="J40">
        <f t="shared" si="2"/>
        <v>4</v>
      </c>
      <c r="L40" t="s">
        <v>2009</v>
      </c>
      <c r="M40" t="s">
        <v>582</v>
      </c>
      <c r="N40">
        <f>COUNTIF('11'!F:F,M40)</f>
        <v>0</v>
      </c>
      <c r="P40" t="s">
        <v>2039</v>
      </c>
      <c r="Q40">
        <f t="shared" si="3"/>
        <v>4</v>
      </c>
      <c r="R40" t="s">
        <v>2089</v>
      </c>
      <c r="S40" t="s">
        <v>2098</v>
      </c>
    </row>
    <row r="41" spans="4:19">
      <c r="D41" t="s">
        <v>2159</v>
      </c>
      <c r="E41" t="s">
        <v>169</v>
      </c>
      <c r="F41">
        <v>4</v>
      </c>
      <c r="H41" t="s">
        <v>2113</v>
      </c>
      <c r="I41">
        <v>3</v>
      </c>
      <c r="J41">
        <f t="shared" si="2"/>
        <v>3</v>
      </c>
      <c r="L41" t="s">
        <v>1996</v>
      </c>
      <c r="M41" t="s">
        <v>1562</v>
      </c>
      <c r="N41">
        <f>COUNTIF('11'!F:F,M41)</f>
        <v>0</v>
      </c>
      <c r="P41" t="s">
        <v>2043</v>
      </c>
      <c r="Q41">
        <f t="shared" si="3"/>
        <v>4</v>
      </c>
      <c r="R41" t="s">
        <v>2055</v>
      </c>
      <c r="S41" t="s">
        <v>2099</v>
      </c>
    </row>
    <row r="42" spans="4:19">
      <c r="D42" t="s">
        <v>2159</v>
      </c>
      <c r="E42" t="s">
        <v>429</v>
      </c>
      <c r="F42">
        <v>4</v>
      </c>
      <c r="H42" t="s">
        <v>2166</v>
      </c>
      <c r="I42">
        <v>2</v>
      </c>
      <c r="J42">
        <f t="shared" si="2"/>
        <v>13</v>
      </c>
      <c r="L42" t="s">
        <v>1996</v>
      </c>
      <c r="M42" t="s">
        <v>320</v>
      </c>
      <c r="N42">
        <f>COUNTIF('11'!F:F,M42)</f>
        <v>0</v>
      </c>
      <c r="P42" t="s">
        <v>2046</v>
      </c>
      <c r="Q42">
        <f t="shared" si="3"/>
        <v>4</v>
      </c>
      <c r="R42" t="s">
        <v>2057</v>
      </c>
      <c r="S42" t="s">
        <v>2100</v>
      </c>
    </row>
    <row r="43" spans="4:19">
      <c r="D43" t="s">
        <v>2107</v>
      </c>
      <c r="E43" t="s">
        <v>1900</v>
      </c>
      <c r="F43">
        <v>3</v>
      </c>
      <c r="H43" t="s">
        <v>2152</v>
      </c>
      <c r="I43">
        <v>2</v>
      </c>
      <c r="J43">
        <f t="shared" si="2"/>
        <v>9</v>
      </c>
      <c r="L43" t="s">
        <v>1991</v>
      </c>
      <c r="M43" t="s">
        <v>1096</v>
      </c>
      <c r="N43">
        <f>COUNTIF('11'!F:F,M43)</f>
        <v>0</v>
      </c>
      <c r="P43" t="s">
        <v>2006</v>
      </c>
      <c r="Q43">
        <f t="shared" si="3"/>
        <v>3</v>
      </c>
      <c r="R43" t="s">
        <v>2073</v>
      </c>
      <c r="S43" t="s">
        <v>2101</v>
      </c>
    </row>
    <row r="44" spans="4:19">
      <c r="D44" t="s">
        <v>2112</v>
      </c>
      <c r="E44" t="s">
        <v>754</v>
      </c>
      <c r="F44">
        <v>3</v>
      </c>
      <c r="H44" t="s">
        <v>2167</v>
      </c>
      <c r="I44">
        <v>2</v>
      </c>
      <c r="J44">
        <f t="shared" si="2"/>
        <v>4</v>
      </c>
      <c r="L44" t="s">
        <v>1991</v>
      </c>
      <c r="M44" t="s">
        <v>188</v>
      </c>
      <c r="N44">
        <f>COUNTIF('11'!F:F,M44)</f>
        <v>0</v>
      </c>
      <c r="P44" t="s">
        <v>2016</v>
      </c>
      <c r="Q44">
        <f t="shared" si="3"/>
        <v>3</v>
      </c>
      <c r="R44" t="s">
        <v>2073</v>
      </c>
      <c r="S44" t="s">
        <v>2102</v>
      </c>
    </row>
    <row r="45" spans="4:19">
      <c r="D45" t="s">
        <v>2114</v>
      </c>
      <c r="E45" t="s">
        <v>748</v>
      </c>
      <c r="F45">
        <v>3</v>
      </c>
      <c r="H45" t="s">
        <v>2111</v>
      </c>
      <c r="I45">
        <v>2</v>
      </c>
      <c r="J45">
        <f t="shared" si="2"/>
        <v>2</v>
      </c>
      <c r="L45" t="s">
        <v>1997</v>
      </c>
      <c r="M45" t="s">
        <v>703</v>
      </c>
      <c r="N45">
        <f>COUNTIF('11'!F:F,M45)</f>
        <v>0</v>
      </c>
      <c r="P45" t="s">
        <v>2019</v>
      </c>
      <c r="Q45">
        <f t="shared" si="3"/>
        <v>3</v>
      </c>
      <c r="R45" t="s">
        <v>2089</v>
      </c>
      <c r="S45" t="s">
        <v>2103</v>
      </c>
    </row>
    <row r="46" spans="4:19">
      <c r="D46" t="s">
        <v>2114</v>
      </c>
      <c r="E46" t="s">
        <v>606</v>
      </c>
      <c r="F46">
        <v>3</v>
      </c>
      <c r="H46" t="s">
        <v>2116</v>
      </c>
      <c r="I46">
        <v>2</v>
      </c>
      <c r="J46">
        <f t="shared" si="2"/>
        <v>2</v>
      </c>
      <c r="L46" t="s">
        <v>1998</v>
      </c>
      <c r="M46" t="s">
        <v>439</v>
      </c>
      <c r="N46">
        <f>COUNTIF('11'!F:F,M46)</f>
        <v>0</v>
      </c>
      <c r="P46" t="s">
        <v>2020</v>
      </c>
      <c r="Q46">
        <f t="shared" si="3"/>
        <v>3</v>
      </c>
      <c r="R46" t="s">
        <v>2089</v>
      </c>
      <c r="S46" t="s">
        <v>2104</v>
      </c>
    </row>
    <row r="47" spans="4:19">
      <c r="D47" t="s">
        <v>2117</v>
      </c>
      <c r="E47" t="s">
        <v>461</v>
      </c>
      <c r="F47">
        <v>3</v>
      </c>
      <c r="H47" t="s">
        <v>2118</v>
      </c>
      <c r="I47">
        <v>2</v>
      </c>
      <c r="J47">
        <f t="shared" si="2"/>
        <v>2</v>
      </c>
      <c r="L47" t="s">
        <v>1993</v>
      </c>
      <c r="M47" t="s">
        <v>286</v>
      </c>
      <c r="N47">
        <f>COUNTIF('11'!F:F,M47)</f>
        <v>0</v>
      </c>
      <c r="P47" t="s">
        <v>2034</v>
      </c>
      <c r="Q47">
        <f t="shared" si="3"/>
        <v>2</v>
      </c>
      <c r="R47" t="s">
        <v>2073</v>
      </c>
      <c r="S47" t="s">
        <v>2101</v>
      </c>
    </row>
    <row r="48" spans="4:19">
      <c r="D48" t="s">
        <v>2123</v>
      </c>
      <c r="E48" t="s">
        <v>1109</v>
      </c>
      <c r="F48">
        <v>3</v>
      </c>
      <c r="H48" t="s">
        <v>2121</v>
      </c>
      <c r="I48">
        <v>2</v>
      </c>
      <c r="J48">
        <f t="shared" si="2"/>
        <v>2</v>
      </c>
      <c r="L48" t="s">
        <v>1993</v>
      </c>
      <c r="M48" t="s">
        <v>1181</v>
      </c>
      <c r="N48">
        <f>COUNTIF('11'!F:F,M48)</f>
        <v>0</v>
      </c>
      <c r="P48" t="s">
        <v>2036</v>
      </c>
      <c r="Q48">
        <f t="shared" si="3"/>
        <v>2</v>
      </c>
      <c r="R48" t="s">
        <v>2057</v>
      </c>
      <c r="S48" t="s">
        <v>2105</v>
      </c>
    </row>
    <row r="49" spans="4:19">
      <c r="D49" t="s">
        <v>2120</v>
      </c>
      <c r="E49" t="s">
        <v>1347</v>
      </c>
      <c r="F49">
        <v>3</v>
      </c>
      <c r="H49" t="s">
        <v>2131</v>
      </c>
      <c r="I49">
        <v>2</v>
      </c>
      <c r="J49">
        <f t="shared" si="2"/>
        <v>2</v>
      </c>
      <c r="L49" t="s">
        <v>2005</v>
      </c>
      <c r="M49" t="s">
        <v>1198</v>
      </c>
      <c r="N49">
        <f>COUNTIF('11'!F:F,M49)</f>
        <v>0</v>
      </c>
      <c r="P49" t="s">
        <v>2037</v>
      </c>
      <c r="Q49">
        <f t="shared" si="3"/>
        <v>2</v>
      </c>
      <c r="R49" t="s">
        <v>2061</v>
      </c>
      <c r="S49" t="s">
        <v>2106</v>
      </c>
    </row>
    <row r="50" spans="4:19">
      <c r="D50" t="s">
        <v>2117</v>
      </c>
      <c r="E50" t="s">
        <v>549</v>
      </c>
      <c r="F50">
        <v>3</v>
      </c>
      <c r="H50" t="s">
        <v>2135</v>
      </c>
      <c r="I50">
        <v>2</v>
      </c>
      <c r="J50">
        <f t="shared" si="2"/>
        <v>2</v>
      </c>
      <c r="L50" t="s">
        <v>2010</v>
      </c>
      <c r="M50" t="s">
        <v>801</v>
      </c>
      <c r="N50">
        <f>COUNTIF('11'!F:F,M50)</f>
        <v>0</v>
      </c>
      <c r="P50" t="s">
        <v>2040</v>
      </c>
      <c r="Q50">
        <f t="shared" si="3"/>
        <v>2</v>
      </c>
    </row>
    <row r="51" spans="4:19">
      <c r="D51" t="s">
        <v>2123</v>
      </c>
      <c r="E51" t="s">
        <v>1488</v>
      </c>
      <c r="F51">
        <v>3</v>
      </c>
      <c r="H51" t="s">
        <v>2110</v>
      </c>
      <c r="I51">
        <v>1</v>
      </c>
      <c r="J51">
        <f t="shared" si="2"/>
        <v>16</v>
      </c>
      <c r="L51" t="s">
        <v>2008</v>
      </c>
      <c r="M51" t="s">
        <v>1099</v>
      </c>
      <c r="N51">
        <f>COUNTIF('11'!F:F,M51)</f>
        <v>0</v>
      </c>
      <c r="P51" t="s">
        <v>2048</v>
      </c>
      <c r="Q51">
        <f t="shared" si="3"/>
        <v>2</v>
      </c>
    </row>
    <row r="52" spans="4:19">
      <c r="D52" t="s">
        <v>2117</v>
      </c>
      <c r="E52" t="s">
        <v>62</v>
      </c>
      <c r="F52">
        <v>3</v>
      </c>
      <c r="H52" t="s">
        <v>2149</v>
      </c>
      <c r="I52">
        <v>1</v>
      </c>
      <c r="J52">
        <f t="shared" si="2"/>
        <v>6</v>
      </c>
      <c r="L52" t="s">
        <v>2011</v>
      </c>
      <c r="M52" t="s">
        <v>939</v>
      </c>
      <c r="N52">
        <f>COUNTIF('11'!F:F,M52)</f>
        <v>0</v>
      </c>
      <c r="P52" t="s">
        <v>2025</v>
      </c>
      <c r="Q52">
        <f t="shared" si="3"/>
        <v>1</v>
      </c>
    </row>
    <row r="53" spans="4:19">
      <c r="D53" t="s">
        <v>2119</v>
      </c>
      <c r="E53" t="s">
        <v>570</v>
      </c>
      <c r="F53">
        <v>3</v>
      </c>
      <c r="H53" t="s">
        <v>2153</v>
      </c>
      <c r="I53">
        <v>1</v>
      </c>
      <c r="J53">
        <f t="shared" si="2"/>
        <v>6</v>
      </c>
      <c r="L53" t="s">
        <v>1994</v>
      </c>
      <c r="M53" t="s">
        <v>133</v>
      </c>
      <c r="N53">
        <f>COUNTIF('11'!F:F,M53)</f>
        <v>0</v>
      </c>
      <c r="P53" t="s">
        <v>2030</v>
      </c>
      <c r="Q53">
        <f t="shared" si="3"/>
        <v>1</v>
      </c>
    </row>
    <row r="54" spans="4:19">
      <c r="D54" t="s">
        <v>2120</v>
      </c>
      <c r="E54" t="s">
        <v>343</v>
      </c>
      <c r="F54">
        <v>3</v>
      </c>
      <c r="H54" t="s">
        <v>2112</v>
      </c>
      <c r="I54">
        <v>1</v>
      </c>
      <c r="J54">
        <f t="shared" si="2"/>
        <v>3</v>
      </c>
      <c r="L54" t="s">
        <v>1990</v>
      </c>
      <c r="M54" t="s">
        <v>1334</v>
      </c>
      <c r="N54">
        <f>COUNTIF('11'!F:F,M54)</f>
        <v>0</v>
      </c>
      <c r="P54" t="s">
        <v>2031</v>
      </c>
      <c r="Q54">
        <f t="shared" si="3"/>
        <v>1</v>
      </c>
    </row>
    <row r="55" spans="4:19">
      <c r="D55" t="s">
        <v>2117</v>
      </c>
      <c r="E55" t="s">
        <v>415</v>
      </c>
      <c r="F55">
        <v>3</v>
      </c>
      <c r="H55" t="s">
        <v>2157</v>
      </c>
      <c r="I55">
        <v>1</v>
      </c>
      <c r="J55">
        <f t="shared" si="2"/>
        <v>2</v>
      </c>
      <c r="L55" t="s">
        <v>1990</v>
      </c>
      <c r="M55" t="s">
        <v>349</v>
      </c>
      <c r="N55">
        <f>COUNTIF('11'!F:F,M55)</f>
        <v>0</v>
      </c>
      <c r="P55" t="s">
        <v>2032</v>
      </c>
      <c r="Q55">
        <f t="shared" si="3"/>
        <v>1</v>
      </c>
    </row>
    <row r="56" spans="4:19">
      <c r="D56" t="s">
        <v>2117</v>
      </c>
      <c r="E56" t="s">
        <v>383</v>
      </c>
      <c r="F56">
        <v>3</v>
      </c>
      <c r="H56" t="s">
        <v>2109</v>
      </c>
      <c r="I56">
        <v>1</v>
      </c>
      <c r="J56">
        <f t="shared" si="2"/>
        <v>1</v>
      </c>
      <c r="L56" t="s">
        <v>2003</v>
      </c>
      <c r="M56" t="s">
        <v>1282</v>
      </c>
      <c r="N56">
        <f>COUNTIF('11'!F:F,M56)</f>
        <v>0</v>
      </c>
      <c r="P56" t="s">
        <v>3</v>
      </c>
      <c r="Q56">
        <f t="shared" si="3"/>
        <v>1</v>
      </c>
    </row>
    <row r="57" spans="4:19">
      <c r="D57" t="s">
        <v>2130</v>
      </c>
      <c r="E57" t="s">
        <v>268</v>
      </c>
      <c r="F57">
        <v>3</v>
      </c>
      <c r="H57" t="s">
        <v>2138</v>
      </c>
      <c r="I57">
        <v>1</v>
      </c>
      <c r="J57">
        <f t="shared" si="2"/>
        <v>1</v>
      </c>
      <c r="L57" t="s">
        <v>2000</v>
      </c>
      <c r="M57" t="s">
        <v>1386</v>
      </c>
      <c r="N57">
        <f>COUNTIF('11'!F:F,M57)</f>
        <v>0</v>
      </c>
      <c r="P57" t="s">
        <v>2038</v>
      </c>
      <c r="Q57">
        <f t="shared" si="3"/>
        <v>1</v>
      </c>
    </row>
    <row r="58" spans="4:19">
      <c r="D58" t="s">
        <v>2133</v>
      </c>
      <c r="E58" t="s">
        <v>760</v>
      </c>
      <c r="F58">
        <v>3</v>
      </c>
      <c r="H58" t="s">
        <v>2016</v>
      </c>
      <c r="I58">
        <v>1</v>
      </c>
      <c r="J58">
        <f t="shared" si="2"/>
        <v>1</v>
      </c>
      <c r="L58" t="s">
        <v>2004</v>
      </c>
      <c r="M58" t="s">
        <v>564</v>
      </c>
      <c r="N58">
        <f>COUNTIF('11'!F:F,M58)</f>
        <v>0</v>
      </c>
      <c r="P58" t="s">
        <v>2041</v>
      </c>
      <c r="Q58">
        <f t="shared" si="3"/>
        <v>1</v>
      </c>
    </row>
    <row r="59" spans="4:19">
      <c r="D59" t="s">
        <v>2129</v>
      </c>
      <c r="E59" t="s">
        <v>47</v>
      </c>
      <c r="F59">
        <v>3</v>
      </c>
      <c r="H59" t="s">
        <v>2147</v>
      </c>
      <c r="I59">
        <v>1</v>
      </c>
      <c r="J59">
        <f t="shared" si="2"/>
        <v>1</v>
      </c>
      <c r="L59" t="s">
        <v>2009</v>
      </c>
      <c r="M59" t="s">
        <v>674</v>
      </c>
      <c r="N59">
        <f>COUNTIF('11'!F:F,M59)</f>
        <v>0</v>
      </c>
      <c r="P59" t="s">
        <v>2042</v>
      </c>
      <c r="Q59">
        <f t="shared" si="3"/>
        <v>1</v>
      </c>
    </row>
    <row r="60" spans="4:19">
      <c r="D60" t="s">
        <v>2128</v>
      </c>
      <c r="E60" t="s">
        <v>48</v>
      </c>
      <c r="F60">
        <v>3</v>
      </c>
      <c r="H60" t="s">
        <v>2150</v>
      </c>
      <c r="I60">
        <v>1</v>
      </c>
      <c r="J60">
        <f t="shared" si="2"/>
        <v>1</v>
      </c>
      <c r="L60" t="s">
        <v>2009</v>
      </c>
      <c r="M60" t="s">
        <v>752</v>
      </c>
      <c r="N60">
        <f>COUNTIF('11'!F:F,M60)</f>
        <v>0</v>
      </c>
      <c r="P60" t="s">
        <v>2045</v>
      </c>
      <c r="Q60">
        <f t="shared" si="3"/>
        <v>1</v>
      </c>
    </row>
    <row r="61" spans="4:19">
      <c r="D61" t="s">
        <v>2136</v>
      </c>
      <c r="E61" t="s">
        <v>694</v>
      </c>
      <c r="F61">
        <v>3</v>
      </c>
      <c r="H61" t="s">
        <v>2151</v>
      </c>
      <c r="I61">
        <v>1</v>
      </c>
      <c r="J61">
        <f t="shared" si="2"/>
        <v>1</v>
      </c>
      <c r="L61" t="s">
        <v>2012</v>
      </c>
      <c r="M61" t="s">
        <v>161</v>
      </c>
      <c r="N61">
        <f>COUNTIF('11'!F:F,M61)</f>
        <v>0</v>
      </c>
      <c r="P61" t="s">
        <v>2047</v>
      </c>
      <c r="Q61">
        <f t="shared" si="3"/>
        <v>1</v>
      </c>
    </row>
    <row r="62" spans="4:19">
      <c r="D62" t="s">
        <v>2136</v>
      </c>
      <c r="E62" t="s">
        <v>1283</v>
      </c>
      <c r="F62">
        <v>3</v>
      </c>
      <c r="H62" t="s">
        <v>2168</v>
      </c>
      <c r="I62">
        <v>1</v>
      </c>
      <c r="J62">
        <f t="shared" si="2"/>
        <v>1</v>
      </c>
      <c r="L62" t="s">
        <v>1991</v>
      </c>
      <c r="M62" t="s">
        <v>1852</v>
      </c>
      <c r="N62">
        <f>COUNTIF('11'!F:F,M62)</f>
        <v>0</v>
      </c>
      <c r="P62" t="s">
        <v>2049</v>
      </c>
      <c r="Q62">
        <f t="shared" si="3"/>
        <v>1</v>
      </c>
    </row>
    <row r="63" spans="4:19">
      <c r="D63" t="s">
        <v>2143</v>
      </c>
      <c r="E63" t="s">
        <v>1030</v>
      </c>
      <c r="F63">
        <v>3</v>
      </c>
      <c r="H63" t="s">
        <v>2169</v>
      </c>
      <c r="I63">
        <v>1</v>
      </c>
      <c r="J63">
        <f t="shared" si="2"/>
        <v>1</v>
      </c>
      <c r="L63" t="s">
        <v>1996</v>
      </c>
      <c r="M63" t="s">
        <v>706</v>
      </c>
      <c r="N63">
        <f>COUNTIF('11'!F:F,M63)</f>
        <v>0</v>
      </c>
      <c r="P63" t="s">
        <v>2050</v>
      </c>
      <c r="Q63">
        <f t="shared" si="3"/>
        <v>1</v>
      </c>
    </row>
    <row r="64" spans="4:19">
      <c r="D64" t="s">
        <v>2144</v>
      </c>
      <c r="E64" t="s">
        <v>1446</v>
      </c>
      <c r="F64">
        <v>3</v>
      </c>
      <c r="L64" t="s">
        <v>2013</v>
      </c>
      <c r="M64" t="s">
        <v>546</v>
      </c>
      <c r="N64">
        <f>COUNTIF('11'!F:F,M64)</f>
        <v>0</v>
      </c>
      <c r="P64" t="s">
        <v>2051</v>
      </c>
      <c r="Q64">
        <f t="shared" si="3"/>
        <v>1</v>
      </c>
    </row>
    <row r="65" spans="4:14">
      <c r="D65" t="s">
        <v>2146</v>
      </c>
      <c r="E65" t="s">
        <v>763</v>
      </c>
      <c r="F65">
        <v>3</v>
      </c>
      <c r="L65" t="s">
        <v>1991</v>
      </c>
      <c r="M65" t="s">
        <v>1664</v>
      </c>
      <c r="N65">
        <f>COUNTIF('11'!F:F,M65)</f>
        <v>0</v>
      </c>
    </row>
    <row r="66" spans="4:14">
      <c r="D66" t="s">
        <v>2146</v>
      </c>
      <c r="E66" t="s">
        <v>214</v>
      </c>
      <c r="F66">
        <v>3</v>
      </c>
      <c r="L66" t="s">
        <v>2001</v>
      </c>
      <c r="M66" t="s">
        <v>513</v>
      </c>
      <c r="N66">
        <f>COUNTIF('11'!F:F,M66)</f>
        <v>0</v>
      </c>
    </row>
    <row r="67" spans="4:14">
      <c r="D67" t="s">
        <v>2152</v>
      </c>
      <c r="E67" t="s">
        <v>150</v>
      </c>
      <c r="F67">
        <v>3</v>
      </c>
      <c r="L67" t="s">
        <v>2001</v>
      </c>
      <c r="M67" t="s">
        <v>511</v>
      </c>
      <c r="N67">
        <f>COUNTIF('11'!F:F,M67)</f>
        <v>0</v>
      </c>
    </row>
    <row r="68" spans="4:14">
      <c r="D68" t="s">
        <v>2154</v>
      </c>
      <c r="E68" t="s">
        <v>906</v>
      </c>
      <c r="F68">
        <v>3</v>
      </c>
      <c r="L68" t="s">
        <v>2014</v>
      </c>
      <c r="M68" t="s">
        <v>689</v>
      </c>
      <c r="N68">
        <f>COUNTIF('11'!F:F,M68)</f>
        <v>0</v>
      </c>
    </row>
    <row r="69" spans="4:14">
      <c r="D69" t="s">
        <v>2155</v>
      </c>
      <c r="E69" t="s">
        <v>588</v>
      </c>
      <c r="F69">
        <v>3</v>
      </c>
      <c r="L69" t="s">
        <v>2015</v>
      </c>
      <c r="M69" t="s">
        <v>228</v>
      </c>
      <c r="N69">
        <f>COUNTIF('11'!F:F,M69)</f>
        <v>0</v>
      </c>
    </row>
    <row r="70" spans="4:14">
      <c r="D70" t="s">
        <v>2115</v>
      </c>
      <c r="E70" t="s">
        <v>1255</v>
      </c>
      <c r="F70">
        <v>3</v>
      </c>
      <c r="L70" t="s">
        <v>1993</v>
      </c>
      <c r="M70" t="s">
        <v>915</v>
      </c>
      <c r="N70">
        <f>COUNTIF('11'!F:F,M70)</f>
        <v>0</v>
      </c>
    </row>
    <row r="71" spans="4:14">
      <c r="D71" t="s">
        <v>2146</v>
      </c>
      <c r="E71" t="s">
        <v>6</v>
      </c>
      <c r="F71">
        <v>3</v>
      </c>
      <c r="L71" t="s">
        <v>1993</v>
      </c>
      <c r="M71" t="s">
        <v>1248</v>
      </c>
      <c r="N71">
        <f>COUNTIF('11'!F:F,M71)</f>
        <v>0</v>
      </c>
    </row>
    <row r="72" spans="4:14">
      <c r="D72" t="s">
        <v>2122</v>
      </c>
      <c r="E72" t="s">
        <v>330</v>
      </c>
      <c r="F72">
        <v>3</v>
      </c>
      <c r="L72" t="s">
        <v>1993</v>
      </c>
      <c r="M72" t="s">
        <v>315</v>
      </c>
      <c r="N72">
        <f>COUNTIF('11'!F:F,M72)</f>
        <v>0</v>
      </c>
    </row>
    <row r="73" spans="4:14">
      <c r="D73" t="s">
        <v>2155</v>
      </c>
      <c r="E73" t="s">
        <v>234</v>
      </c>
      <c r="F73">
        <v>3</v>
      </c>
      <c r="L73" t="s">
        <v>2005</v>
      </c>
      <c r="M73" t="s">
        <v>152</v>
      </c>
      <c r="N73">
        <f>COUNTIF('11'!F:F,M73)</f>
        <v>0</v>
      </c>
    </row>
    <row r="74" spans="4:14">
      <c r="D74" t="s">
        <v>2155</v>
      </c>
      <c r="E74" t="s">
        <v>1338</v>
      </c>
      <c r="F74">
        <v>3</v>
      </c>
      <c r="L74" t="s">
        <v>2016</v>
      </c>
      <c r="M74" t="s">
        <v>1008</v>
      </c>
      <c r="N74">
        <f>COUNTIF('11'!F:F,M74)</f>
        <v>0</v>
      </c>
    </row>
    <row r="75" spans="4:14">
      <c r="D75" t="s">
        <v>2159</v>
      </c>
      <c r="E75" t="s">
        <v>1496</v>
      </c>
      <c r="F75">
        <v>3</v>
      </c>
      <c r="L75" t="s">
        <v>2016</v>
      </c>
      <c r="M75" t="s">
        <v>1132</v>
      </c>
      <c r="N75">
        <f>COUNTIF('11'!F:F,M75)</f>
        <v>0</v>
      </c>
    </row>
    <row r="76" spans="4:14">
      <c r="D76" t="s">
        <v>2161</v>
      </c>
      <c r="E76" t="s">
        <v>993</v>
      </c>
      <c r="F76">
        <v>3</v>
      </c>
      <c r="L76" t="s">
        <v>2010</v>
      </c>
      <c r="M76" t="s">
        <v>206</v>
      </c>
      <c r="N76">
        <f>COUNTIF('11'!F:F,M76)</f>
        <v>0</v>
      </c>
    </row>
    <row r="77" spans="4:14">
      <c r="D77" t="s">
        <v>2161</v>
      </c>
      <c r="E77" t="s">
        <v>85</v>
      </c>
      <c r="F77">
        <v>3</v>
      </c>
      <c r="L77" t="s">
        <v>2017</v>
      </c>
      <c r="M77" t="s">
        <v>568</v>
      </c>
      <c r="N77">
        <f>COUNTIF('11'!F:F,M77)</f>
        <v>0</v>
      </c>
    </row>
    <row r="78" spans="4:14">
      <c r="D78" t="s">
        <v>2163</v>
      </c>
      <c r="E78" t="s">
        <v>183</v>
      </c>
      <c r="F78">
        <v>3</v>
      </c>
      <c r="L78" t="s">
        <v>2017</v>
      </c>
      <c r="M78" t="s">
        <v>309</v>
      </c>
      <c r="N78">
        <f>COUNTIF('11'!F:F,M78)</f>
        <v>0</v>
      </c>
    </row>
    <row r="79" spans="4:14">
      <c r="D79" t="s">
        <v>2163</v>
      </c>
      <c r="E79" t="s">
        <v>141</v>
      </c>
      <c r="F79">
        <v>3</v>
      </c>
      <c r="L79" t="s">
        <v>2017</v>
      </c>
      <c r="M79" t="s">
        <v>38</v>
      </c>
      <c r="N79">
        <f>COUNTIF('11'!F:F,M79)</f>
        <v>0</v>
      </c>
    </row>
    <row r="80" spans="4:14">
      <c r="D80" t="s">
        <v>2163</v>
      </c>
      <c r="E80" t="s">
        <v>1371</v>
      </c>
      <c r="F80">
        <v>3</v>
      </c>
      <c r="L80" t="s">
        <v>2018</v>
      </c>
      <c r="M80" t="s">
        <v>1044</v>
      </c>
      <c r="N80">
        <f>COUNTIF('11'!F:F,M80)</f>
        <v>0</v>
      </c>
    </row>
    <row r="81" spans="4:14">
      <c r="D81" t="s">
        <v>2159</v>
      </c>
      <c r="E81" t="s">
        <v>326</v>
      </c>
      <c r="F81">
        <v>3</v>
      </c>
      <c r="L81" t="s">
        <v>2018</v>
      </c>
      <c r="M81" t="s">
        <v>157</v>
      </c>
      <c r="N81">
        <f>COUNTIF('11'!F:F,M81)</f>
        <v>0</v>
      </c>
    </row>
    <row r="82" spans="4:14">
      <c r="D82" t="s">
        <v>2159</v>
      </c>
      <c r="E82" t="s">
        <v>1208</v>
      </c>
      <c r="F82">
        <v>3</v>
      </c>
      <c r="L82" t="s">
        <v>2008</v>
      </c>
      <c r="M82" t="s">
        <v>1448</v>
      </c>
      <c r="N82">
        <f>COUNTIF('11'!F:F,M82)</f>
        <v>0</v>
      </c>
    </row>
    <row r="83" spans="4:14">
      <c r="D83" t="s">
        <v>2159</v>
      </c>
      <c r="E83" t="s">
        <v>1205</v>
      </c>
      <c r="F83">
        <v>3</v>
      </c>
      <c r="L83" t="s">
        <v>2011</v>
      </c>
      <c r="M83" t="s">
        <v>1381</v>
      </c>
      <c r="N83">
        <f>COUNTIF('11'!F:F,M83)</f>
        <v>0</v>
      </c>
    </row>
    <row r="84" spans="4:14">
      <c r="D84" t="s">
        <v>2159</v>
      </c>
      <c r="E84" t="s">
        <v>1209</v>
      </c>
      <c r="F84">
        <v>3</v>
      </c>
      <c r="L84" t="s">
        <v>2011</v>
      </c>
      <c r="M84" t="s">
        <v>1160</v>
      </c>
      <c r="N84">
        <f>COUNTIF('11'!F:F,M84)</f>
        <v>0</v>
      </c>
    </row>
    <row r="85" spans="4:14">
      <c r="D85" t="s">
        <v>2159</v>
      </c>
      <c r="E85" t="s">
        <v>120</v>
      </c>
      <c r="F85">
        <v>3</v>
      </c>
      <c r="L85" t="s">
        <v>1994</v>
      </c>
      <c r="M85" t="s">
        <v>1699</v>
      </c>
      <c r="N85">
        <f>COUNTIF('11'!F:F,M85)</f>
        <v>0</v>
      </c>
    </row>
    <row r="86" spans="4:14">
      <c r="D86" t="s">
        <v>2167</v>
      </c>
      <c r="E86" t="s">
        <v>259</v>
      </c>
      <c r="F86">
        <v>3</v>
      </c>
      <c r="L86" t="s">
        <v>1994</v>
      </c>
      <c r="M86" t="s">
        <v>325</v>
      </c>
      <c r="N86">
        <f>COUNTIF('11'!F:F,M86)</f>
        <v>0</v>
      </c>
    </row>
    <row r="87" spans="4:14">
      <c r="D87" t="s">
        <v>2127</v>
      </c>
      <c r="E87" t="s">
        <v>1219</v>
      </c>
      <c r="F87">
        <v>3</v>
      </c>
      <c r="L87" t="s">
        <v>1994</v>
      </c>
      <c r="M87" t="s">
        <v>90</v>
      </c>
      <c r="N87">
        <f>COUNTIF('11'!F:F,M87)</f>
        <v>0</v>
      </c>
    </row>
    <row r="88" spans="4:14">
      <c r="D88" t="s">
        <v>2155</v>
      </c>
      <c r="E88" t="s">
        <v>604</v>
      </c>
      <c r="F88">
        <v>3</v>
      </c>
      <c r="L88" t="s">
        <v>1994</v>
      </c>
      <c r="M88" t="s">
        <v>765</v>
      </c>
      <c r="N88">
        <f>COUNTIF('11'!F:F,M88)</f>
        <v>0</v>
      </c>
    </row>
    <row r="89" spans="4:14">
      <c r="D89" t="s">
        <v>2155</v>
      </c>
      <c r="E89" t="s">
        <v>573</v>
      </c>
      <c r="F89">
        <v>3</v>
      </c>
      <c r="L89" t="s">
        <v>1994</v>
      </c>
      <c r="M89" t="s">
        <v>107</v>
      </c>
      <c r="N89">
        <f>COUNTIF('11'!F:F,M89)</f>
        <v>0</v>
      </c>
    </row>
    <row r="90" spans="4:14">
      <c r="D90" t="s">
        <v>2155</v>
      </c>
      <c r="E90" t="s">
        <v>297</v>
      </c>
      <c r="F90">
        <v>3</v>
      </c>
      <c r="L90" t="s">
        <v>1990</v>
      </c>
      <c r="M90" t="s">
        <v>1516</v>
      </c>
      <c r="N90">
        <f>COUNTIF('11'!F:F,M90)</f>
        <v>0</v>
      </c>
    </row>
    <row r="91" spans="4:14">
      <c r="D91" t="s">
        <v>2125</v>
      </c>
      <c r="E91" t="s">
        <v>376</v>
      </c>
      <c r="F91">
        <v>3</v>
      </c>
      <c r="L91" t="s">
        <v>1990</v>
      </c>
      <c r="M91" t="s">
        <v>912</v>
      </c>
      <c r="N91">
        <f>COUNTIF('11'!F:F,M91)</f>
        <v>0</v>
      </c>
    </row>
    <row r="92" spans="4:14">
      <c r="D92" t="s">
        <v>2108</v>
      </c>
      <c r="E92" t="s">
        <v>1657</v>
      </c>
      <c r="F92">
        <v>2</v>
      </c>
      <c r="L92" t="s">
        <v>1990</v>
      </c>
      <c r="M92" t="s">
        <v>1529</v>
      </c>
      <c r="N92">
        <f>COUNTIF('11'!F:F,M92)</f>
        <v>0</v>
      </c>
    </row>
    <row r="93" spans="4:14">
      <c r="D93" t="s">
        <v>2107</v>
      </c>
      <c r="E93" t="s">
        <v>1789</v>
      </c>
      <c r="F93">
        <v>2</v>
      </c>
      <c r="L93" t="s">
        <v>1990</v>
      </c>
      <c r="M93" t="s">
        <v>968</v>
      </c>
      <c r="N93">
        <f>COUNTIF('11'!F:F,M93)</f>
        <v>0</v>
      </c>
    </row>
    <row r="94" spans="4:14">
      <c r="D94" t="s">
        <v>2107</v>
      </c>
      <c r="E94" t="s">
        <v>1954</v>
      </c>
      <c r="F94">
        <v>2</v>
      </c>
      <c r="L94" t="s">
        <v>1990</v>
      </c>
      <c r="M94" t="s">
        <v>955</v>
      </c>
      <c r="N94">
        <f>COUNTIF('11'!F:F,M94)</f>
        <v>0</v>
      </c>
    </row>
    <row r="95" spans="4:14">
      <c r="D95" t="s">
        <v>2115</v>
      </c>
      <c r="E95" t="s">
        <v>1330</v>
      </c>
      <c r="F95">
        <v>2</v>
      </c>
      <c r="L95" t="s">
        <v>1992</v>
      </c>
      <c r="M95" t="s">
        <v>30</v>
      </c>
      <c r="N95">
        <f>COUNTIF('11'!F:F,M95)</f>
        <v>0</v>
      </c>
    </row>
    <row r="96" spans="4:14">
      <c r="D96" t="s">
        <v>2114</v>
      </c>
      <c r="E96" t="s">
        <v>1104</v>
      </c>
      <c r="F96">
        <v>2</v>
      </c>
      <c r="L96" t="s">
        <v>2003</v>
      </c>
      <c r="M96" t="s">
        <v>182</v>
      </c>
      <c r="N96">
        <f>COUNTIF('11'!F:F,M96)</f>
        <v>0</v>
      </c>
    </row>
    <row r="97" spans="4:14">
      <c r="D97" t="s">
        <v>2114</v>
      </c>
      <c r="E97" t="s">
        <v>1180</v>
      </c>
      <c r="F97">
        <v>2</v>
      </c>
      <c r="L97" t="s">
        <v>2003</v>
      </c>
      <c r="M97" t="s">
        <v>198</v>
      </c>
      <c r="N97">
        <f>COUNTIF('11'!F:F,M97)</f>
        <v>0</v>
      </c>
    </row>
    <row r="98" spans="4:14">
      <c r="D98" t="s">
        <v>2114</v>
      </c>
      <c r="E98" t="s">
        <v>171</v>
      </c>
      <c r="F98">
        <v>2</v>
      </c>
      <c r="L98" t="s">
        <v>2004</v>
      </c>
      <c r="M98" t="s">
        <v>723</v>
      </c>
      <c r="N98">
        <f>COUNTIF('11'!F:F,M98)</f>
        <v>0</v>
      </c>
    </row>
    <row r="99" spans="4:14">
      <c r="D99" t="s">
        <v>2114</v>
      </c>
      <c r="E99" t="s">
        <v>1465</v>
      </c>
      <c r="F99">
        <v>2</v>
      </c>
      <c r="L99" t="s">
        <v>2009</v>
      </c>
      <c r="M99" t="s">
        <v>1594</v>
      </c>
      <c r="N99">
        <f>COUNTIF('11'!F:F,M99)</f>
        <v>0</v>
      </c>
    </row>
    <row r="100" spans="4:14">
      <c r="D100" t="s">
        <v>2114</v>
      </c>
      <c r="E100" t="s">
        <v>212</v>
      </c>
      <c r="F100">
        <v>2</v>
      </c>
      <c r="L100" t="s">
        <v>2009</v>
      </c>
      <c r="M100" t="s">
        <v>1572</v>
      </c>
      <c r="N100">
        <f>COUNTIF('11'!F:F,M100)</f>
        <v>0</v>
      </c>
    </row>
    <row r="101" spans="4:14">
      <c r="D101" t="s">
        <v>2114</v>
      </c>
      <c r="E101" t="s">
        <v>1615</v>
      </c>
      <c r="F101">
        <v>2</v>
      </c>
      <c r="L101" t="s">
        <v>1991</v>
      </c>
      <c r="M101" t="s">
        <v>1128</v>
      </c>
      <c r="N101">
        <f>COUNTIF('11'!F:F,M101)</f>
        <v>0</v>
      </c>
    </row>
    <row r="102" spans="4:14">
      <c r="D102" t="s">
        <v>2114</v>
      </c>
      <c r="E102" t="s">
        <v>691</v>
      </c>
      <c r="F102">
        <v>2</v>
      </c>
      <c r="L102" t="s">
        <v>2013</v>
      </c>
      <c r="M102" t="s">
        <v>1300</v>
      </c>
      <c r="N102">
        <f>COUNTIF('11'!F:F,M102)</f>
        <v>0</v>
      </c>
    </row>
    <row r="103" spans="4:14">
      <c r="D103" t="s">
        <v>2114</v>
      </c>
      <c r="E103" t="s">
        <v>1031</v>
      </c>
      <c r="F103">
        <v>2</v>
      </c>
      <c r="L103" t="s">
        <v>1996</v>
      </c>
      <c r="M103" t="s">
        <v>945</v>
      </c>
      <c r="N103">
        <f>COUNTIF('11'!F:F,M103)</f>
        <v>0</v>
      </c>
    </row>
    <row r="104" spans="4:14">
      <c r="D104" t="s">
        <v>2117</v>
      </c>
      <c r="E104" t="s">
        <v>1170</v>
      </c>
      <c r="F104">
        <v>2</v>
      </c>
      <c r="L104" t="s">
        <v>1996</v>
      </c>
      <c r="M104" t="s">
        <v>553</v>
      </c>
      <c r="N104">
        <f>COUNTIF('11'!F:F,M104)</f>
        <v>0</v>
      </c>
    </row>
    <row r="105" spans="4:14">
      <c r="D105" t="s">
        <v>2117</v>
      </c>
      <c r="E105" t="s">
        <v>305</v>
      </c>
      <c r="F105">
        <v>2</v>
      </c>
      <c r="L105" t="s">
        <v>1996</v>
      </c>
      <c r="M105" t="s">
        <v>508</v>
      </c>
      <c r="N105">
        <f>COUNTIF('11'!F:F,M105)</f>
        <v>0</v>
      </c>
    </row>
    <row r="106" spans="4:14">
      <c r="D106" t="s">
        <v>2117</v>
      </c>
      <c r="E106" t="s">
        <v>815</v>
      </c>
      <c r="F106">
        <v>2</v>
      </c>
      <c r="L106" t="s">
        <v>1996</v>
      </c>
      <c r="M106" t="s">
        <v>1037</v>
      </c>
      <c r="N106">
        <f>COUNTIF('11'!F:F,M106)</f>
        <v>0</v>
      </c>
    </row>
    <row r="107" spans="4:14">
      <c r="D107" t="s">
        <v>2117</v>
      </c>
      <c r="E107" t="s">
        <v>814</v>
      </c>
      <c r="F107">
        <v>2</v>
      </c>
      <c r="L107" t="s">
        <v>1996</v>
      </c>
      <c r="M107" t="s">
        <v>1437</v>
      </c>
      <c r="N107">
        <f>COUNTIF('11'!F:F,M107)</f>
        <v>0</v>
      </c>
    </row>
    <row r="108" spans="4:14">
      <c r="D108" t="s">
        <v>2119</v>
      </c>
      <c r="E108" t="s">
        <v>638</v>
      </c>
      <c r="F108">
        <v>2</v>
      </c>
      <c r="L108" t="s">
        <v>1996</v>
      </c>
      <c r="M108" t="s">
        <v>642</v>
      </c>
      <c r="N108">
        <f>COUNTIF('11'!F:F,M108)</f>
        <v>0</v>
      </c>
    </row>
    <row r="109" spans="4:14">
      <c r="D109" t="s">
        <v>2119</v>
      </c>
      <c r="E109" t="s">
        <v>53</v>
      </c>
      <c r="F109">
        <v>2</v>
      </c>
      <c r="L109" t="s">
        <v>1991</v>
      </c>
      <c r="M109" t="s">
        <v>1752</v>
      </c>
      <c r="N109">
        <f>COUNTIF('11'!F:F,M109)</f>
        <v>0</v>
      </c>
    </row>
    <row r="110" spans="4:14">
      <c r="D110" t="s">
        <v>2119</v>
      </c>
      <c r="E110" t="s">
        <v>1398</v>
      </c>
      <c r="F110">
        <v>2</v>
      </c>
      <c r="L110" t="s">
        <v>1991</v>
      </c>
      <c r="M110" t="s">
        <v>591</v>
      </c>
      <c r="N110">
        <f>COUNTIF('11'!F:F,M110)</f>
        <v>0</v>
      </c>
    </row>
    <row r="111" spans="4:14">
      <c r="D111" t="s">
        <v>2119</v>
      </c>
      <c r="E111" t="s">
        <v>1603</v>
      </c>
      <c r="F111">
        <v>2</v>
      </c>
      <c r="L111" t="s">
        <v>1991</v>
      </c>
      <c r="M111" t="s">
        <v>1742</v>
      </c>
      <c r="N111">
        <f>COUNTIF('11'!F:F,M111)</f>
        <v>0</v>
      </c>
    </row>
    <row r="112" spans="4:14">
      <c r="D112" t="s">
        <v>2119</v>
      </c>
      <c r="E112" t="s">
        <v>1163</v>
      </c>
      <c r="F112">
        <v>2</v>
      </c>
      <c r="L112" t="s">
        <v>1997</v>
      </c>
      <c r="M112" t="s">
        <v>702</v>
      </c>
      <c r="N112">
        <f>COUNTIF('11'!F:F,M112)</f>
        <v>0</v>
      </c>
    </row>
    <row r="113" spans="4:14">
      <c r="D113" t="s">
        <v>2119</v>
      </c>
      <c r="E113" t="s">
        <v>614</v>
      </c>
      <c r="F113">
        <v>2</v>
      </c>
      <c r="L113" t="s">
        <v>1997</v>
      </c>
      <c r="M113" t="s">
        <v>1153</v>
      </c>
      <c r="N113">
        <f>COUNTIF('11'!F:F,M113)</f>
        <v>0</v>
      </c>
    </row>
    <row r="114" spans="4:14">
      <c r="D114" t="s">
        <v>2119</v>
      </c>
      <c r="E114" t="s">
        <v>1593</v>
      </c>
      <c r="F114">
        <v>2</v>
      </c>
      <c r="L114" t="s">
        <v>1997</v>
      </c>
      <c r="M114" t="s">
        <v>159</v>
      </c>
      <c r="N114">
        <f>COUNTIF('11'!F:F,M114)</f>
        <v>0</v>
      </c>
    </row>
    <row r="115" spans="4:14">
      <c r="D115" t="s">
        <v>2119</v>
      </c>
      <c r="E115" t="s">
        <v>1376</v>
      </c>
      <c r="F115">
        <v>2</v>
      </c>
      <c r="L115" t="s">
        <v>1997</v>
      </c>
      <c r="M115" t="s">
        <v>1059</v>
      </c>
      <c r="N115">
        <f>COUNTIF('11'!F:F,M115)</f>
        <v>0</v>
      </c>
    </row>
    <row r="116" spans="4:14">
      <c r="D116" t="s">
        <v>2114</v>
      </c>
      <c r="E116" t="s">
        <v>708</v>
      </c>
      <c r="F116">
        <v>2</v>
      </c>
      <c r="L116" t="s">
        <v>2001</v>
      </c>
      <c r="M116" t="s">
        <v>1152</v>
      </c>
      <c r="N116">
        <f>COUNTIF('11'!F:F,M116)</f>
        <v>0</v>
      </c>
    </row>
    <row r="117" spans="4:14">
      <c r="D117" t="s">
        <v>2117</v>
      </c>
      <c r="E117" t="s">
        <v>1313</v>
      </c>
      <c r="F117">
        <v>2</v>
      </c>
      <c r="L117" t="s">
        <v>2001</v>
      </c>
      <c r="M117" t="s">
        <v>160</v>
      </c>
      <c r="N117">
        <f>COUNTIF('11'!F:F,M117)</f>
        <v>0</v>
      </c>
    </row>
    <row r="118" spans="4:14">
      <c r="D118" t="s">
        <v>2117</v>
      </c>
      <c r="E118" t="s">
        <v>1569</v>
      </c>
      <c r="F118">
        <v>2</v>
      </c>
      <c r="L118" t="s">
        <v>2019</v>
      </c>
      <c r="M118" t="s">
        <v>1390</v>
      </c>
      <c r="N118">
        <f>COUNTIF('11'!F:F,M118)</f>
        <v>0</v>
      </c>
    </row>
    <row r="119" spans="4:14">
      <c r="D119" t="s">
        <v>2117</v>
      </c>
      <c r="E119" t="s">
        <v>262</v>
      </c>
      <c r="F119">
        <v>2</v>
      </c>
      <c r="L119" t="s">
        <v>2020</v>
      </c>
      <c r="M119" t="s">
        <v>385</v>
      </c>
      <c r="N119">
        <f>COUNTIF('11'!F:F,M119)</f>
        <v>0</v>
      </c>
    </row>
    <row r="120" spans="4:14">
      <c r="D120" t="s">
        <v>2119</v>
      </c>
      <c r="E120" t="s">
        <v>1272</v>
      </c>
      <c r="F120">
        <v>2</v>
      </c>
      <c r="L120" t="s">
        <v>2021</v>
      </c>
      <c r="M120" t="s">
        <v>346</v>
      </c>
      <c r="N120">
        <f>COUNTIF('11'!F:F,M120)</f>
        <v>0</v>
      </c>
    </row>
    <row r="121" spans="4:14">
      <c r="D121" t="s">
        <v>2117</v>
      </c>
      <c r="E121" t="s">
        <v>426</v>
      </c>
      <c r="F121">
        <v>2</v>
      </c>
      <c r="L121" t="s">
        <v>2019</v>
      </c>
      <c r="M121" t="s">
        <v>941</v>
      </c>
      <c r="N121">
        <f>COUNTIF('11'!F:F,M121)</f>
        <v>0</v>
      </c>
    </row>
    <row r="122" spans="4:14">
      <c r="D122" t="s">
        <v>2114</v>
      </c>
      <c r="E122" t="s">
        <v>1111</v>
      </c>
      <c r="F122">
        <v>2</v>
      </c>
      <c r="L122" t="s">
        <v>2022</v>
      </c>
      <c r="M122" t="s">
        <v>1927</v>
      </c>
      <c r="N122">
        <f>COUNTIF('11'!F:F,M122)</f>
        <v>0</v>
      </c>
    </row>
    <row r="123" spans="4:14">
      <c r="D123" t="s">
        <v>2117</v>
      </c>
      <c r="E123" t="s">
        <v>1006</v>
      </c>
      <c r="F123">
        <v>2</v>
      </c>
      <c r="L123" t="s">
        <v>2014</v>
      </c>
      <c r="M123" t="s">
        <v>272</v>
      </c>
      <c r="N123">
        <f>COUNTIF('11'!F:F,M123)</f>
        <v>0</v>
      </c>
    </row>
    <row r="124" spans="4:14">
      <c r="D124" t="s">
        <v>2114</v>
      </c>
      <c r="E124" t="s">
        <v>944</v>
      </c>
      <c r="F124">
        <v>2</v>
      </c>
      <c r="L124" t="s">
        <v>2014</v>
      </c>
      <c r="M124" t="s">
        <v>870</v>
      </c>
      <c r="N124">
        <f>COUNTIF('11'!F:F,M124)</f>
        <v>0</v>
      </c>
    </row>
    <row r="125" spans="4:14">
      <c r="D125" t="s">
        <v>2125</v>
      </c>
      <c r="E125" t="s">
        <v>778</v>
      </c>
      <c r="F125">
        <v>2</v>
      </c>
      <c r="L125" t="s">
        <v>2023</v>
      </c>
      <c r="M125" t="s">
        <v>433</v>
      </c>
      <c r="N125">
        <f>COUNTIF('11'!F:F,M125)</f>
        <v>0</v>
      </c>
    </row>
    <row r="126" spans="4:14">
      <c r="D126" t="s">
        <v>2125</v>
      </c>
      <c r="E126" t="s">
        <v>1005</v>
      </c>
      <c r="F126">
        <v>2</v>
      </c>
      <c r="L126" t="s">
        <v>2023</v>
      </c>
      <c r="M126" t="s">
        <v>818</v>
      </c>
      <c r="N126">
        <f>COUNTIF('11'!F:F,M126)</f>
        <v>0</v>
      </c>
    </row>
    <row r="127" spans="4:14">
      <c r="D127" t="s">
        <v>2117</v>
      </c>
      <c r="E127" t="s">
        <v>1744</v>
      </c>
      <c r="F127">
        <v>2</v>
      </c>
      <c r="L127" t="s">
        <v>2024</v>
      </c>
      <c r="M127" t="s">
        <v>1085</v>
      </c>
      <c r="N127">
        <f>COUNTIF('11'!F:F,M127)</f>
        <v>0</v>
      </c>
    </row>
    <row r="128" spans="4:14">
      <c r="D128" t="s">
        <v>2114</v>
      </c>
      <c r="E128" t="s">
        <v>1251</v>
      </c>
      <c r="F128">
        <v>2</v>
      </c>
      <c r="L128" t="s">
        <v>1999</v>
      </c>
      <c r="M128" t="s">
        <v>10</v>
      </c>
      <c r="N128">
        <f>COUNTIF('11'!F:F,M128)</f>
        <v>0</v>
      </c>
    </row>
    <row r="129" spans="4:14">
      <c r="D129" t="s">
        <v>2123</v>
      </c>
      <c r="E129" t="s">
        <v>1890</v>
      </c>
      <c r="F129">
        <v>2</v>
      </c>
      <c r="L129" t="s">
        <v>2015</v>
      </c>
      <c r="M129" t="s">
        <v>1046</v>
      </c>
      <c r="N129">
        <f>COUNTIF('11'!F:F,M129)</f>
        <v>0</v>
      </c>
    </row>
    <row r="130" spans="4:14">
      <c r="D130" t="s">
        <v>2124</v>
      </c>
      <c r="E130" t="s">
        <v>908</v>
      </c>
      <c r="F130">
        <v>2</v>
      </c>
      <c r="L130" t="s">
        <v>2015</v>
      </c>
      <c r="M130" t="s">
        <v>628</v>
      </c>
      <c r="N130">
        <f>COUNTIF('11'!F:F,M130)</f>
        <v>0</v>
      </c>
    </row>
    <row r="131" spans="4:14">
      <c r="D131" t="s">
        <v>2123</v>
      </c>
      <c r="E131" t="s">
        <v>1190</v>
      </c>
      <c r="F131">
        <v>2</v>
      </c>
      <c r="L131" t="s">
        <v>1993</v>
      </c>
      <c r="M131" t="s">
        <v>994</v>
      </c>
      <c r="N131">
        <f>COUNTIF('11'!F:F,M131)</f>
        <v>0</v>
      </c>
    </row>
    <row r="132" spans="4:14">
      <c r="D132" t="s">
        <v>2117</v>
      </c>
      <c r="E132" t="s">
        <v>1321</v>
      </c>
      <c r="F132">
        <v>2</v>
      </c>
      <c r="L132" t="s">
        <v>1993</v>
      </c>
      <c r="M132" t="s">
        <v>405</v>
      </c>
      <c r="N132">
        <f>COUNTIF('11'!F:F,M132)</f>
        <v>0</v>
      </c>
    </row>
    <row r="133" spans="4:14">
      <c r="D133" t="s">
        <v>2117</v>
      </c>
      <c r="E133" t="s">
        <v>336</v>
      </c>
      <c r="F133">
        <v>2</v>
      </c>
      <c r="L133" t="s">
        <v>1993</v>
      </c>
      <c r="M133" t="s">
        <v>1196</v>
      </c>
      <c r="N133">
        <f>COUNTIF('11'!F:F,M133)</f>
        <v>0</v>
      </c>
    </row>
    <row r="134" spans="4:14">
      <c r="D134" t="s">
        <v>2120</v>
      </c>
      <c r="E134" t="s">
        <v>26</v>
      </c>
      <c r="F134">
        <v>2</v>
      </c>
      <c r="L134" t="s">
        <v>1993</v>
      </c>
      <c r="M134" t="s">
        <v>1015</v>
      </c>
      <c r="N134">
        <f>COUNTIF('11'!F:F,M134)</f>
        <v>0</v>
      </c>
    </row>
    <row r="135" spans="4:14">
      <c r="D135" t="s">
        <v>2126</v>
      </c>
      <c r="E135" t="s">
        <v>1303</v>
      </c>
      <c r="F135">
        <v>2</v>
      </c>
      <c r="L135" t="s">
        <v>2025</v>
      </c>
      <c r="M135" t="s">
        <v>1368</v>
      </c>
      <c r="N135">
        <f>COUNTIF('11'!F:F,M135)</f>
        <v>0</v>
      </c>
    </row>
    <row r="136" spans="4:14">
      <c r="D136" t="s">
        <v>2123</v>
      </c>
      <c r="E136" t="s">
        <v>1125</v>
      </c>
      <c r="F136">
        <v>2</v>
      </c>
      <c r="L136" t="s">
        <v>2007</v>
      </c>
      <c r="M136" t="s">
        <v>1318</v>
      </c>
      <c r="N136">
        <f>COUNTIF('11'!F:F,M136)</f>
        <v>0</v>
      </c>
    </row>
    <row r="137" spans="4:14">
      <c r="D137" t="s">
        <v>2117</v>
      </c>
      <c r="E137" t="s">
        <v>1009</v>
      </c>
      <c r="F137">
        <v>2</v>
      </c>
      <c r="L137" t="s">
        <v>2010</v>
      </c>
      <c r="M137" t="s">
        <v>279</v>
      </c>
      <c r="N137">
        <f>COUNTIF('11'!F:F,M137)</f>
        <v>0</v>
      </c>
    </row>
    <row r="138" spans="4:14">
      <c r="D138" t="s">
        <v>2123</v>
      </c>
      <c r="E138" t="s">
        <v>273</v>
      </c>
      <c r="F138">
        <v>2</v>
      </c>
      <c r="L138" t="s">
        <v>2026</v>
      </c>
      <c r="M138" t="s">
        <v>81</v>
      </c>
      <c r="N138">
        <f>COUNTIF('11'!F:F,M138)</f>
        <v>0</v>
      </c>
    </row>
    <row r="139" spans="4:14">
      <c r="D139" t="s">
        <v>2122</v>
      </c>
      <c r="E139" t="s">
        <v>603</v>
      </c>
      <c r="F139">
        <v>2</v>
      </c>
      <c r="L139" t="s">
        <v>2018</v>
      </c>
      <c r="M139" t="s">
        <v>1240</v>
      </c>
      <c r="N139">
        <f>COUNTIF('11'!F:F,M139)</f>
        <v>0</v>
      </c>
    </row>
    <row r="140" spans="4:14">
      <c r="D140" t="s">
        <v>2126</v>
      </c>
      <c r="E140" t="s">
        <v>1469</v>
      </c>
      <c r="F140">
        <v>2</v>
      </c>
      <c r="L140" t="s">
        <v>2018</v>
      </c>
      <c r="M140" t="s">
        <v>1732</v>
      </c>
      <c r="N140">
        <f>COUNTIF('11'!F:F,M140)</f>
        <v>0</v>
      </c>
    </row>
    <row r="141" spans="4:14">
      <c r="D141" t="s">
        <v>2117</v>
      </c>
      <c r="E141" t="s">
        <v>412</v>
      </c>
      <c r="F141">
        <v>2</v>
      </c>
      <c r="L141" t="s">
        <v>2008</v>
      </c>
      <c r="M141" t="s">
        <v>996</v>
      </c>
      <c r="N141">
        <f>COUNTIF('11'!F:F,M141)</f>
        <v>0</v>
      </c>
    </row>
    <row r="142" spans="4:14">
      <c r="D142" t="s">
        <v>2117</v>
      </c>
      <c r="E142" t="s">
        <v>365</v>
      </c>
      <c r="F142">
        <v>2</v>
      </c>
      <c r="L142" t="s">
        <v>2027</v>
      </c>
      <c r="M142" t="s">
        <v>479</v>
      </c>
      <c r="N142">
        <f>COUNTIF('11'!F:F,M142)</f>
        <v>0</v>
      </c>
    </row>
    <row r="143" spans="4:14">
      <c r="D143" t="s">
        <v>2117</v>
      </c>
      <c r="E143" t="s">
        <v>973</v>
      </c>
      <c r="F143">
        <v>2</v>
      </c>
      <c r="L143" t="s">
        <v>2027</v>
      </c>
      <c r="M143" t="s">
        <v>1270</v>
      </c>
      <c r="N143">
        <f>COUNTIF('11'!F:F,M143)</f>
        <v>0</v>
      </c>
    </row>
    <row r="144" spans="4:14">
      <c r="D144" t="s">
        <v>2117</v>
      </c>
      <c r="E144" t="s">
        <v>237</v>
      </c>
      <c r="F144">
        <v>2</v>
      </c>
      <c r="L144" t="s">
        <v>2027</v>
      </c>
      <c r="M144" t="s">
        <v>438</v>
      </c>
      <c r="N144">
        <f>COUNTIF('11'!F:F,M144)</f>
        <v>0</v>
      </c>
    </row>
    <row r="145" spans="4:14">
      <c r="D145" t="s">
        <v>2117</v>
      </c>
      <c r="E145" t="s">
        <v>1140</v>
      </c>
      <c r="F145">
        <v>2</v>
      </c>
      <c r="L145" t="s">
        <v>2011</v>
      </c>
      <c r="M145" t="s">
        <v>1202</v>
      </c>
      <c r="N145">
        <f>COUNTIF('11'!F:F,M145)</f>
        <v>0</v>
      </c>
    </row>
    <row r="146" spans="4:14">
      <c r="D146" t="s">
        <v>2117</v>
      </c>
      <c r="E146" t="s">
        <v>1363</v>
      </c>
      <c r="F146">
        <v>2</v>
      </c>
      <c r="L146" t="s">
        <v>2011</v>
      </c>
      <c r="M146" t="s">
        <v>938</v>
      </c>
      <c r="N146">
        <f>COUNTIF('11'!F:F,M146)</f>
        <v>0</v>
      </c>
    </row>
    <row r="147" spans="4:14">
      <c r="D147" t="s">
        <v>2117</v>
      </c>
      <c r="E147" t="s">
        <v>98</v>
      </c>
      <c r="F147">
        <v>2</v>
      </c>
      <c r="L147" t="s">
        <v>1994</v>
      </c>
      <c r="M147" t="s">
        <v>1000</v>
      </c>
      <c r="N147">
        <f>COUNTIF('11'!F:F,M147)</f>
        <v>0</v>
      </c>
    </row>
    <row r="148" spans="4:14">
      <c r="D148" t="s">
        <v>2117</v>
      </c>
      <c r="E148" t="s">
        <v>1092</v>
      </c>
      <c r="F148">
        <v>2</v>
      </c>
      <c r="L148" t="s">
        <v>1994</v>
      </c>
      <c r="M148" t="s">
        <v>1523</v>
      </c>
      <c r="N148">
        <f>COUNTIF('11'!F:F,M148)</f>
        <v>0</v>
      </c>
    </row>
    <row r="149" spans="4:14">
      <c r="D149" t="s">
        <v>2117</v>
      </c>
      <c r="E149" t="s">
        <v>1114</v>
      </c>
      <c r="F149">
        <v>2</v>
      </c>
      <c r="L149" t="s">
        <v>1994</v>
      </c>
      <c r="M149" t="s">
        <v>1127</v>
      </c>
      <c r="N149">
        <f>COUNTIF('11'!F:F,M149)</f>
        <v>0</v>
      </c>
    </row>
    <row r="150" spans="4:14">
      <c r="D150" t="s">
        <v>2120</v>
      </c>
      <c r="E150" t="s">
        <v>858</v>
      </c>
      <c r="F150">
        <v>2</v>
      </c>
      <c r="L150" t="s">
        <v>1994</v>
      </c>
      <c r="M150" t="s">
        <v>726</v>
      </c>
      <c r="N150">
        <f>COUNTIF('11'!F:F,M150)</f>
        <v>0</v>
      </c>
    </row>
    <row r="151" spans="4:14">
      <c r="D151" t="s">
        <v>2117</v>
      </c>
      <c r="E151" t="s">
        <v>834</v>
      </c>
      <c r="F151">
        <v>2</v>
      </c>
      <c r="L151" t="s">
        <v>1994</v>
      </c>
      <c r="M151" t="s">
        <v>366</v>
      </c>
      <c r="N151">
        <f>COUNTIF('11'!F:F,M151)</f>
        <v>0</v>
      </c>
    </row>
    <row r="152" spans="4:14">
      <c r="D152" t="s">
        <v>2117</v>
      </c>
      <c r="E152" t="s">
        <v>283</v>
      </c>
      <c r="F152">
        <v>2</v>
      </c>
      <c r="L152" t="s">
        <v>1994</v>
      </c>
      <c r="M152" t="s">
        <v>1556</v>
      </c>
      <c r="N152">
        <f>COUNTIF('11'!F:F,M152)</f>
        <v>0</v>
      </c>
    </row>
    <row r="153" spans="4:14">
      <c r="D153" t="s">
        <v>2117</v>
      </c>
      <c r="E153" t="s">
        <v>7</v>
      </c>
      <c r="F153">
        <v>2</v>
      </c>
      <c r="L153" t="s">
        <v>1994</v>
      </c>
      <c r="M153" t="s">
        <v>1047</v>
      </c>
      <c r="N153">
        <f>COUNTIF('11'!F:F,M153)</f>
        <v>0</v>
      </c>
    </row>
    <row r="154" spans="4:14">
      <c r="D154" t="s">
        <v>2130</v>
      </c>
      <c r="E154" t="s">
        <v>829</v>
      </c>
      <c r="F154">
        <v>2</v>
      </c>
      <c r="L154" t="s">
        <v>2028</v>
      </c>
      <c r="M154" t="s">
        <v>725</v>
      </c>
      <c r="N154">
        <f>COUNTIF('11'!F:F,M154)</f>
        <v>0</v>
      </c>
    </row>
    <row r="155" spans="4:14">
      <c r="D155" t="s">
        <v>2130</v>
      </c>
      <c r="E155" t="s">
        <v>1484</v>
      </c>
      <c r="F155">
        <v>2</v>
      </c>
      <c r="L155" t="s">
        <v>1994</v>
      </c>
      <c r="M155" t="s">
        <v>995</v>
      </c>
      <c r="N155">
        <f>COUNTIF('11'!F:F,M155)</f>
        <v>0</v>
      </c>
    </row>
    <row r="156" spans="4:14">
      <c r="D156" t="s">
        <v>2130</v>
      </c>
      <c r="E156" t="s">
        <v>1088</v>
      </c>
      <c r="F156">
        <v>2</v>
      </c>
      <c r="L156" t="s">
        <v>2002</v>
      </c>
      <c r="M156" t="s">
        <v>1154</v>
      </c>
      <c r="N156">
        <f>COUNTIF('11'!F:F,M156)</f>
        <v>0</v>
      </c>
    </row>
    <row r="157" spans="4:14">
      <c r="D157" t="s">
        <v>2130</v>
      </c>
      <c r="E157" t="s">
        <v>1155</v>
      </c>
      <c r="F157">
        <v>2</v>
      </c>
      <c r="L157" t="s">
        <v>2002</v>
      </c>
      <c r="M157" t="s">
        <v>729</v>
      </c>
      <c r="N157">
        <f>COUNTIF('11'!F:F,M157)</f>
        <v>0</v>
      </c>
    </row>
    <row r="158" spans="4:14">
      <c r="D158" t="s">
        <v>2128</v>
      </c>
      <c r="E158" t="s">
        <v>1118</v>
      </c>
      <c r="F158">
        <v>2</v>
      </c>
      <c r="L158" t="s">
        <v>2002</v>
      </c>
      <c r="M158" t="s">
        <v>1544</v>
      </c>
      <c r="N158">
        <f>COUNTIF('11'!F:F,M158)</f>
        <v>0</v>
      </c>
    </row>
    <row r="159" spans="4:14">
      <c r="D159" t="s">
        <v>2128</v>
      </c>
      <c r="E159" t="s">
        <v>777</v>
      </c>
      <c r="F159">
        <v>2</v>
      </c>
      <c r="L159" t="s">
        <v>2002</v>
      </c>
      <c r="M159" t="s">
        <v>730</v>
      </c>
      <c r="N159">
        <f>COUNTIF('11'!F:F,M159)</f>
        <v>0</v>
      </c>
    </row>
    <row r="160" spans="4:14">
      <c r="D160" t="s">
        <v>2130</v>
      </c>
      <c r="E160" t="s">
        <v>670</v>
      </c>
      <c r="F160">
        <v>2</v>
      </c>
      <c r="L160" t="s">
        <v>1990</v>
      </c>
      <c r="M160" t="s">
        <v>250</v>
      </c>
      <c r="N160">
        <f>COUNTIF('11'!F:F,M160)</f>
        <v>0</v>
      </c>
    </row>
    <row r="161" spans="4:14">
      <c r="D161" t="s">
        <v>2130</v>
      </c>
      <c r="E161" t="s">
        <v>1051</v>
      </c>
      <c r="F161">
        <v>2</v>
      </c>
      <c r="L161" t="s">
        <v>1990</v>
      </c>
      <c r="M161" t="s">
        <v>761</v>
      </c>
      <c r="N161">
        <f>COUNTIF('11'!F:F,M161)</f>
        <v>0</v>
      </c>
    </row>
    <row r="162" spans="4:14">
      <c r="D162" t="s">
        <v>2130</v>
      </c>
      <c r="E162" t="s">
        <v>1772</v>
      </c>
      <c r="F162">
        <v>2</v>
      </c>
      <c r="L162" t="s">
        <v>1990</v>
      </c>
      <c r="M162" t="s">
        <v>593</v>
      </c>
      <c r="N162">
        <f>COUNTIF('11'!F:F,M162)</f>
        <v>0</v>
      </c>
    </row>
    <row r="163" spans="4:14">
      <c r="D163" t="s">
        <v>2130</v>
      </c>
      <c r="E163" t="s">
        <v>1817</v>
      </c>
      <c r="F163">
        <v>2</v>
      </c>
      <c r="L163" t="s">
        <v>1990</v>
      </c>
      <c r="M163" t="s">
        <v>92</v>
      </c>
      <c r="N163">
        <f>COUNTIF('11'!F:F,M163)</f>
        <v>0</v>
      </c>
    </row>
    <row r="164" spans="4:14">
      <c r="D164" t="s">
        <v>2130</v>
      </c>
      <c r="E164" t="s">
        <v>668</v>
      </c>
      <c r="F164">
        <v>2</v>
      </c>
      <c r="L164" t="s">
        <v>1990</v>
      </c>
      <c r="M164" t="s">
        <v>474</v>
      </c>
      <c r="N164">
        <f>COUNTIF('11'!F:F,M164)</f>
        <v>0</v>
      </c>
    </row>
    <row r="165" spans="4:14">
      <c r="D165" t="s">
        <v>2130</v>
      </c>
      <c r="E165" t="s">
        <v>1914</v>
      </c>
      <c r="F165">
        <v>2</v>
      </c>
      <c r="L165" t="s">
        <v>1990</v>
      </c>
      <c r="M165" t="s">
        <v>1755</v>
      </c>
      <c r="N165">
        <f>COUNTIF('11'!F:F,M165)</f>
        <v>0</v>
      </c>
    </row>
    <row r="166" spans="4:14">
      <c r="D166" t="s">
        <v>2130</v>
      </c>
      <c r="E166" t="s">
        <v>1827</v>
      </c>
      <c r="F166">
        <v>2</v>
      </c>
      <c r="L166" t="s">
        <v>1992</v>
      </c>
      <c r="M166" t="s">
        <v>1966</v>
      </c>
      <c r="N166">
        <f>COUNTIF('11'!F:F,M166)</f>
        <v>0</v>
      </c>
    </row>
    <row r="167" spans="4:14">
      <c r="D167" t="s">
        <v>2133</v>
      </c>
      <c r="E167" t="s">
        <v>1823</v>
      </c>
      <c r="F167">
        <v>2</v>
      </c>
      <c r="L167" t="s">
        <v>2003</v>
      </c>
      <c r="M167" t="s">
        <v>916</v>
      </c>
      <c r="N167">
        <f>COUNTIF('11'!F:F,M167)</f>
        <v>0</v>
      </c>
    </row>
    <row r="168" spans="4:14">
      <c r="D168" t="s">
        <v>2133</v>
      </c>
      <c r="E168" t="s">
        <v>871</v>
      </c>
      <c r="F168">
        <v>2</v>
      </c>
      <c r="L168" t="s">
        <v>2003</v>
      </c>
      <c r="M168" t="s">
        <v>1456</v>
      </c>
      <c r="N168">
        <f>COUNTIF('11'!F:F,M168)</f>
        <v>0</v>
      </c>
    </row>
    <row r="169" spans="4:14">
      <c r="D169" t="s">
        <v>2133</v>
      </c>
      <c r="E169" t="s">
        <v>922</v>
      </c>
      <c r="F169">
        <v>2</v>
      </c>
      <c r="L169" t="s">
        <v>2029</v>
      </c>
      <c r="M169" t="s">
        <v>11</v>
      </c>
      <c r="N169">
        <f>COUNTIF('11'!F:F,M169)</f>
        <v>0</v>
      </c>
    </row>
    <row r="170" spans="4:14">
      <c r="D170" t="s">
        <v>2133</v>
      </c>
      <c r="E170" t="s">
        <v>921</v>
      </c>
      <c r="F170">
        <v>2</v>
      </c>
      <c r="L170" t="s">
        <v>1995</v>
      </c>
      <c r="M170" t="s">
        <v>822</v>
      </c>
      <c r="N170">
        <f>COUNTIF('11'!F:F,M170)</f>
        <v>0</v>
      </c>
    </row>
    <row r="171" spans="4:14">
      <c r="D171" t="s">
        <v>2129</v>
      </c>
      <c r="E171" t="s">
        <v>1434</v>
      </c>
      <c r="F171">
        <v>2</v>
      </c>
      <c r="L171" t="s">
        <v>2030</v>
      </c>
      <c r="M171" t="s">
        <v>1665</v>
      </c>
      <c r="N171">
        <f>COUNTIF('11'!F:F,M171)</f>
        <v>0</v>
      </c>
    </row>
    <row r="172" spans="4:14">
      <c r="D172" t="s">
        <v>2132</v>
      </c>
      <c r="E172" t="s">
        <v>1596</v>
      </c>
      <c r="F172">
        <v>2</v>
      </c>
      <c r="L172" t="s">
        <v>2031</v>
      </c>
      <c r="M172" t="s">
        <v>93</v>
      </c>
      <c r="N172">
        <f>COUNTIF('11'!F:F,M172)</f>
        <v>0</v>
      </c>
    </row>
    <row r="173" spans="4:14">
      <c r="D173" t="s">
        <v>2132</v>
      </c>
      <c r="E173" t="s">
        <v>1826</v>
      </c>
      <c r="F173">
        <v>2</v>
      </c>
      <c r="L173" t="s">
        <v>2004</v>
      </c>
      <c r="M173" t="s">
        <v>1942</v>
      </c>
      <c r="N173">
        <f>COUNTIF('11'!F:F,M173)</f>
        <v>0</v>
      </c>
    </row>
    <row r="174" spans="4:14">
      <c r="D174" t="s">
        <v>2134</v>
      </c>
      <c r="E174" t="s">
        <v>1498</v>
      </c>
      <c r="F174">
        <v>2</v>
      </c>
      <c r="L174" t="s">
        <v>2009</v>
      </c>
      <c r="M174" t="s">
        <v>1061</v>
      </c>
      <c r="N174">
        <f>COUNTIF('11'!F:F,M174)</f>
        <v>0</v>
      </c>
    </row>
    <row r="175" spans="4:14">
      <c r="D175" t="s">
        <v>2129</v>
      </c>
      <c r="E175" t="s">
        <v>1705</v>
      </c>
      <c r="F175">
        <v>2</v>
      </c>
      <c r="L175" t="s">
        <v>2009</v>
      </c>
      <c r="M175" t="s">
        <v>1625</v>
      </c>
      <c r="N175">
        <f>COUNTIF('11'!F:F,M175)</f>
        <v>0</v>
      </c>
    </row>
    <row r="176" spans="4:14">
      <c r="D176" t="s">
        <v>2128</v>
      </c>
      <c r="E176" t="s">
        <v>281</v>
      </c>
      <c r="F176">
        <v>2</v>
      </c>
      <c r="L176" t="s">
        <v>2009</v>
      </c>
      <c r="M176" t="s">
        <v>57</v>
      </c>
      <c r="N176">
        <f>COUNTIF('11'!F:F,M176)</f>
        <v>0</v>
      </c>
    </row>
    <row r="177" spans="4:14">
      <c r="D177" t="s">
        <v>2130</v>
      </c>
      <c r="E177" t="s">
        <v>1084</v>
      </c>
      <c r="F177">
        <v>2</v>
      </c>
      <c r="L177" t="s">
        <v>2012</v>
      </c>
      <c r="M177" t="s">
        <v>538</v>
      </c>
      <c r="N177">
        <f>COUNTIF('11'!F:F,M177)</f>
        <v>0</v>
      </c>
    </row>
    <row r="178" spans="4:14">
      <c r="D178" t="s">
        <v>2136</v>
      </c>
      <c r="E178" t="s">
        <v>859</v>
      </c>
      <c r="F178">
        <v>2</v>
      </c>
      <c r="L178" t="s">
        <v>1991</v>
      </c>
      <c r="M178" t="s">
        <v>403</v>
      </c>
      <c r="N178">
        <f>COUNTIF('11'!F:F,M178)</f>
        <v>0</v>
      </c>
    </row>
    <row r="179" spans="4:14">
      <c r="D179" t="s">
        <v>2136</v>
      </c>
      <c r="E179" t="s">
        <v>269</v>
      </c>
      <c r="F179">
        <v>2</v>
      </c>
      <c r="L179" t="s">
        <v>1991</v>
      </c>
      <c r="M179" t="s">
        <v>372</v>
      </c>
      <c r="N179">
        <f>COUNTIF('11'!F:F,M179)</f>
        <v>0</v>
      </c>
    </row>
    <row r="180" spans="4:14">
      <c r="D180" t="s">
        <v>2136</v>
      </c>
      <c r="E180" t="s">
        <v>864</v>
      </c>
      <c r="F180">
        <v>2</v>
      </c>
      <c r="L180" t="s">
        <v>1991</v>
      </c>
      <c r="M180" t="s">
        <v>874</v>
      </c>
      <c r="N180">
        <f>COUNTIF('11'!F:F,M180)</f>
        <v>0</v>
      </c>
    </row>
    <row r="181" spans="4:14">
      <c r="D181" t="s">
        <v>2132</v>
      </c>
      <c r="E181" t="s">
        <v>187</v>
      </c>
      <c r="F181">
        <v>2</v>
      </c>
      <c r="L181" t="s">
        <v>1996</v>
      </c>
      <c r="M181" t="s">
        <v>1392</v>
      </c>
      <c r="N181">
        <f>COUNTIF('11'!F:F,M181)</f>
        <v>0</v>
      </c>
    </row>
    <row r="182" spans="4:14">
      <c r="D182" t="s">
        <v>2136</v>
      </c>
      <c r="E182" t="s">
        <v>1122</v>
      </c>
      <c r="F182">
        <v>2</v>
      </c>
      <c r="L182" t="s">
        <v>2013</v>
      </c>
      <c r="M182" t="s">
        <v>807</v>
      </c>
      <c r="N182">
        <f>COUNTIF('11'!F:F,M182)</f>
        <v>0</v>
      </c>
    </row>
    <row r="183" spans="4:14">
      <c r="D183" t="s">
        <v>2136</v>
      </c>
      <c r="E183" t="s">
        <v>788</v>
      </c>
      <c r="F183">
        <v>2</v>
      </c>
      <c r="L183" t="s">
        <v>1996</v>
      </c>
      <c r="M183" t="s">
        <v>1862</v>
      </c>
      <c r="N183">
        <f>COUNTIF('11'!F:F,M183)</f>
        <v>0</v>
      </c>
    </row>
    <row r="184" spans="4:14">
      <c r="D184" t="s">
        <v>2136</v>
      </c>
      <c r="E184" t="s">
        <v>792</v>
      </c>
      <c r="F184">
        <v>2</v>
      </c>
      <c r="L184" t="s">
        <v>2032</v>
      </c>
      <c r="M184" t="s">
        <v>122</v>
      </c>
      <c r="N184">
        <f>COUNTIF('11'!F:F,M184)</f>
        <v>0</v>
      </c>
    </row>
    <row r="185" spans="4:14">
      <c r="D185" t="s">
        <v>2136</v>
      </c>
      <c r="E185" t="s">
        <v>1726</v>
      </c>
      <c r="F185">
        <v>2</v>
      </c>
      <c r="L185" t="s">
        <v>1996</v>
      </c>
      <c r="M185" t="s">
        <v>811</v>
      </c>
      <c r="N185">
        <f>COUNTIF('11'!F:F,M185)</f>
        <v>0</v>
      </c>
    </row>
    <row r="186" spans="4:14">
      <c r="D186" t="s">
        <v>2136</v>
      </c>
      <c r="E186" t="s">
        <v>1725</v>
      </c>
      <c r="F186">
        <v>2</v>
      </c>
      <c r="L186" t="s">
        <v>1996</v>
      </c>
      <c r="M186" t="s">
        <v>746</v>
      </c>
      <c r="N186">
        <f>COUNTIF('11'!F:F,M186)</f>
        <v>0</v>
      </c>
    </row>
    <row r="187" spans="4:14">
      <c r="D187" t="s">
        <v>2136</v>
      </c>
      <c r="E187" t="s">
        <v>1799</v>
      </c>
      <c r="F187">
        <v>2</v>
      </c>
      <c r="L187" t="s">
        <v>1996</v>
      </c>
      <c r="M187" t="s">
        <v>298</v>
      </c>
      <c r="N187">
        <f>COUNTIF('11'!F:F,M187)</f>
        <v>0</v>
      </c>
    </row>
    <row r="188" spans="4:14">
      <c r="D188" t="s">
        <v>2136</v>
      </c>
      <c r="E188" t="s">
        <v>1798</v>
      </c>
      <c r="F188">
        <v>2</v>
      </c>
      <c r="L188" t="s">
        <v>1996</v>
      </c>
      <c r="M188" t="s">
        <v>303</v>
      </c>
      <c r="N188">
        <f>COUNTIF('11'!F:F,M188)</f>
        <v>0</v>
      </c>
    </row>
    <row r="189" spans="4:14">
      <c r="D189" t="s">
        <v>2139</v>
      </c>
      <c r="E189" t="s">
        <v>252</v>
      </c>
      <c r="F189">
        <v>2</v>
      </c>
      <c r="L189" t="s">
        <v>1996</v>
      </c>
      <c r="M189" t="s">
        <v>22</v>
      </c>
      <c r="N189">
        <f>COUNTIF('11'!F:F,M189)</f>
        <v>0</v>
      </c>
    </row>
    <row r="190" spans="4:14">
      <c r="D190" t="s">
        <v>2139</v>
      </c>
      <c r="E190" t="s">
        <v>605</v>
      </c>
      <c r="F190">
        <v>2</v>
      </c>
      <c r="L190" t="s">
        <v>1996</v>
      </c>
      <c r="M190" t="s">
        <v>1400</v>
      </c>
      <c r="N190">
        <f>COUNTIF('11'!F:F,M190)</f>
        <v>0</v>
      </c>
    </row>
    <row r="191" spans="4:14">
      <c r="D191" t="s">
        <v>2139</v>
      </c>
      <c r="E191" t="s">
        <v>797</v>
      </c>
      <c r="F191">
        <v>2</v>
      </c>
      <c r="L191" t="s">
        <v>1991</v>
      </c>
      <c r="M191" t="s">
        <v>70</v>
      </c>
      <c r="N191">
        <f>COUNTIF('11'!F:F,M191)</f>
        <v>0</v>
      </c>
    </row>
    <row r="192" spans="4:14">
      <c r="D192" t="s">
        <v>2139</v>
      </c>
      <c r="E192" t="s">
        <v>1873</v>
      </c>
      <c r="F192">
        <v>2</v>
      </c>
      <c r="L192" t="s">
        <v>1991</v>
      </c>
      <c r="M192" t="s">
        <v>1969</v>
      </c>
      <c r="N192">
        <f>COUNTIF('11'!F:F,M192)</f>
        <v>0</v>
      </c>
    </row>
    <row r="193" spans="4:14">
      <c r="D193" t="s">
        <v>2139</v>
      </c>
      <c r="E193" t="s">
        <v>1619</v>
      </c>
      <c r="F193">
        <v>2</v>
      </c>
      <c r="L193" t="s">
        <v>1991</v>
      </c>
      <c r="M193" t="s">
        <v>1881</v>
      </c>
      <c r="N193">
        <f>COUNTIF('11'!F:F,M193)</f>
        <v>0</v>
      </c>
    </row>
    <row r="194" spans="4:14">
      <c r="D194" t="s">
        <v>2140</v>
      </c>
      <c r="E194" t="s">
        <v>290</v>
      </c>
      <c r="F194">
        <v>2</v>
      </c>
      <c r="L194" t="s">
        <v>1997</v>
      </c>
      <c r="M194" t="s">
        <v>101</v>
      </c>
      <c r="N194">
        <f>COUNTIF('11'!F:F,M194)</f>
        <v>0</v>
      </c>
    </row>
    <row r="195" spans="4:14">
      <c r="D195" t="s">
        <v>2125</v>
      </c>
      <c r="E195" t="s">
        <v>1609</v>
      </c>
      <c r="F195">
        <v>2</v>
      </c>
      <c r="L195" t="s">
        <v>1997</v>
      </c>
      <c r="M195" t="s">
        <v>1710</v>
      </c>
      <c r="N195">
        <f>COUNTIF('11'!F:F,M195)</f>
        <v>0</v>
      </c>
    </row>
    <row r="196" spans="4:14">
      <c r="D196" t="s">
        <v>2142</v>
      </c>
      <c r="E196" t="s">
        <v>953</v>
      </c>
      <c r="F196">
        <v>2</v>
      </c>
      <c r="L196" t="s">
        <v>1997</v>
      </c>
      <c r="M196" t="s">
        <v>1821</v>
      </c>
      <c r="N196">
        <f>COUNTIF('11'!F:F,M196)</f>
        <v>0</v>
      </c>
    </row>
    <row r="197" spans="4:14">
      <c r="D197" t="s">
        <v>2143</v>
      </c>
      <c r="E197" t="s">
        <v>1533</v>
      </c>
      <c r="F197">
        <v>2</v>
      </c>
      <c r="L197" t="s">
        <v>1997</v>
      </c>
      <c r="M197" t="s">
        <v>987</v>
      </c>
      <c r="N197">
        <f>COUNTIF('11'!F:F,M197)</f>
        <v>0</v>
      </c>
    </row>
    <row r="198" spans="4:14">
      <c r="D198" t="s">
        <v>2144</v>
      </c>
      <c r="E198" t="s">
        <v>1354</v>
      </c>
      <c r="F198">
        <v>2</v>
      </c>
      <c r="L198" t="s">
        <v>2001</v>
      </c>
      <c r="M198" t="s">
        <v>710</v>
      </c>
      <c r="N198">
        <f>COUNTIF('11'!F:F,M198)</f>
        <v>0</v>
      </c>
    </row>
    <row r="199" spans="4:14">
      <c r="D199" t="s">
        <v>2146</v>
      </c>
      <c r="E199" t="s">
        <v>800</v>
      </c>
      <c r="F199">
        <v>2</v>
      </c>
      <c r="L199" t="s">
        <v>2001</v>
      </c>
      <c r="M199" t="s">
        <v>108</v>
      </c>
      <c r="N199">
        <f>COUNTIF('11'!F:F,M199)</f>
        <v>0</v>
      </c>
    </row>
    <row r="200" spans="4:14">
      <c r="D200" t="s">
        <v>2146</v>
      </c>
      <c r="E200" t="s">
        <v>44</v>
      </c>
      <c r="F200">
        <v>2</v>
      </c>
      <c r="L200" t="s">
        <v>2001</v>
      </c>
      <c r="M200" t="s">
        <v>1478</v>
      </c>
      <c r="N200">
        <f>COUNTIF('11'!F:F,M200)</f>
        <v>0</v>
      </c>
    </row>
    <row r="201" spans="4:14">
      <c r="D201" t="s">
        <v>2146</v>
      </c>
      <c r="E201" t="s">
        <v>1411</v>
      </c>
      <c r="F201">
        <v>2</v>
      </c>
      <c r="L201" t="s">
        <v>2001</v>
      </c>
      <c r="M201" t="s">
        <v>873</v>
      </c>
      <c r="N201">
        <f>COUNTIF('11'!F:F,M201)</f>
        <v>0</v>
      </c>
    </row>
    <row r="202" spans="4:14">
      <c r="D202" t="s">
        <v>2146</v>
      </c>
      <c r="E202" t="s">
        <v>756</v>
      </c>
      <c r="F202">
        <v>2</v>
      </c>
      <c r="L202" t="s">
        <v>2001</v>
      </c>
      <c r="M202" t="s">
        <v>525</v>
      </c>
      <c r="N202">
        <f>COUNTIF('11'!F:F,M202)</f>
        <v>0</v>
      </c>
    </row>
    <row r="203" spans="4:14">
      <c r="D203" t="s">
        <v>2146</v>
      </c>
      <c r="E203" t="s">
        <v>375</v>
      </c>
      <c r="F203">
        <v>2</v>
      </c>
      <c r="L203" t="s">
        <v>2001</v>
      </c>
      <c r="M203" t="s">
        <v>601</v>
      </c>
      <c r="N203">
        <f>COUNTIF('11'!F:F,M203)</f>
        <v>0</v>
      </c>
    </row>
    <row r="204" spans="4:14">
      <c r="D204" t="s">
        <v>2146</v>
      </c>
      <c r="E204" t="s">
        <v>824</v>
      </c>
      <c r="F204">
        <v>2</v>
      </c>
      <c r="L204" t="s">
        <v>2001</v>
      </c>
      <c r="M204" t="s">
        <v>1924</v>
      </c>
      <c r="N204">
        <f>COUNTIF('11'!F:F,M204)</f>
        <v>0</v>
      </c>
    </row>
    <row r="205" spans="4:14">
      <c r="D205" t="s">
        <v>2148</v>
      </c>
      <c r="E205" t="s">
        <v>275</v>
      </c>
      <c r="F205">
        <v>2</v>
      </c>
      <c r="L205" t="s">
        <v>2019</v>
      </c>
      <c r="M205" t="s">
        <v>970</v>
      </c>
      <c r="N205">
        <f>COUNTIF('11'!F:F,M205)</f>
        <v>0</v>
      </c>
    </row>
    <row r="206" spans="4:14">
      <c r="D206" t="s">
        <v>2148</v>
      </c>
      <c r="E206" t="s">
        <v>1499</v>
      </c>
      <c r="F206">
        <v>2</v>
      </c>
      <c r="L206" t="s">
        <v>2020</v>
      </c>
      <c r="M206" t="s">
        <v>1915</v>
      </c>
      <c r="N206">
        <f>COUNTIF('11'!F:F,M206)</f>
        <v>0</v>
      </c>
    </row>
    <row r="207" spans="4:14">
      <c r="D207" t="s">
        <v>2154</v>
      </c>
      <c r="E207" t="s">
        <v>1021</v>
      </c>
      <c r="F207">
        <v>2</v>
      </c>
      <c r="L207" t="s">
        <v>2010</v>
      </c>
      <c r="M207" t="s">
        <v>382</v>
      </c>
      <c r="N207">
        <f>COUNTIF('11'!F:F,M207)</f>
        <v>0</v>
      </c>
    </row>
    <row r="208" spans="4:14">
      <c r="D208" t="s">
        <v>2154</v>
      </c>
      <c r="E208" t="s">
        <v>396</v>
      </c>
      <c r="F208">
        <v>2</v>
      </c>
      <c r="L208" t="s">
        <v>1998</v>
      </c>
      <c r="M208" t="s">
        <v>655</v>
      </c>
      <c r="N208">
        <f>COUNTIF('11'!F:F,M208)</f>
        <v>0</v>
      </c>
    </row>
    <row r="209" spans="4:14">
      <c r="D209" t="s">
        <v>2154</v>
      </c>
      <c r="E209" t="s">
        <v>118</v>
      </c>
      <c r="F209">
        <v>2</v>
      </c>
      <c r="L209" t="s">
        <v>1998</v>
      </c>
      <c r="M209" t="s">
        <v>659</v>
      </c>
      <c r="N209">
        <f>COUNTIF('11'!F:F,M209)</f>
        <v>0</v>
      </c>
    </row>
    <row r="210" spans="4:14">
      <c r="D210" t="s">
        <v>2154</v>
      </c>
      <c r="E210" t="s">
        <v>1545</v>
      </c>
      <c r="F210">
        <v>2</v>
      </c>
      <c r="L210" t="s">
        <v>2023</v>
      </c>
      <c r="M210" t="s">
        <v>91</v>
      </c>
      <c r="N210">
        <f>COUNTIF('11'!F:F,M210)</f>
        <v>0</v>
      </c>
    </row>
    <row r="211" spans="4:14">
      <c r="D211" t="s">
        <v>2155</v>
      </c>
      <c r="E211" t="s">
        <v>1430</v>
      </c>
      <c r="F211">
        <v>2</v>
      </c>
      <c r="L211" t="s">
        <v>2023</v>
      </c>
      <c r="M211" t="s">
        <v>1073</v>
      </c>
      <c r="N211">
        <f>COUNTIF('11'!F:F,M211)</f>
        <v>0</v>
      </c>
    </row>
    <row r="212" spans="4:14">
      <c r="D212" t="s">
        <v>2157</v>
      </c>
      <c r="E212" t="s">
        <v>745</v>
      </c>
      <c r="F212">
        <v>2</v>
      </c>
      <c r="L212" t="s">
        <v>2023</v>
      </c>
      <c r="M212" t="s">
        <v>1314</v>
      </c>
      <c r="N212">
        <f>COUNTIF('11'!F:F,M212)</f>
        <v>0</v>
      </c>
    </row>
    <row r="213" spans="4:14">
      <c r="D213" t="s">
        <v>2145</v>
      </c>
      <c r="E213" t="s">
        <v>241</v>
      </c>
      <c r="F213">
        <v>2</v>
      </c>
      <c r="L213" t="s">
        <v>2024</v>
      </c>
      <c r="M213" t="s">
        <v>478</v>
      </c>
      <c r="N213">
        <f>COUNTIF('11'!F:F,M213)</f>
        <v>0</v>
      </c>
    </row>
    <row r="214" spans="4:14">
      <c r="D214" t="s">
        <v>2159</v>
      </c>
      <c r="E214" t="s">
        <v>1407</v>
      </c>
      <c r="F214">
        <v>2</v>
      </c>
      <c r="L214" t="s">
        <v>1999</v>
      </c>
      <c r="M214" t="s">
        <v>179</v>
      </c>
      <c r="N214">
        <f>COUNTIF('11'!F:F,M214)</f>
        <v>0</v>
      </c>
    </row>
    <row r="215" spans="4:14">
      <c r="D215" t="s">
        <v>2160</v>
      </c>
      <c r="E215" t="s">
        <v>109</v>
      </c>
      <c r="F215">
        <v>2</v>
      </c>
      <c r="L215" t="s">
        <v>2033</v>
      </c>
      <c r="M215" t="s">
        <v>1014</v>
      </c>
      <c r="N215">
        <f>COUNTIF('11'!F:F,M215)</f>
        <v>0</v>
      </c>
    </row>
    <row r="216" spans="4:14">
      <c r="D216" t="s">
        <v>2125</v>
      </c>
      <c r="E216" t="s">
        <v>709</v>
      </c>
      <c r="F216">
        <v>2</v>
      </c>
      <c r="L216" t="s">
        <v>2033</v>
      </c>
      <c r="M216" t="s">
        <v>245</v>
      </c>
      <c r="N216">
        <f>COUNTIF('11'!F:F,M216)</f>
        <v>0</v>
      </c>
    </row>
    <row r="217" spans="4:14">
      <c r="D217" t="s">
        <v>2127</v>
      </c>
      <c r="E217" t="s">
        <v>665</v>
      </c>
      <c r="F217">
        <v>2</v>
      </c>
      <c r="L217" t="s">
        <v>2015</v>
      </c>
      <c r="M217" t="s">
        <v>705</v>
      </c>
      <c r="N217">
        <f>COUNTIF('11'!F:F,M217)</f>
        <v>0</v>
      </c>
    </row>
    <row r="218" spans="4:14">
      <c r="D218" t="s">
        <v>2127</v>
      </c>
      <c r="E218" t="s">
        <v>612</v>
      </c>
      <c r="F218">
        <v>2</v>
      </c>
      <c r="L218" t="s">
        <v>2015</v>
      </c>
      <c r="M218" t="s">
        <v>408</v>
      </c>
      <c r="N218">
        <f>COUNTIF('11'!F:F,M218)</f>
        <v>0</v>
      </c>
    </row>
    <row r="219" spans="4:14">
      <c r="D219" t="s">
        <v>2155</v>
      </c>
      <c r="E219" t="s">
        <v>1105</v>
      </c>
      <c r="F219">
        <v>2</v>
      </c>
      <c r="L219" t="s">
        <v>2015</v>
      </c>
      <c r="M219" t="s">
        <v>1540</v>
      </c>
      <c r="N219">
        <f>COUNTIF('11'!F:F,M219)</f>
        <v>0</v>
      </c>
    </row>
    <row r="220" spans="4:14">
      <c r="D220" t="s">
        <v>2159</v>
      </c>
      <c r="E220" t="s">
        <v>445</v>
      </c>
      <c r="F220">
        <v>2</v>
      </c>
      <c r="L220" t="s">
        <v>2015</v>
      </c>
      <c r="M220" t="s">
        <v>747</v>
      </c>
      <c r="N220">
        <f>COUNTIF('11'!F:F,M220)</f>
        <v>0</v>
      </c>
    </row>
    <row r="221" spans="4:14">
      <c r="D221" t="s">
        <v>2159</v>
      </c>
      <c r="E221" t="s">
        <v>736</v>
      </c>
      <c r="F221">
        <v>2</v>
      </c>
      <c r="L221" t="s">
        <v>2015</v>
      </c>
      <c r="M221" t="s">
        <v>317</v>
      </c>
      <c r="N221">
        <f>COUNTIF('11'!F:F,M221)</f>
        <v>0</v>
      </c>
    </row>
    <row r="222" spans="4:14">
      <c r="D222" t="s">
        <v>2161</v>
      </c>
      <c r="E222" t="s">
        <v>1380</v>
      </c>
      <c r="F222">
        <v>2</v>
      </c>
      <c r="L222" t="s">
        <v>2015</v>
      </c>
      <c r="M222" t="s">
        <v>1301</v>
      </c>
      <c r="N222">
        <f>COUNTIF('11'!F:F,M222)</f>
        <v>0</v>
      </c>
    </row>
    <row r="223" spans="4:14">
      <c r="D223" t="s">
        <v>2162</v>
      </c>
      <c r="E223" t="s">
        <v>472</v>
      </c>
      <c r="F223">
        <v>2</v>
      </c>
      <c r="L223" t="s">
        <v>1993</v>
      </c>
      <c r="M223" t="s">
        <v>437</v>
      </c>
      <c r="N223">
        <f>COUNTIF('11'!F:F,M223)</f>
        <v>0</v>
      </c>
    </row>
    <row r="224" spans="4:14">
      <c r="D224" t="s">
        <v>2164</v>
      </c>
      <c r="E224" t="s">
        <v>1263</v>
      </c>
      <c r="F224">
        <v>2</v>
      </c>
      <c r="L224" t="s">
        <v>1993</v>
      </c>
      <c r="M224" t="s">
        <v>1602</v>
      </c>
      <c r="N224">
        <f>COUNTIF('11'!F:F,M224)</f>
        <v>0</v>
      </c>
    </row>
    <row r="225" spans="4:14">
      <c r="D225" t="s">
        <v>2164</v>
      </c>
      <c r="E225" t="s">
        <v>251</v>
      </c>
      <c r="F225">
        <v>2</v>
      </c>
      <c r="L225" t="s">
        <v>1993</v>
      </c>
      <c r="M225" t="s">
        <v>1700</v>
      </c>
      <c r="N225">
        <f>COUNTIF('11'!F:F,M225)</f>
        <v>0</v>
      </c>
    </row>
    <row r="226" spans="4:14">
      <c r="D226" t="s">
        <v>2163</v>
      </c>
      <c r="E226" t="s">
        <v>1729</v>
      </c>
      <c r="F226">
        <v>2</v>
      </c>
      <c r="L226" t="s">
        <v>1993</v>
      </c>
      <c r="M226" t="s">
        <v>1250</v>
      </c>
      <c r="N226">
        <f>COUNTIF('11'!F:F,M226)</f>
        <v>0</v>
      </c>
    </row>
    <row r="227" spans="4:14">
      <c r="D227" t="s">
        <v>2162</v>
      </c>
      <c r="E227" t="s">
        <v>853</v>
      </c>
      <c r="F227">
        <v>2</v>
      </c>
      <c r="L227" t="s">
        <v>1993</v>
      </c>
      <c r="M227" t="s">
        <v>402</v>
      </c>
      <c r="N227">
        <f>COUNTIF('11'!F:F,M227)</f>
        <v>0</v>
      </c>
    </row>
    <row r="228" spans="4:14">
      <c r="D228" t="s">
        <v>2159</v>
      </c>
      <c r="E228" t="s">
        <v>344</v>
      </c>
      <c r="F228">
        <v>2</v>
      </c>
      <c r="L228" t="s">
        <v>2034</v>
      </c>
      <c r="M228" t="s">
        <v>451</v>
      </c>
      <c r="N228">
        <f>COUNTIF('11'!F:F,M228)</f>
        <v>0</v>
      </c>
    </row>
    <row r="229" spans="4:14">
      <c r="D229" t="s">
        <v>2159</v>
      </c>
      <c r="E229" t="s">
        <v>1058</v>
      </c>
      <c r="F229">
        <v>2</v>
      </c>
      <c r="L229" t="s">
        <v>2034</v>
      </c>
      <c r="M229" t="s">
        <v>453</v>
      </c>
      <c r="N229">
        <f>COUNTIF('11'!F:F,M229)</f>
        <v>0</v>
      </c>
    </row>
    <row r="230" spans="4:14">
      <c r="D230" t="s">
        <v>2159</v>
      </c>
      <c r="E230" t="s">
        <v>1048</v>
      </c>
      <c r="F230">
        <v>2</v>
      </c>
      <c r="L230" t="s">
        <v>2007</v>
      </c>
      <c r="M230" t="s">
        <v>804</v>
      </c>
      <c r="N230">
        <f>COUNTIF('11'!F:F,M230)</f>
        <v>0</v>
      </c>
    </row>
    <row r="231" spans="4:14">
      <c r="D231" t="s">
        <v>2159</v>
      </c>
      <c r="E231" t="s">
        <v>934</v>
      </c>
      <c r="F231">
        <v>2</v>
      </c>
      <c r="L231" t="s">
        <v>2007</v>
      </c>
      <c r="M231" t="s">
        <v>174</v>
      </c>
      <c r="N231">
        <f>COUNTIF('11'!F:F,M231)</f>
        <v>0</v>
      </c>
    </row>
    <row r="232" spans="4:14">
      <c r="D232" t="s">
        <v>2159</v>
      </c>
      <c r="E232" t="s">
        <v>394</v>
      </c>
      <c r="F232">
        <v>2</v>
      </c>
      <c r="L232" t="s">
        <v>2007</v>
      </c>
      <c r="M232" t="s">
        <v>458</v>
      </c>
      <c r="N232">
        <f>COUNTIF('11'!F:F,M232)</f>
        <v>0</v>
      </c>
    </row>
    <row r="233" spans="4:14">
      <c r="D233" t="s">
        <v>2159</v>
      </c>
      <c r="E233" t="s">
        <v>590</v>
      </c>
      <c r="F233">
        <v>2</v>
      </c>
      <c r="L233" t="s">
        <v>2007</v>
      </c>
      <c r="M233" t="s">
        <v>71</v>
      </c>
      <c r="N233">
        <f>COUNTIF('11'!F:F,M233)</f>
        <v>0</v>
      </c>
    </row>
    <row r="234" spans="4:14">
      <c r="D234" t="s">
        <v>2159</v>
      </c>
      <c r="E234" t="s">
        <v>449</v>
      </c>
      <c r="F234">
        <v>2</v>
      </c>
      <c r="L234" t="s">
        <v>2007</v>
      </c>
      <c r="M234" t="s">
        <v>1419</v>
      </c>
      <c r="N234">
        <f>COUNTIF('11'!F:F,M234)</f>
        <v>0</v>
      </c>
    </row>
    <row r="235" spans="4:14">
      <c r="D235" t="s">
        <v>2159</v>
      </c>
      <c r="E235" t="s">
        <v>1260</v>
      </c>
      <c r="F235">
        <v>2</v>
      </c>
      <c r="L235" t="s">
        <v>2007</v>
      </c>
      <c r="M235" t="s">
        <v>8</v>
      </c>
      <c r="N235">
        <f>COUNTIF('11'!F:F,M235)</f>
        <v>0</v>
      </c>
    </row>
    <row r="236" spans="4:14">
      <c r="D236" t="s">
        <v>2127</v>
      </c>
      <c r="E236" t="s">
        <v>1714</v>
      </c>
      <c r="F236">
        <v>2</v>
      </c>
      <c r="L236" t="s">
        <v>2007</v>
      </c>
      <c r="M236" t="s">
        <v>1108</v>
      </c>
      <c r="N236">
        <f>COUNTIF('11'!F:F,M236)</f>
        <v>0</v>
      </c>
    </row>
    <row r="237" spans="4:14">
      <c r="D237" t="s">
        <v>2127</v>
      </c>
      <c r="E237" t="s">
        <v>1715</v>
      </c>
      <c r="F237">
        <v>2</v>
      </c>
      <c r="L237" t="s">
        <v>2010</v>
      </c>
      <c r="M237" t="s">
        <v>308</v>
      </c>
      <c r="N237">
        <f>COUNTIF('11'!F:F,M237)</f>
        <v>0</v>
      </c>
    </row>
    <row r="238" spans="4:14">
      <c r="D238" t="s">
        <v>2127</v>
      </c>
      <c r="E238" t="s">
        <v>73</v>
      </c>
      <c r="F238">
        <v>2</v>
      </c>
      <c r="L238" t="s">
        <v>2010</v>
      </c>
      <c r="M238" t="s">
        <v>1690</v>
      </c>
      <c r="N238">
        <f>COUNTIF('11'!F:F,M238)</f>
        <v>0</v>
      </c>
    </row>
    <row r="239" spans="4:14">
      <c r="D239" t="s">
        <v>2127</v>
      </c>
      <c r="E239" t="s">
        <v>837</v>
      </c>
      <c r="F239">
        <v>2</v>
      </c>
      <c r="L239" t="s">
        <v>2010</v>
      </c>
      <c r="M239" t="s">
        <v>348</v>
      </c>
      <c r="N239">
        <f>COUNTIF('11'!F:F,M239)</f>
        <v>0</v>
      </c>
    </row>
    <row r="240" spans="4:14">
      <c r="D240" t="s">
        <v>2155</v>
      </c>
      <c r="E240" t="s">
        <v>840</v>
      </c>
      <c r="F240">
        <v>2</v>
      </c>
      <c r="L240" t="s">
        <v>2010</v>
      </c>
      <c r="M240" t="s">
        <v>641</v>
      </c>
      <c r="N240">
        <f>COUNTIF('11'!F:F,M240)</f>
        <v>0</v>
      </c>
    </row>
    <row r="241" spans="4:14">
      <c r="D241" t="s">
        <v>2155</v>
      </c>
      <c r="E241" t="s">
        <v>1413</v>
      </c>
      <c r="F241">
        <v>2</v>
      </c>
      <c r="L241" t="s">
        <v>2010</v>
      </c>
      <c r="M241" t="s">
        <v>1575</v>
      </c>
      <c r="N241">
        <f>COUNTIF('11'!F:F,M241)</f>
        <v>0</v>
      </c>
    </row>
    <row r="242" spans="4:14">
      <c r="D242" t="s">
        <v>2155</v>
      </c>
      <c r="E242" t="s">
        <v>65</v>
      </c>
      <c r="F242">
        <v>2</v>
      </c>
      <c r="L242" t="s">
        <v>2010</v>
      </c>
      <c r="M242" t="s">
        <v>1236</v>
      </c>
      <c r="N242">
        <f>COUNTIF('11'!F:F,M242)</f>
        <v>0</v>
      </c>
    </row>
    <row r="243" spans="4:14">
      <c r="D243" t="s">
        <v>2155</v>
      </c>
      <c r="E243" t="s">
        <v>779</v>
      </c>
      <c r="F243">
        <v>2</v>
      </c>
      <c r="L243" t="s">
        <v>2010</v>
      </c>
      <c r="M243" t="s">
        <v>79</v>
      </c>
      <c r="N243">
        <f>COUNTIF('11'!F:F,M243)</f>
        <v>0</v>
      </c>
    </row>
    <row r="244" spans="4:14">
      <c r="D244" t="s">
        <v>2155</v>
      </c>
      <c r="E244" t="s">
        <v>1320</v>
      </c>
      <c r="F244">
        <v>2</v>
      </c>
      <c r="L244" t="s">
        <v>2026</v>
      </c>
      <c r="M244" t="s">
        <v>930</v>
      </c>
      <c r="N244">
        <f>COUNTIF('11'!F:F,M244)</f>
        <v>0</v>
      </c>
    </row>
    <row r="245" spans="4:14">
      <c r="D245" t="s">
        <v>2155</v>
      </c>
      <c r="E245" t="s">
        <v>431</v>
      </c>
      <c r="F245">
        <v>2</v>
      </c>
      <c r="L245" t="s">
        <v>2035</v>
      </c>
      <c r="M245" t="s">
        <v>565</v>
      </c>
      <c r="N245">
        <f>COUNTIF('11'!F:F,M245)</f>
        <v>0</v>
      </c>
    </row>
    <row r="246" spans="4:14">
      <c r="D246" t="s">
        <v>2127</v>
      </c>
      <c r="E246" t="s">
        <v>130</v>
      </c>
      <c r="F246">
        <v>2</v>
      </c>
      <c r="L246" t="s">
        <v>2035</v>
      </c>
      <c r="M246" t="s">
        <v>149</v>
      </c>
      <c r="N246">
        <f>COUNTIF('11'!F:F,M246)</f>
        <v>0</v>
      </c>
    </row>
    <row r="247" spans="4:14">
      <c r="D247" t="s">
        <v>2127</v>
      </c>
      <c r="E247" t="s">
        <v>1172</v>
      </c>
      <c r="F247">
        <v>2</v>
      </c>
      <c r="L247" t="s">
        <v>2017</v>
      </c>
      <c r="M247" t="s">
        <v>58</v>
      </c>
      <c r="N247">
        <f>COUNTIF('11'!F:F,M247)</f>
        <v>0</v>
      </c>
    </row>
    <row r="248" spans="4:14">
      <c r="D248" t="s">
        <v>2127</v>
      </c>
      <c r="E248" t="s">
        <v>1429</v>
      </c>
      <c r="F248">
        <v>2</v>
      </c>
      <c r="L248" t="s">
        <v>2017</v>
      </c>
      <c r="M248" t="s">
        <v>1879</v>
      </c>
      <c r="N248">
        <f>COUNTIF('11'!F:F,M248)</f>
        <v>0</v>
      </c>
    </row>
    <row r="249" spans="4:14">
      <c r="D249" t="s">
        <v>2127</v>
      </c>
      <c r="E249" t="s">
        <v>617</v>
      </c>
      <c r="F249">
        <v>2</v>
      </c>
      <c r="L249" t="s">
        <v>2017</v>
      </c>
      <c r="M249" t="s">
        <v>1124</v>
      </c>
      <c r="N249">
        <f>COUNTIF('11'!F:F,M249)</f>
        <v>0</v>
      </c>
    </row>
    <row r="250" spans="4:14">
      <c r="D250" t="s">
        <v>2127</v>
      </c>
      <c r="E250" t="s">
        <v>634</v>
      </c>
      <c r="F250">
        <v>2</v>
      </c>
      <c r="L250" t="s">
        <v>2017</v>
      </c>
      <c r="M250" t="s">
        <v>619</v>
      </c>
      <c r="N250">
        <f>COUNTIF('11'!F:F,M250)</f>
        <v>0</v>
      </c>
    </row>
    <row r="251" spans="4:14">
      <c r="D251" t="s">
        <v>2127</v>
      </c>
      <c r="E251" t="s">
        <v>177</v>
      </c>
      <c r="F251">
        <v>2</v>
      </c>
      <c r="L251" t="s">
        <v>2017</v>
      </c>
      <c r="M251" t="s">
        <v>620</v>
      </c>
      <c r="N251">
        <f>COUNTIF('11'!F:F,M251)</f>
        <v>0</v>
      </c>
    </row>
    <row r="252" spans="4:14">
      <c r="D252" t="s">
        <v>2127</v>
      </c>
      <c r="E252" t="s">
        <v>1070</v>
      </c>
      <c r="F252">
        <v>2</v>
      </c>
      <c r="L252" t="s">
        <v>2017</v>
      </c>
      <c r="M252" t="s">
        <v>1948</v>
      </c>
      <c r="N252">
        <f>COUNTIF('11'!F:F,M252)</f>
        <v>0</v>
      </c>
    </row>
    <row r="253" spans="4:14">
      <c r="D253" t="s">
        <v>2155</v>
      </c>
      <c r="E253" t="s">
        <v>1310</v>
      </c>
      <c r="F253">
        <v>2</v>
      </c>
      <c r="L253" t="s">
        <v>2017</v>
      </c>
      <c r="M253" t="s">
        <v>1322</v>
      </c>
      <c r="N253">
        <f>COUNTIF('11'!F:F,M253)</f>
        <v>0</v>
      </c>
    </row>
    <row r="254" spans="4:14">
      <c r="D254" t="s">
        <v>2125</v>
      </c>
      <c r="E254" t="s">
        <v>409</v>
      </c>
      <c r="F254">
        <v>2</v>
      </c>
      <c r="L254" t="s">
        <v>2017</v>
      </c>
      <c r="M254" t="s">
        <v>311</v>
      </c>
      <c r="N254">
        <f>COUNTIF('11'!F:F,M254)</f>
        <v>0</v>
      </c>
    </row>
    <row r="255" spans="4:14">
      <c r="D255" t="s">
        <v>2125</v>
      </c>
      <c r="E255" t="s">
        <v>384</v>
      </c>
      <c r="F255">
        <v>2</v>
      </c>
      <c r="L255" t="s">
        <v>2017</v>
      </c>
      <c r="M255" t="s">
        <v>852</v>
      </c>
      <c r="N255">
        <f>COUNTIF('11'!F:F,M255)</f>
        <v>0</v>
      </c>
    </row>
    <row r="256" spans="4:14">
      <c r="D256" t="s">
        <v>2107</v>
      </c>
      <c r="E256" t="s">
        <v>1885</v>
      </c>
      <c r="F256">
        <v>1</v>
      </c>
      <c r="L256" t="s">
        <v>2017</v>
      </c>
      <c r="M256" t="s">
        <v>261</v>
      </c>
      <c r="N256">
        <f>COUNTIF('11'!F:F,M256)</f>
        <v>0</v>
      </c>
    </row>
    <row r="257" spans="4:14">
      <c r="D257" t="s">
        <v>2108</v>
      </c>
      <c r="E257" t="s">
        <v>1623</v>
      </c>
      <c r="F257">
        <v>1</v>
      </c>
      <c r="L257" t="s">
        <v>2017</v>
      </c>
      <c r="M257" t="s">
        <v>1773</v>
      </c>
      <c r="N257">
        <f>COUNTIF('11'!F:F,M257)</f>
        <v>0</v>
      </c>
    </row>
    <row r="258" spans="4:14">
      <c r="D258" t="s">
        <v>2108</v>
      </c>
      <c r="E258" t="s">
        <v>1688</v>
      </c>
      <c r="F258">
        <v>1</v>
      </c>
      <c r="L258" t="s">
        <v>2018</v>
      </c>
      <c r="M258" t="s">
        <v>75</v>
      </c>
      <c r="N258">
        <f>COUNTIF('11'!F:F,M258)</f>
        <v>0</v>
      </c>
    </row>
    <row r="259" spans="4:14">
      <c r="D259" t="s">
        <v>2108</v>
      </c>
      <c r="E259" t="s">
        <v>1847</v>
      </c>
      <c r="F259">
        <v>1</v>
      </c>
      <c r="L259" t="s">
        <v>2018</v>
      </c>
      <c r="M259" t="s">
        <v>1527</v>
      </c>
      <c r="N259">
        <f>COUNTIF('11'!F:F,M259)</f>
        <v>0</v>
      </c>
    </row>
    <row r="260" spans="4:14">
      <c r="D260" t="s">
        <v>2108</v>
      </c>
      <c r="E260" t="s">
        <v>1901</v>
      </c>
      <c r="F260">
        <v>1</v>
      </c>
      <c r="L260" t="s">
        <v>2018</v>
      </c>
      <c r="M260" t="s">
        <v>887</v>
      </c>
      <c r="N260">
        <f>COUNTIF('11'!F:F,M260)</f>
        <v>0</v>
      </c>
    </row>
    <row r="261" spans="4:14">
      <c r="D261" t="s">
        <v>2108</v>
      </c>
      <c r="E261" t="s">
        <v>1656</v>
      </c>
      <c r="F261">
        <v>1</v>
      </c>
      <c r="L261" t="s">
        <v>2018</v>
      </c>
      <c r="M261" t="s">
        <v>733</v>
      </c>
      <c r="N261">
        <f>COUNTIF('11'!F:F,M261)</f>
        <v>0</v>
      </c>
    </row>
    <row r="262" spans="4:14">
      <c r="D262" t="s">
        <v>2108</v>
      </c>
      <c r="E262" t="s">
        <v>1659</v>
      </c>
      <c r="F262">
        <v>1</v>
      </c>
      <c r="L262" t="s">
        <v>2018</v>
      </c>
      <c r="M262" t="s">
        <v>304</v>
      </c>
      <c r="N262">
        <f>COUNTIF('11'!F:F,M262)</f>
        <v>0</v>
      </c>
    </row>
    <row r="263" spans="4:14">
      <c r="D263" t="s">
        <v>2108</v>
      </c>
      <c r="E263" t="s">
        <v>1882</v>
      </c>
      <c r="F263">
        <v>1</v>
      </c>
      <c r="L263" t="s">
        <v>2018</v>
      </c>
      <c r="M263" t="s">
        <v>419</v>
      </c>
      <c r="N263">
        <f>COUNTIF('11'!F:F,M263)</f>
        <v>0</v>
      </c>
    </row>
    <row r="264" spans="4:14">
      <c r="D264" t="s">
        <v>2107</v>
      </c>
      <c r="E264" t="s">
        <v>1502</v>
      </c>
      <c r="F264">
        <v>1</v>
      </c>
      <c r="L264" t="s">
        <v>2018</v>
      </c>
      <c r="M264" t="s">
        <v>1212</v>
      </c>
      <c r="N264">
        <f>COUNTIF('11'!F:F,M264)</f>
        <v>0</v>
      </c>
    </row>
    <row r="265" spans="4:14">
      <c r="D265" t="s">
        <v>2107</v>
      </c>
      <c r="E265" t="s">
        <v>1839</v>
      </c>
      <c r="F265">
        <v>1</v>
      </c>
      <c r="L265" t="s">
        <v>2018</v>
      </c>
      <c r="M265" t="s">
        <v>225</v>
      </c>
      <c r="N265">
        <f>COUNTIF('11'!F:F,M265)</f>
        <v>0</v>
      </c>
    </row>
    <row r="266" spans="4:14">
      <c r="D266" t="s">
        <v>2107</v>
      </c>
      <c r="E266" t="s">
        <v>1503</v>
      </c>
      <c r="F266">
        <v>1</v>
      </c>
      <c r="L266" t="s">
        <v>2018</v>
      </c>
      <c r="M266" t="s">
        <v>331</v>
      </c>
      <c r="N266">
        <f>COUNTIF('11'!F:F,M266)</f>
        <v>0</v>
      </c>
    </row>
    <row r="267" spans="4:14">
      <c r="D267" t="s">
        <v>2107</v>
      </c>
      <c r="E267" t="s">
        <v>1822</v>
      </c>
      <c r="F267">
        <v>1</v>
      </c>
      <c r="L267" t="s">
        <v>2008</v>
      </c>
      <c r="M267" t="s">
        <v>1189</v>
      </c>
      <c r="N267">
        <f>COUNTIF('11'!F:F,M267)</f>
        <v>0</v>
      </c>
    </row>
    <row r="268" spans="4:14">
      <c r="D268" t="s">
        <v>2107</v>
      </c>
      <c r="E268" t="s">
        <v>1953</v>
      </c>
      <c r="F268">
        <v>1</v>
      </c>
      <c r="L268" t="s">
        <v>2008</v>
      </c>
      <c r="M268" t="s">
        <v>677</v>
      </c>
      <c r="N268">
        <f>COUNTIF('11'!F:F,M268)</f>
        <v>0</v>
      </c>
    </row>
    <row r="269" spans="4:14">
      <c r="D269" t="s">
        <v>2107</v>
      </c>
      <c r="E269" t="s">
        <v>1795</v>
      </c>
      <c r="F269">
        <v>1</v>
      </c>
      <c r="L269" t="s">
        <v>2008</v>
      </c>
      <c r="M269" t="s">
        <v>1123</v>
      </c>
      <c r="N269">
        <f>COUNTIF('11'!F:F,M269)</f>
        <v>0</v>
      </c>
    </row>
    <row r="270" spans="4:14">
      <c r="D270" t="s">
        <v>2109</v>
      </c>
      <c r="E270" t="s">
        <v>673</v>
      </c>
      <c r="F270">
        <v>1</v>
      </c>
      <c r="L270" t="s">
        <v>2008</v>
      </c>
      <c r="M270" t="s">
        <v>210</v>
      </c>
      <c r="N270">
        <f>COUNTIF('11'!F:F,M270)</f>
        <v>0</v>
      </c>
    </row>
    <row r="271" spans="4:14">
      <c r="D271" t="s">
        <v>2111</v>
      </c>
      <c r="E271" t="s">
        <v>99</v>
      </c>
      <c r="F271">
        <v>1</v>
      </c>
      <c r="L271" t="s">
        <v>2008</v>
      </c>
      <c r="M271" t="s">
        <v>1232</v>
      </c>
      <c r="N271">
        <f>COUNTIF('11'!F:F,M271)</f>
        <v>0</v>
      </c>
    </row>
    <row r="272" spans="4:14">
      <c r="D272" t="s">
        <v>2111</v>
      </c>
      <c r="E272" t="s">
        <v>1176</v>
      </c>
      <c r="F272">
        <v>1</v>
      </c>
      <c r="L272" t="s">
        <v>2008</v>
      </c>
      <c r="M272" t="s">
        <v>1162</v>
      </c>
      <c r="N272">
        <f>COUNTIF('11'!F:F,M272)</f>
        <v>0</v>
      </c>
    </row>
    <row r="273" spans="4:14">
      <c r="D273" t="s">
        <v>2113</v>
      </c>
      <c r="E273" t="s">
        <v>72</v>
      </c>
      <c r="F273">
        <v>1</v>
      </c>
      <c r="L273" t="s">
        <v>2008</v>
      </c>
      <c r="M273" t="s">
        <v>1848</v>
      </c>
      <c r="N273">
        <f>COUNTIF('11'!F:F,M273)</f>
        <v>0</v>
      </c>
    </row>
    <row r="274" spans="4:14">
      <c r="D274" t="s">
        <v>2113</v>
      </c>
      <c r="E274" t="s">
        <v>1317</v>
      </c>
      <c r="F274">
        <v>1</v>
      </c>
      <c r="L274" t="s">
        <v>2027</v>
      </c>
      <c r="M274" t="s">
        <v>1950</v>
      </c>
      <c r="N274">
        <f>COUNTIF('11'!F:F,M274)</f>
        <v>0</v>
      </c>
    </row>
    <row r="275" spans="4:14">
      <c r="D275" t="s">
        <v>2114</v>
      </c>
      <c r="E275" t="s">
        <v>1534</v>
      </c>
      <c r="F275">
        <v>1</v>
      </c>
      <c r="L275" t="s">
        <v>2027</v>
      </c>
      <c r="M275" t="s">
        <v>1072</v>
      </c>
      <c r="N275">
        <f>COUNTIF('11'!F:F,M275)</f>
        <v>0</v>
      </c>
    </row>
    <row r="276" spans="4:14">
      <c r="D276" t="s">
        <v>2114</v>
      </c>
      <c r="E276" t="s">
        <v>1535</v>
      </c>
      <c r="F276">
        <v>1</v>
      </c>
      <c r="L276" t="s">
        <v>2027</v>
      </c>
      <c r="M276" t="s">
        <v>1519</v>
      </c>
      <c r="N276">
        <f>COUNTIF('11'!F:F,M276)</f>
        <v>0</v>
      </c>
    </row>
    <row r="277" spans="4:14">
      <c r="D277" t="s">
        <v>2114</v>
      </c>
      <c r="E277" t="s">
        <v>1101</v>
      </c>
      <c r="F277">
        <v>1</v>
      </c>
      <c r="L277" t="s">
        <v>2027</v>
      </c>
      <c r="M277" t="s">
        <v>882</v>
      </c>
      <c r="N277">
        <f>COUNTIF('11'!F:F,M277)</f>
        <v>0</v>
      </c>
    </row>
    <row r="278" spans="4:14">
      <c r="D278" t="s">
        <v>2115</v>
      </c>
      <c r="E278" t="s">
        <v>1174</v>
      </c>
      <c r="F278">
        <v>1</v>
      </c>
      <c r="L278" t="s">
        <v>2011</v>
      </c>
      <c r="M278" t="s">
        <v>1459</v>
      </c>
      <c r="N278">
        <f>COUNTIF('11'!F:F,M278)</f>
        <v>0</v>
      </c>
    </row>
    <row r="279" spans="4:14">
      <c r="D279" t="s">
        <v>2114</v>
      </c>
      <c r="E279" t="s">
        <v>1541</v>
      </c>
      <c r="F279">
        <v>1</v>
      </c>
      <c r="L279" t="s">
        <v>2011</v>
      </c>
      <c r="M279" t="s">
        <v>928</v>
      </c>
      <c r="N279">
        <f>COUNTIF('11'!F:F,M279)</f>
        <v>0</v>
      </c>
    </row>
    <row r="280" spans="4:14">
      <c r="D280" t="s">
        <v>2114</v>
      </c>
      <c r="E280" t="s">
        <v>1853</v>
      </c>
      <c r="F280">
        <v>1</v>
      </c>
      <c r="L280" t="s">
        <v>2011</v>
      </c>
      <c r="M280" t="s">
        <v>1522</v>
      </c>
      <c r="N280">
        <f>COUNTIF('11'!F:F,M280)</f>
        <v>0</v>
      </c>
    </row>
    <row r="281" spans="4:14">
      <c r="D281" t="s">
        <v>2114</v>
      </c>
      <c r="E281" t="s">
        <v>46</v>
      </c>
      <c r="F281">
        <v>1</v>
      </c>
      <c r="L281" t="s">
        <v>2011</v>
      </c>
      <c r="M281" t="s">
        <v>1875</v>
      </c>
      <c r="N281">
        <f>COUNTIF('11'!F:F,M281)</f>
        <v>0</v>
      </c>
    </row>
    <row r="282" spans="4:14">
      <c r="D282" t="s">
        <v>2115</v>
      </c>
      <c r="E282" t="s">
        <v>1394</v>
      </c>
      <c r="F282">
        <v>1</v>
      </c>
      <c r="L282" t="s">
        <v>2011</v>
      </c>
      <c r="M282" t="s">
        <v>1192</v>
      </c>
      <c r="N282">
        <f>COUNTIF('11'!F:F,M282)</f>
        <v>0</v>
      </c>
    </row>
    <row r="283" spans="4:14">
      <c r="D283" t="s">
        <v>2115</v>
      </c>
      <c r="E283" t="s">
        <v>1451</v>
      </c>
      <c r="F283">
        <v>1</v>
      </c>
      <c r="L283" t="s">
        <v>2011</v>
      </c>
      <c r="M283" t="s">
        <v>1442</v>
      </c>
      <c r="N283">
        <f>COUNTIF('11'!F:F,M283)</f>
        <v>0</v>
      </c>
    </row>
    <row r="284" spans="4:14">
      <c r="D284" t="s">
        <v>2115</v>
      </c>
      <c r="E284" t="s">
        <v>561</v>
      </c>
      <c r="F284">
        <v>1</v>
      </c>
      <c r="L284" t="s">
        <v>1994</v>
      </c>
      <c r="M284" t="s">
        <v>1094</v>
      </c>
      <c r="N284">
        <f>COUNTIF('11'!F:F,M284)</f>
        <v>0</v>
      </c>
    </row>
    <row r="285" spans="4:14">
      <c r="D285" t="s">
        <v>2115</v>
      </c>
      <c r="E285" t="s">
        <v>430</v>
      </c>
      <c r="F285">
        <v>1</v>
      </c>
      <c r="L285" t="s">
        <v>1994</v>
      </c>
      <c r="M285" t="s">
        <v>1262</v>
      </c>
      <c r="N285">
        <f>COUNTIF('11'!F:F,M285)</f>
        <v>0</v>
      </c>
    </row>
    <row r="286" spans="4:14">
      <c r="D286" t="s">
        <v>2115</v>
      </c>
      <c r="E286" t="s">
        <v>1157</v>
      </c>
      <c r="F286">
        <v>1</v>
      </c>
      <c r="L286" t="s">
        <v>1994</v>
      </c>
      <c r="M286" t="s">
        <v>519</v>
      </c>
      <c r="N286">
        <f>COUNTIF('11'!F:F,M286)</f>
        <v>0</v>
      </c>
    </row>
    <row r="287" spans="4:14">
      <c r="D287" t="s">
        <v>2115</v>
      </c>
      <c r="E287" t="s">
        <v>1468</v>
      </c>
      <c r="F287">
        <v>1</v>
      </c>
      <c r="L287" t="s">
        <v>1994</v>
      </c>
      <c r="M287" t="s">
        <v>1012</v>
      </c>
      <c r="N287">
        <f>COUNTIF('11'!F:F,M287)</f>
        <v>0</v>
      </c>
    </row>
    <row r="288" spans="4:14">
      <c r="D288" t="s">
        <v>2115</v>
      </c>
      <c r="E288" t="s">
        <v>1395</v>
      </c>
      <c r="F288">
        <v>1</v>
      </c>
      <c r="L288" t="s">
        <v>1994</v>
      </c>
      <c r="M288" t="s">
        <v>717</v>
      </c>
      <c r="N288">
        <f>COUNTIF('11'!F:F,M288)</f>
        <v>0</v>
      </c>
    </row>
    <row r="289" spans="4:14">
      <c r="D289" t="s">
        <v>2114</v>
      </c>
      <c r="E289" t="s">
        <v>1401</v>
      </c>
      <c r="F289">
        <v>1</v>
      </c>
      <c r="L289" t="s">
        <v>1994</v>
      </c>
      <c r="M289" t="s">
        <v>1589</v>
      </c>
      <c r="N289">
        <f>COUNTIF('11'!F:F,M289)</f>
        <v>0</v>
      </c>
    </row>
    <row r="290" spans="4:14">
      <c r="D290" t="s">
        <v>2114</v>
      </c>
      <c r="E290" t="s">
        <v>1698</v>
      </c>
      <c r="F290">
        <v>1</v>
      </c>
      <c r="L290" t="s">
        <v>1994</v>
      </c>
      <c r="M290" t="s">
        <v>132</v>
      </c>
      <c r="N290">
        <f>COUNTIF('11'!F:F,M290)</f>
        <v>0</v>
      </c>
    </row>
    <row r="291" spans="4:14">
      <c r="D291" t="s">
        <v>2114</v>
      </c>
      <c r="E291" t="s">
        <v>559</v>
      </c>
      <c r="F291">
        <v>1</v>
      </c>
      <c r="L291" t="s">
        <v>1994</v>
      </c>
      <c r="M291" t="s">
        <v>1226</v>
      </c>
      <c r="N291">
        <f>COUNTIF('11'!F:F,M291)</f>
        <v>0</v>
      </c>
    </row>
    <row r="292" spans="4:14">
      <c r="D292" t="s">
        <v>2114</v>
      </c>
      <c r="E292" t="s">
        <v>1252</v>
      </c>
      <c r="F292">
        <v>1</v>
      </c>
      <c r="L292" t="s">
        <v>1994</v>
      </c>
      <c r="M292" t="s">
        <v>740</v>
      </c>
      <c r="N292">
        <f>COUNTIF('11'!F:F,M292)</f>
        <v>0</v>
      </c>
    </row>
    <row r="293" spans="4:14">
      <c r="D293" t="s">
        <v>2114</v>
      </c>
      <c r="E293" t="s">
        <v>475</v>
      </c>
      <c r="F293">
        <v>1</v>
      </c>
      <c r="L293" t="s">
        <v>1994</v>
      </c>
      <c r="M293" t="s">
        <v>103</v>
      </c>
      <c r="N293">
        <f>COUNTIF('11'!F:F,M293)</f>
        <v>0</v>
      </c>
    </row>
    <row r="294" spans="4:14">
      <c r="D294" t="s">
        <v>2114</v>
      </c>
      <c r="E294" t="s">
        <v>477</v>
      </c>
      <c r="F294">
        <v>1</v>
      </c>
      <c r="L294" t="s">
        <v>1994</v>
      </c>
      <c r="M294" t="s">
        <v>1020</v>
      </c>
      <c r="N294">
        <f>COUNTIF('11'!F:F,M294)</f>
        <v>0</v>
      </c>
    </row>
    <row r="295" spans="4:14">
      <c r="D295" t="s">
        <v>2114</v>
      </c>
      <c r="E295" t="s">
        <v>17</v>
      </c>
      <c r="F295">
        <v>1</v>
      </c>
      <c r="L295" t="s">
        <v>2028</v>
      </c>
      <c r="M295" t="s">
        <v>805</v>
      </c>
      <c r="N295">
        <f>COUNTIF('11'!F:F,M295)</f>
        <v>0</v>
      </c>
    </row>
    <row r="296" spans="4:14">
      <c r="D296" t="s">
        <v>2114</v>
      </c>
      <c r="E296" t="s">
        <v>877</v>
      </c>
      <c r="F296">
        <v>1</v>
      </c>
      <c r="L296" t="s">
        <v>1994</v>
      </c>
      <c r="M296" t="s">
        <v>629</v>
      </c>
      <c r="N296">
        <f>COUNTIF('11'!F:F,M296)</f>
        <v>0</v>
      </c>
    </row>
    <row r="297" spans="4:14">
      <c r="D297" t="s">
        <v>2114</v>
      </c>
      <c r="E297" t="s">
        <v>74</v>
      </c>
      <c r="F297">
        <v>1</v>
      </c>
      <c r="L297" t="s">
        <v>2002</v>
      </c>
      <c r="M297" t="s">
        <v>1837</v>
      </c>
      <c r="N297">
        <f>COUNTIF('11'!F:F,M297)</f>
        <v>0</v>
      </c>
    </row>
    <row r="298" spans="4:14">
      <c r="D298" t="s">
        <v>2114</v>
      </c>
      <c r="E298" t="s">
        <v>1756</v>
      </c>
      <c r="F298">
        <v>1</v>
      </c>
      <c r="L298" t="s">
        <v>2002</v>
      </c>
      <c r="M298" t="s">
        <v>1433</v>
      </c>
      <c r="N298">
        <f>COUNTIF('11'!F:F,M298)</f>
        <v>0</v>
      </c>
    </row>
    <row r="299" spans="4:14">
      <c r="D299" t="s">
        <v>2114</v>
      </c>
      <c r="E299" t="s">
        <v>1304</v>
      </c>
      <c r="F299">
        <v>1</v>
      </c>
      <c r="L299" t="s">
        <v>1990</v>
      </c>
      <c r="M299" t="s">
        <v>516</v>
      </c>
      <c r="N299">
        <f>COUNTIF('11'!F:F,M299)</f>
        <v>0</v>
      </c>
    </row>
    <row r="300" spans="4:14">
      <c r="D300" t="s">
        <v>2114</v>
      </c>
      <c r="E300" t="s">
        <v>1946</v>
      </c>
      <c r="F300">
        <v>1</v>
      </c>
      <c r="L300" t="s">
        <v>1990</v>
      </c>
      <c r="M300" t="s">
        <v>766</v>
      </c>
      <c r="N300">
        <f>COUNTIF('11'!F:F,M300)</f>
        <v>0</v>
      </c>
    </row>
    <row r="301" spans="4:14">
      <c r="D301" t="s">
        <v>2114</v>
      </c>
      <c r="E301" t="s">
        <v>1455</v>
      </c>
      <c r="F301">
        <v>1</v>
      </c>
      <c r="L301" t="s">
        <v>1990</v>
      </c>
      <c r="M301" t="s">
        <v>1351</v>
      </c>
      <c r="N301">
        <f>COUNTIF('11'!F:F,M301)</f>
        <v>0</v>
      </c>
    </row>
    <row r="302" spans="4:14">
      <c r="D302" t="s">
        <v>2114</v>
      </c>
      <c r="E302" t="s">
        <v>1476</v>
      </c>
      <c r="F302">
        <v>1</v>
      </c>
      <c r="L302" t="s">
        <v>1990</v>
      </c>
      <c r="M302" t="s">
        <v>1536</v>
      </c>
      <c r="N302">
        <f>COUNTIF('11'!F:F,M302)</f>
        <v>0</v>
      </c>
    </row>
    <row r="303" spans="4:14">
      <c r="D303" t="s">
        <v>2114</v>
      </c>
      <c r="E303" t="s">
        <v>424</v>
      </c>
      <c r="F303">
        <v>1</v>
      </c>
      <c r="L303" t="s">
        <v>1990</v>
      </c>
      <c r="M303" t="s">
        <v>1466</v>
      </c>
      <c r="N303">
        <f>COUNTIF('11'!F:F,M303)</f>
        <v>0</v>
      </c>
    </row>
    <row r="304" spans="4:14">
      <c r="D304" t="s">
        <v>2114</v>
      </c>
      <c r="E304" t="s">
        <v>876</v>
      </c>
      <c r="F304">
        <v>1</v>
      </c>
      <c r="L304" t="s">
        <v>1990</v>
      </c>
      <c r="M304" t="s">
        <v>1426</v>
      </c>
      <c r="N304">
        <f>COUNTIF('11'!F:F,M304)</f>
        <v>0</v>
      </c>
    </row>
    <row r="305" spans="4:14">
      <c r="D305" t="s">
        <v>2116</v>
      </c>
      <c r="E305" t="s">
        <v>773</v>
      </c>
      <c r="F305">
        <v>1</v>
      </c>
      <c r="L305" t="s">
        <v>1990</v>
      </c>
      <c r="M305" t="s">
        <v>164</v>
      </c>
      <c r="N305">
        <f>COUNTIF('11'!F:F,M305)</f>
        <v>0</v>
      </c>
    </row>
    <row r="306" spans="4:14">
      <c r="D306" t="s">
        <v>2116</v>
      </c>
      <c r="E306" t="s">
        <v>435</v>
      </c>
      <c r="F306">
        <v>1</v>
      </c>
      <c r="L306" t="s">
        <v>1990</v>
      </c>
      <c r="M306" t="s">
        <v>1211</v>
      </c>
      <c r="N306">
        <f>COUNTIF('11'!F:F,M306)</f>
        <v>0</v>
      </c>
    </row>
    <row r="307" spans="4:14">
      <c r="D307" t="s">
        <v>2114</v>
      </c>
      <c r="E307" t="s">
        <v>1467</v>
      </c>
      <c r="F307">
        <v>1</v>
      </c>
      <c r="L307" t="s">
        <v>1990</v>
      </c>
      <c r="M307" t="s">
        <v>956</v>
      </c>
      <c r="N307">
        <f>COUNTIF('11'!F:F,M307)</f>
        <v>0</v>
      </c>
    </row>
    <row r="308" spans="4:14">
      <c r="D308" t="s">
        <v>2114</v>
      </c>
      <c r="E308" t="s">
        <v>1151</v>
      </c>
      <c r="F308">
        <v>1</v>
      </c>
      <c r="L308" t="s">
        <v>1990</v>
      </c>
      <c r="M308" t="s">
        <v>327</v>
      </c>
      <c r="N308">
        <f>COUNTIF('11'!F:F,M308)</f>
        <v>0</v>
      </c>
    </row>
    <row r="309" spans="4:14">
      <c r="D309" t="s">
        <v>2114</v>
      </c>
      <c r="E309" t="s">
        <v>560</v>
      </c>
      <c r="F309">
        <v>1</v>
      </c>
      <c r="L309" t="s">
        <v>1990</v>
      </c>
      <c r="M309" t="s">
        <v>1787</v>
      </c>
      <c r="N309">
        <f>COUNTIF('11'!F:F,M309)</f>
        <v>0</v>
      </c>
    </row>
    <row r="310" spans="4:14">
      <c r="D310" t="s">
        <v>2114</v>
      </c>
      <c r="E310" t="s">
        <v>201</v>
      </c>
      <c r="F310">
        <v>1</v>
      </c>
      <c r="L310" t="s">
        <v>1990</v>
      </c>
      <c r="M310" t="s">
        <v>598</v>
      </c>
      <c r="N310">
        <f>COUNTIF('11'!F:F,M310)</f>
        <v>0</v>
      </c>
    </row>
    <row r="311" spans="4:14">
      <c r="D311" t="s">
        <v>2114</v>
      </c>
      <c r="E311" t="s">
        <v>862</v>
      </c>
      <c r="F311">
        <v>1</v>
      </c>
      <c r="L311" t="s">
        <v>1990</v>
      </c>
      <c r="M311" t="s">
        <v>1510</v>
      </c>
      <c r="N311">
        <f>COUNTIF('11'!F:F,M311)</f>
        <v>0</v>
      </c>
    </row>
    <row r="312" spans="4:14">
      <c r="D312" t="s">
        <v>2114</v>
      </c>
      <c r="E312" t="s">
        <v>1788</v>
      </c>
      <c r="F312">
        <v>1</v>
      </c>
      <c r="L312" t="s">
        <v>1990</v>
      </c>
      <c r="M312" t="s">
        <v>485</v>
      </c>
      <c r="N312">
        <f>COUNTIF('11'!F:F,M312)</f>
        <v>0</v>
      </c>
    </row>
    <row r="313" spans="4:14">
      <c r="D313" t="s">
        <v>2114</v>
      </c>
      <c r="E313" t="s">
        <v>1696</v>
      </c>
      <c r="F313">
        <v>1</v>
      </c>
      <c r="L313" t="s">
        <v>1992</v>
      </c>
      <c r="M313" t="s">
        <v>1307</v>
      </c>
      <c r="N313">
        <f>COUNTIF('11'!F:F,M313)</f>
        <v>0</v>
      </c>
    </row>
    <row r="314" spans="4:14">
      <c r="D314" t="s">
        <v>2114</v>
      </c>
      <c r="E314" t="s">
        <v>1648</v>
      </c>
      <c r="F314">
        <v>1</v>
      </c>
      <c r="L314" t="s">
        <v>1992</v>
      </c>
      <c r="M314" t="s">
        <v>29</v>
      </c>
      <c r="N314">
        <f>COUNTIF('11'!F:F,M314)</f>
        <v>0</v>
      </c>
    </row>
    <row r="315" spans="4:14">
      <c r="D315" t="s">
        <v>2114</v>
      </c>
      <c r="E315" t="s">
        <v>1606</v>
      </c>
      <c r="F315">
        <v>1</v>
      </c>
      <c r="L315" t="s">
        <v>1992</v>
      </c>
      <c r="M315" t="s">
        <v>1098</v>
      </c>
      <c r="N315">
        <f>COUNTIF('11'!F:F,M315)</f>
        <v>0</v>
      </c>
    </row>
    <row r="316" spans="4:14">
      <c r="D316" t="s">
        <v>2114</v>
      </c>
      <c r="E316" t="s">
        <v>872</v>
      </c>
      <c r="F316">
        <v>1</v>
      </c>
      <c r="L316" t="s">
        <v>1992</v>
      </c>
      <c r="M316" t="s">
        <v>1923</v>
      </c>
      <c r="N316">
        <f>COUNTIF('11'!F:F,M316)</f>
        <v>0</v>
      </c>
    </row>
    <row r="317" spans="4:14">
      <c r="D317" t="s">
        <v>2114</v>
      </c>
      <c r="E317" t="s">
        <v>1377</v>
      </c>
      <c r="F317">
        <v>1</v>
      </c>
      <c r="L317" t="s">
        <v>2036</v>
      </c>
      <c r="M317" t="s">
        <v>545</v>
      </c>
      <c r="N317">
        <f>COUNTIF('11'!F:F,M317)</f>
        <v>0</v>
      </c>
    </row>
    <row r="318" spans="4:14">
      <c r="D318" t="s">
        <v>2114</v>
      </c>
      <c r="E318" t="s">
        <v>836</v>
      </c>
      <c r="F318">
        <v>1</v>
      </c>
      <c r="L318" t="s">
        <v>2003</v>
      </c>
      <c r="M318" t="s">
        <v>681</v>
      </c>
      <c r="N318">
        <f>COUNTIF('11'!F:F,M318)</f>
        <v>0</v>
      </c>
    </row>
    <row r="319" spans="4:14">
      <c r="D319" t="s">
        <v>2114</v>
      </c>
      <c r="E319" t="s">
        <v>977</v>
      </c>
      <c r="F319">
        <v>1</v>
      </c>
      <c r="L319" t="s">
        <v>2003</v>
      </c>
      <c r="M319" t="s">
        <v>1500</v>
      </c>
      <c r="N319">
        <f>COUNTIF('11'!F:F,M319)</f>
        <v>0</v>
      </c>
    </row>
    <row r="320" spans="4:14">
      <c r="D320" t="s">
        <v>2114</v>
      </c>
      <c r="E320" t="s">
        <v>1412</v>
      </c>
      <c r="F320">
        <v>1</v>
      </c>
      <c r="L320" t="s">
        <v>2003</v>
      </c>
      <c r="M320" t="s">
        <v>786</v>
      </c>
      <c r="N320">
        <f>COUNTIF('11'!F:F,M320)</f>
        <v>0</v>
      </c>
    </row>
    <row r="321" spans="4:14">
      <c r="D321" t="s">
        <v>2114</v>
      </c>
      <c r="E321" t="s">
        <v>200</v>
      </c>
      <c r="F321">
        <v>1</v>
      </c>
      <c r="L321" t="s">
        <v>2003</v>
      </c>
      <c r="M321" t="s">
        <v>1422</v>
      </c>
      <c r="N321">
        <f>COUNTIF('11'!F:F,M321)</f>
        <v>0</v>
      </c>
    </row>
    <row r="322" spans="4:14">
      <c r="D322" t="s">
        <v>2114</v>
      </c>
      <c r="E322" t="s">
        <v>313</v>
      </c>
      <c r="F322">
        <v>1</v>
      </c>
      <c r="L322" t="s">
        <v>2003</v>
      </c>
      <c r="M322" t="s">
        <v>1719</v>
      </c>
      <c r="N322">
        <f>COUNTIF('11'!F:F,M322)</f>
        <v>0</v>
      </c>
    </row>
    <row r="323" spans="4:14">
      <c r="D323" t="s">
        <v>2114</v>
      </c>
      <c r="E323" t="s">
        <v>423</v>
      </c>
      <c r="F323">
        <v>1</v>
      </c>
      <c r="L323" t="s">
        <v>2037</v>
      </c>
      <c r="M323" t="s">
        <v>404</v>
      </c>
      <c r="N323">
        <f>COUNTIF('11'!F:F,M323)</f>
        <v>0</v>
      </c>
    </row>
    <row r="324" spans="4:14">
      <c r="D324" t="s">
        <v>2117</v>
      </c>
      <c r="E324" t="s">
        <v>1487</v>
      </c>
      <c r="F324">
        <v>1</v>
      </c>
      <c r="L324" t="s">
        <v>1995</v>
      </c>
      <c r="M324" t="s">
        <v>341</v>
      </c>
      <c r="N324">
        <f>COUNTIF('11'!F:F,M324)</f>
        <v>0</v>
      </c>
    </row>
    <row r="325" spans="4:14">
      <c r="D325" t="s">
        <v>2117</v>
      </c>
      <c r="E325" t="s">
        <v>1486</v>
      </c>
      <c r="F325">
        <v>1</v>
      </c>
      <c r="L325" t="s">
        <v>1995</v>
      </c>
      <c r="M325" t="s">
        <v>1062</v>
      </c>
      <c r="N325">
        <f>COUNTIF('11'!F:F,M325)</f>
        <v>0</v>
      </c>
    </row>
    <row r="326" spans="4:14">
      <c r="D326" t="s">
        <v>2117</v>
      </c>
      <c r="E326" t="s">
        <v>1148</v>
      </c>
      <c r="F326">
        <v>1</v>
      </c>
      <c r="L326" t="s">
        <v>1995</v>
      </c>
      <c r="M326" t="s">
        <v>845</v>
      </c>
      <c r="N326">
        <f>COUNTIF('11'!F:F,M326)</f>
        <v>0</v>
      </c>
    </row>
    <row r="327" spans="4:14">
      <c r="D327" t="s">
        <v>2117</v>
      </c>
      <c r="E327" t="s">
        <v>448</v>
      </c>
      <c r="F327">
        <v>1</v>
      </c>
      <c r="L327" t="s">
        <v>1995</v>
      </c>
      <c r="M327" t="s">
        <v>203</v>
      </c>
      <c r="N327">
        <f>COUNTIF('11'!F:F,M327)</f>
        <v>0</v>
      </c>
    </row>
    <row r="328" spans="4:14">
      <c r="D328" t="s">
        <v>2117</v>
      </c>
      <c r="E328" t="s">
        <v>447</v>
      </c>
      <c r="F328">
        <v>1</v>
      </c>
      <c r="L328" t="s">
        <v>3</v>
      </c>
      <c r="M328" t="s">
        <v>4</v>
      </c>
      <c r="N328">
        <f>COUNTIF('11'!F:F,M328)</f>
        <v>1</v>
      </c>
    </row>
    <row r="329" spans="4:14">
      <c r="D329" t="s">
        <v>2117</v>
      </c>
      <c r="E329" t="s">
        <v>904</v>
      </c>
      <c r="F329">
        <v>1</v>
      </c>
      <c r="L329" t="s">
        <v>2004</v>
      </c>
      <c r="M329" t="s">
        <v>649</v>
      </c>
      <c r="N329">
        <f>COUNTIF('11'!F:F,M329)</f>
        <v>0</v>
      </c>
    </row>
    <row r="330" spans="4:14">
      <c r="D330" t="s">
        <v>2117</v>
      </c>
      <c r="E330" t="s">
        <v>209</v>
      </c>
      <c r="F330">
        <v>1</v>
      </c>
      <c r="L330" t="s">
        <v>2004</v>
      </c>
      <c r="M330" t="s">
        <v>1385</v>
      </c>
      <c r="N330">
        <f>COUNTIF('11'!F:F,M330)</f>
        <v>0</v>
      </c>
    </row>
    <row r="331" spans="4:14">
      <c r="D331" t="s">
        <v>2117</v>
      </c>
      <c r="E331" t="s">
        <v>116</v>
      </c>
      <c r="F331">
        <v>1</v>
      </c>
      <c r="L331" t="s">
        <v>2004</v>
      </c>
      <c r="M331" t="s">
        <v>722</v>
      </c>
      <c r="N331">
        <f>COUNTIF('11'!F:F,M331)</f>
        <v>0</v>
      </c>
    </row>
    <row r="332" spans="4:14">
      <c r="D332" t="s">
        <v>2117</v>
      </c>
      <c r="E332" t="s">
        <v>117</v>
      </c>
      <c r="F332">
        <v>1</v>
      </c>
      <c r="L332" t="s">
        <v>2004</v>
      </c>
      <c r="M332" t="s">
        <v>223</v>
      </c>
      <c r="N332">
        <f>COUNTIF('11'!F:F,M332)</f>
        <v>0</v>
      </c>
    </row>
    <row r="333" spans="4:14">
      <c r="D333" t="s">
        <v>2117</v>
      </c>
      <c r="E333" t="s">
        <v>963</v>
      </c>
      <c r="F333">
        <v>1</v>
      </c>
      <c r="L333" t="s">
        <v>2000</v>
      </c>
      <c r="M333" t="s">
        <v>716</v>
      </c>
      <c r="N333">
        <f>COUNTIF('11'!F:F,M333)</f>
        <v>0</v>
      </c>
    </row>
    <row r="334" spans="4:14">
      <c r="D334" t="s">
        <v>2117</v>
      </c>
      <c r="E334" t="s">
        <v>1423</v>
      </c>
      <c r="F334">
        <v>1</v>
      </c>
      <c r="L334" t="s">
        <v>2004</v>
      </c>
      <c r="M334" t="s">
        <v>1388</v>
      </c>
      <c r="N334">
        <f>COUNTIF('11'!F:F,M334)</f>
        <v>0</v>
      </c>
    </row>
    <row r="335" spans="4:14">
      <c r="D335" t="s">
        <v>2117</v>
      </c>
      <c r="E335" t="s">
        <v>1768</v>
      </c>
      <c r="F335">
        <v>1</v>
      </c>
      <c r="L335" t="s">
        <v>2000</v>
      </c>
      <c r="M335" t="s">
        <v>505</v>
      </c>
      <c r="N335">
        <f>COUNTIF('11'!F:F,M335)</f>
        <v>0</v>
      </c>
    </row>
    <row r="336" spans="4:14">
      <c r="D336" t="s">
        <v>2117</v>
      </c>
      <c r="E336" t="s">
        <v>363</v>
      </c>
      <c r="F336">
        <v>1</v>
      </c>
      <c r="L336" t="s">
        <v>2000</v>
      </c>
      <c r="M336" t="s">
        <v>1387</v>
      </c>
      <c r="N336">
        <f>COUNTIF('11'!F:F,M336)</f>
        <v>0</v>
      </c>
    </row>
    <row r="337" spans="4:14">
      <c r="D337" t="s">
        <v>2117</v>
      </c>
      <c r="E337" t="s">
        <v>208</v>
      </c>
      <c r="F337">
        <v>1</v>
      </c>
      <c r="L337" t="s">
        <v>2004</v>
      </c>
      <c r="M337" t="s">
        <v>1874</v>
      </c>
      <c r="N337">
        <f>COUNTIF('11'!F:F,M337)</f>
        <v>0</v>
      </c>
    </row>
    <row r="338" spans="4:14">
      <c r="D338" t="s">
        <v>2117</v>
      </c>
      <c r="E338" t="s">
        <v>1143</v>
      </c>
      <c r="F338">
        <v>1</v>
      </c>
      <c r="L338" t="s">
        <v>2004</v>
      </c>
      <c r="M338" t="s">
        <v>1952</v>
      </c>
      <c r="N338">
        <f>COUNTIF('11'!F:F,M338)</f>
        <v>0</v>
      </c>
    </row>
    <row r="339" spans="4:14">
      <c r="D339" t="s">
        <v>2117</v>
      </c>
      <c r="E339" t="s">
        <v>1694</v>
      </c>
      <c r="F339">
        <v>1</v>
      </c>
      <c r="L339" t="s">
        <v>2004</v>
      </c>
      <c r="M339" t="s">
        <v>1896</v>
      </c>
      <c r="N339">
        <f>COUNTIF('11'!F:F,M339)</f>
        <v>0</v>
      </c>
    </row>
    <row r="340" spans="4:14">
      <c r="D340" t="s">
        <v>2117</v>
      </c>
      <c r="E340" t="s">
        <v>1415</v>
      </c>
      <c r="F340">
        <v>1</v>
      </c>
      <c r="L340" t="s">
        <v>2009</v>
      </c>
      <c r="M340" t="s">
        <v>596</v>
      </c>
      <c r="N340">
        <f>COUNTIF('11'!F:F,M340)</f>
        <v>0</v>
      </c>
    </row>
    <row r="341" spans="4:14">
      <c r="D341" t="s">
        <v>2117</v>
      </c>
      <c r="E341" t="s">
        <v>808</v>
      </c>
      <c r="F341">
        <v>1</v>
      </c>
      <c r="L341" t="s">
        <v>2009</v>
      </c>
      <c r="M341" t="s">
        <v>1738</v>
      </c>
      <c r="N341">
        <f>COUNTIF('11'!F:F,M341)</f>
        <v>0</v>
      </c>
    </row>
    <row r="342" spans="4:14">
      <c r="D342" t="s">
        <v>2117</v>
      </c>
      <c r="E342" t="s">
        <v>1704</v>
      </c>
      <c r="F342">
        <v>1</v>
      </c>
      <c r="L342" t="s">
        <v>2009</v>
      </c>
      <c r="M342" t="s">
        <v>487</v>
      </c>
      <c r="N342">
        <f>COUNTIF('11'!F:F,M342)</f>
        <v>0</v>
      </c>
    </row>
    <row r="343" spans="4:14">
      <c r="D343" t="s">
        <v>2118</v>
      </c>
      <c r="E343" t="s">
        <v>1331</v>
      </c>
      <c r="F343">
        <v>1</v>
      </c>
      <c r="L343" t="s">
        <v>2009</v>
      </c>
      <c r="M343" t="s">
        <v>1721</v>
      </c>
      <c r="N343">
        <f>COUNTIF('11'!F:F,M343)</f>
        <v>0</v>
      </c>
    </row>
    <row r="344" spans="4:14">
      <c r="D344" t="s">
        <v>2119</v>
      </c>
      <c r="E344" t="s">
        <v>1802</v>
      </c>
      <c r="F344">
        <v>1</v>
      </c>
      <c r="L344" t="s">
        <v>2009</v>
      </c>
      <c r="M344" t="s">
        <v>148</v>
      </c>
      <c r="N344">
        <f>COUNTIF('11'!F:F,M344)</f>
        <v>0</v>
      </c>
    </row>
    <row r="345" spans="4:14">
      <c r="D345" t="s">
        <v>2119</v>
      </c>
      <c r="E345" t="s">
        <v>1803</v>
      </c>
      <c r="F345">
        <v>1</v>
      </c>
      <c r="L345" t="s">
        <v>2009</v>
      </c>
      <c r="M345" t="s">
        <v>607</v>
      </c>
      <c r="N345">
        <f>COUNTIF('11'!F:F,M345)</f>
        <v>0</v>
      </c>
    </row>
    <row r="346" spans="4:14">
      <c r="D346" t="s">
        <v>2119</v>
      </c>
      <c r="E346" t="s">
        <v>140</v>
      </c>
      <c r="F346">
        <v>1</v>
      </c>
      <c r="L346" t="s">
        <v>2009</v>
      </c>
      <c r="M346" t="s">
        <v>144</v>
      </c>
      <c r="N346">
        <f>COUNTIF('11'!F:F,M346)</f>
        <v>0</v>
      </c>
    </row>
    <row r="347" spans="4:14">
      <c r="D347" t="s">
        <v>2119</v>
      </c>
      <c r="E347" t="s">
        <v>491</v>
      </c>
      <c r="F347">
        <v>1</v>
      </c>
      <c r="L347" t="s">
        <v>2009</v>
      </c>
      <c r="M347" t="s">
        <v>1574</v>
      </c>
      <c r="N347">
        <f>COUNTIF('11'!F:F,M347)</f>
        <v>0</v>
      </c>
    </row>
    <row r="348" spans="4:14">
      <c r="D348" t="s">
        <v>2119</v>
      </c>
      <c r="E348" t="s">
        <v>492</v>
      </c>
      <c r="F348">
        <v>1</v>
      </c>
      <c r="L348" t="s">
        <v>2009</v>
      </c>
      <c r="M348" t="s">
        <v>1678</v>
      </c>
      <c r="N348">
        <f>COUNTIF('11'!F:F,M348)</f>
        <v>0</v>
      </c>
    </row>
    <row r="349" spans="4:14">
      <c r="D349" t="s">
        <v>2119</v>
      </c>
      <c r="E349" t="s">
        <v>1760</v>
      </c>
      <c r="F349">
        <v>1</v>
      </c>
      <c r="L349" t="s">
        <v>2009</v>
      </c>
      <c r="M349" t="s">
        <v>813</v>
      </c>
      <c r="N349">
        <f>COUNTIF('11'!F:F,M349)</f>
        <v>0</v>
      </c>
    </row>
    <row r="350" spans="4:14">
      <c r="D350" t="s">
        <v>2119</v>
      </c>
      <c r="E350" t="s">
        <v>1349</v>
      </c>
      <c r="F350">
        <v>1</v>
      </c>
      <c r="L350" t="s">
        <v>2009</v>
      </c>
      <c r="M350" t="s">
        <v>1041</v>
      </c>
      <c r="N350">
        <f>COUNTIF('11'!F:F,M350)</f>
        <v>0</v>
      </c>
    </row>
    <row r="351" spans="4:14">
      <c r="D351" t="s">
        <v>2119</v>
      </c>
      <c r="E351" t="s">
        <v>976</v>
      </c>
      <c r="F351">
        <v>1</v>
      </c>
      <c r="L351" t="s">
        <v>2012</v>
      </c>
      <c r="M351" t="s">
        <v>931</v>
      </c>
      <c r="N351">
        <f>COUNTIF('11'!F:F,M351)</f>
        <v>0</v>
      </c>
    </row>
    <row r="352" spans="4:14">
      <c r="D352" t="s">
        <v>2119</v>
      </c>
      <c r="E352" t="s">
        <v>1677</v>
      </c>
      <c r="F352">
        <v>1</v>
      </c>
      <c r="L352" t="s">
        <v>2012</v>
      </c>
      <c r="M352" t="s">
        <v>110</v>
      </c>
      <c r="N352">
        <f>COUNTIF('11'!F:F,M352)</f>
        <v>0</v>
      </c>
    </row>
    <row r="353" spans="4:14">
      <c r="D353" t="s">
        <v>2119</v>
      </c>
      <c r="E353" t="s">
        <v>1350</v>
      </c>
      <c r="F353">
        <v>1</v>
      </c>
      <c r="L353" t="s">
        <v>2012</v>
      </c>
      <c r="M353" t="s">
        <v>1054</v>
      </c>
      <c r="N353">
        <f>COUNTIF('11'!F:F,M353)</f>
        <v>0</v>
      </c>
    </row>
    <row r="354" spans="4:14">
      <c r="D354" t="s">
        <v>2119</v>
      </c>
      <c r="E354" t="s">
        <v>1668</v>
      </c>
      <c r="F354">
        <v>1</v>
      </c>
      <c r="L354" t="s">
        <v>2012</v>
      </c>
      <c r="M354" t="s">
        <v>562</v>
      </c>
      <c r="N354">
        <f>COUNTIF('11'!F:F,M354)</f>
        <v>0</v>
      </c>
    </row>
    <row r="355" spans="4:14">
      <c r="D355" t="s">
        <v>2119</v>
      </c>
      <c r="E355" t="s">
        <v>832</v>
      </c>
      <c r="F355">
        <v>1</v>
      </c>
      <c r="L355" t="s">
        <v>1996</v>
      </c>
      <c r="M355" t="s">
        <v>1080</v>
      </c>
      <c r="N355">
        <f>COUNTIF('11'!F:F,M355)</f>
        <v>0</v>
      </c>
    </row>
    <row r="356" spans="4:14">
      <c r="D356" t="s">
        <v>2119</v>
      </c>
      <c r="E356" t="s">
        <v>833</v>
      </c>
      <c r="F356">
        <v>1</v>
      </c>
      <c r="L356" t="s">
        <v>1991</v>
      </c>
      <c r="M356" t="s">
        <v>370</v>
      </c>
      <c r="N356">
        <f>COUNTIF('11'!F:F,M356)</f>
        <v>0</v>
      </c>
    </row>
    <row r="357" spans="4:14">
      <c r="D357" t="s">
        <v>2119</v>
      </c>
      <c r="E357" t="s">
        <v>1667</v>
      </c>
      <c r="F357">
        <v>1</v>
      </c>
      <c r="L357" t="s">
        <v>1991</v>
      </c>
      <c r="M357" t="s">
        <v>321</v>
      </c>
      <c r="N357">
        <f>COUNTIF('11'!F:F,M357)</f>
        <v>0</v>
      </c>
    </row>
    <row r="358" spans="4:14">
      <c r="D358" t="s">
        <v>2119</v>
      </c>
      <c r="E358" t="s">
        <v>1333</v>
      </c>
      <c r="F358">
        <v>1</v>
      </c>
      <c r="L358" t="s">
        <v>1991</v>
      </c>
      <c r="M358" t="s">
        <v>371</v>
      </c>
      <c r="N358">
        <f>COUNTIF('11'!F:F,M358)</f>
        <v>0</v>
      </c>
    </row>
    <row r="359" spans="4:14">
      <c r="D359" t="s">
        <v>2119</v>
      </c>
      <c r="E359" t="s">
        <v>1158</v>
      </c>
      <c r="F359">
        <v>1</v>
      </c>
      <c r="L359" t="s">
        <v>1991</v>
      </c>
      <c r="M359" t="s">
        <v>555</v>
      </c>
      <c r="N359">
        <f>COUNTIF('11'!F:F,M359)</f>
        <v>0</v>
      </c>
    </row>
    <row r="360" spans="4:14">
      <c r="D360" t="s">
        <v>2119</v>
      </c>
      <c r="E360" t="s">
        <v>572</v>
      </c>
      <c r="F360">
        <v>1</v>
      </c>
      <c r="L360" t="s">
        <v>1991</v>
      </c>
      <c r="M360" t="s">
        <v>1722</v>
      </c>
      <c r="N360">
        <f>COUNTIF('11'!F:F,M360)</f>
        <v>0</v>
      </c>
    </row>
    <row r="361" spans="4:14">
      <c r="D361" t="s">
        <v>2119</v>
      </c>
      <c r="E361" t="s">
        <v>627</v>
      </c>
      <c r="F361">
        <v>1</v>
      </c>
      <c r="L361" t="s">
        <v>1991</v>
      </c>
      <c r="M361" t="s">
        <v>369</v>
      </c>
      <c r="N361">
        <f>COUNTIF('11'!F:F,M361)</f>
        <v>0</v>
      </c>
    </row>
    <row r="362" spans="4:14">
      <c r="D362" t="s">
        <v>2119</v>
      </c>
      <c r="E362" t="s">
        <v>1864</v>
      </c>
      <c r="F362">
        <v>1</v>
      </c>
      <c r="L362" t="s">
        <v>1991</v>
      </c>
      <c r="M362" t="s">
        <v>1687</v>
      </c>
      <c r="N362">
        <f>COUNTIF('11'!F:F,M362)</f>
        <v>0</v>
      </c>
    </row>
    <row r="363" spans="4:14">
      <c r="D363" t="s">
        <v>2119</v>
      </c>
      <c r="E363" t="s">
        <v>583</v>
      </c>
      <c r="F363">
        <v>1</v>
      </c>
      <c r="L363" t="s">
        <v>1991</v>
      </c>
      <c r="M363" t="s">
        <v>31</v>
      </c>
      <c r="N363">
        <f>COUNTIF('11'!F:F,M363)</f>
        <v>0</v>
      </c>
    </row>
    <row r="364" spans="4:14">
      <c r="D364" t="s">
        <v>2119</v>
      </c>
      <c r="E364" t="s">
        <v>1916</v>
      </c>
      <c r="F364">
        <v>1</v>
      </c>
      <c r="L364" t="s">
        <v>2013</v>
      </c>
      <c r="M364" t="s">
        <v>1069</v>
      </c>
      <c r="N364">
        <f>COUNTIF('11'!F:F,M364)</f>
        <v>0</v>
      </c>
    </row>
    <row r="365" spans="4:14">
      <c r="D365" t="s">
        <v>2119</v>
      </c>
      <c r="E365" t="s">
        <v>1302</v>
      </c>
      <c r="F365">
        <v>1</v>
      </c>
      <c r="L365" t="s">
        <v>1996</v>
      </c>
      <c r="M365" t="s">
        <v>812</v>
      </c>
      <c r="N365">
        <f>COUNTIF('11'!F:F,M365)</f>
        <v>0</v>
      </c>
    </row>
    <row r="366" spans="4:14">
      <c r="D366" t="s">
        <v>2119</v>
      </c>
      <c r="E366" t="s">
        <v>495</v>
      </c>
      <c r="F366">
        <v>1</v>
      </c>
      <c r="L366" t="s">
        <v>1996</v>
      </c>
      <c r="M366" t="s">
        <v>444</v>
      </c>
      <c r="N366">
        <f>COUNTIF('11'!F:F,M366)</f>
        <v>0</v>
      </c>
    </row>
    <row r="367" spans="4:14">
      <c r="D367" t="s">
        <v>2119</v>
      </c>
      <c r="E367" t="s">
        <v>1961</v>
      </c>
      <c r="F367">
        <v>1</v>
      </c>
      <c r="L367" t="s">
        <v>1996</v>
      </c>
      <c r="M367" t="s">
        <v>443</v>
      </c>
      <c r="N367">
        <f>COUNTIF('11'!F:F,M367)</f>
        <v>0</v>
      </c>
    </row>
    <row r="368" spans="4:14">
      <c r="D368" t="s">
        <v>2119</v>
      </c>
      <c r="E368" t="s">
        <v>1003</v>
      </c>
      <c r="F368">
        <v>1</v>
      </c>
      <c r="L368" t="s">
        <v>1996</v>
      </c>
      <c r="M368" t="s">
        <v>664</v>
      </c>
      <c r="N368">
        <f>COUNTIF('11'!F:F,M368)</f>
        <v>0</v>
      </c>
    </row>
    <row r="369" spans="4:14">
      <c r="D369" t="s">
        <v>2119</v>
      </c>
      <c r="E369" t="s">
        <v>1691</v>
      </c>
      <c r="F369">
        <v>1</v>
      </c>
      <c r="L369" t="s">
        <v>2038</v>
      </c>
      <c r="M369" t="s">
        <v>1621</v>
      </c>
      <c r="N369">
        <f>COUNTIF('11'!F:F,M369)</f>
        <v>0</v>
      </c>
    </row>
    <row r="370" spans="4:14">
      <c r="D370" t="s">
        <v>2119</v>
      </c>
      <c r="E370" t="s">
        <v>295</v>
      </c>
      <c r="F370">
        <v>1</v>
      </c>
      <c r="L370" t="s">
        <v>1996</v>
      </c>
      <c r="M370" t="s">
        <v>890</v>
      </c>
      <c r="N370">
        <f>COUNTIF('11'!F:F,M370)</f>
        <v>0</v>
      </c>
    </row>
    <row r="371" spans="4:14">
      <c r="D371" t="s">
        <v>2119</v>
      </c>
      <c r="E371" t="s">
        <v>775</v>
      </c>
      <c r="F371">
        <v>1</v>
      </c>
      <c r="L371" t="s">
        <v>2012</v>
      </c>
      <c r="M371" t="s">
        <v>579</v>
      </c>
      <c r="N371">
        <f>COUNTIF('11'!F:F,M371)</f>
        <v>0</v>
      </c>
    </row>
    <row r="372" spans="4:14">
      <c r="D372" t="s">
        <v>2119</v>
      </c>
      <c r="E372" t="s">
        <v>558</v>
      </c>
      <c r="F372">
        <v>1</v>
      </c>
      <c r="L372" t="s">
        <v>1996</v>
      </c>
      <c r="M372" t="s">
        <v>1816</v>
      </c>
      <c r="N372">
        <f>COUNTIF('11'!F:F,M372)</f>
        <v>0</v>
      </c>
    </row>
    <row r="373" spans="4:14">
      <c r="D373" t="s">
        <v>2119</v>
      </c>
      <c r="E373" t="s">
        <v>526</v>
      </c>
      <c r="F373">
        <v>1</v>
      </c>
      <c r="L373" t="s">
        <v>1996</v>
      </c>
      <c r="M373" t="s">
        <v>288</v>
      </c>
      <c r="N373">
        <f>COUNTIF('11'!F:F,M373)</f>
        <v>0</v>
      </c>
    </row>
    <row r="374" spans="4:14">
      <c r="D374" t="s">
        <v>2119</v>
      </c>
      <c r="E374" t="s">
        <v>1951</v>
      </c>
      <c r="F374">
        <v>1</v>
      </c>
      <c r="L374" t="s">
        <v>1996</v>
      </c>
      <c r="M374" t="s">
        <v>406</v>
      </c>
      <c r="N374">
        <f>COUNTIF('11'!F:F,M374)</f>
        <v>0</v>
      </c>
    </row>
    <row r="375" spans="4:14">
      <c r="D375" t="s">
        <v>2119</v>
      </c>
      <c r="E375" t="s">
        <v>903</v>
      </c>
      <c r="F375">
        <v>1</v>
      </c>
      <c r="L375" t="s">
        <v>1996</v>
      </c>
      <c r="M375" t="s">
        <v>204</v>
      </c>
      <c r="N375">
        <f>COUNTIF('11'!F:F,M375)</f>
        <v>0</v>
      </c>
    </row>
    <row r="376" spans="4:14">
      <c r="D376" t="s">
        <v>2119</v>
      </c>
      <c r="E376" t="s">
        <v>1897</v>
      </c>
      <c r="F376">
        <v>1</v>
      </c>
      <c r="L376" t="s">
        <v>1996</v>
      </c>
      <c r="M376" t="s">
        <v>1956</v>
      </c>
      <c r="N376">
        <f>COUNTIF('11'!F:F,M376)</f>
        <v>0</v>
      </c>
    </row>
    <row r="377" spans="4:14">
      <c r="D377" t="s">
        <v>2119</v>
      </c>
      <c r="E377" t="s">
        <v>534</v>
      </c>
      <c r="F377">
        <v>1</v>
      </c>
      <c r="L377" t="s">
        <v>1996</v>
      </c>
      <c r="M377" t="s">
        <v>1579</v>
      </c>
      <c r="N377">
        <f>COUNTIF('11'!F:F,M377)</f>
        <v>0</v>
      </c>
    </row>
    <row r="378" spans="4:14">
      <c r="D378" t="s">
        <v>2119</v>
      </c>
      <c r="E378" t="s">
        <v>690</v>
      </c>
      <c r="F378">
        <v>1</v>
      </c>
      <c r="L378" t="s">
        <v>1996</v>
      </c>
      <c r="M378" t="s">
        <v>1580</v>
      </c>
      <c r="N378">
        <f>COUNTIF('11'!F:F,M378)</f>
        <v>0</v>
      </c>
    </row>
    <row r="379" spans="4:14">
      <c r="D379" t="s">
        <v>2119</v>
      </c>
      <c r="E379" t="s">
        <v>902</v>
      </c>
      <c r="F379">
        <v>1</v>
      </c>
      <c r="L379" t="s">
        <v>1996</v>
      </c>
      <c r="M379" t="s">
        <v>776</v>
      </c>
      <c r="N379">
        <f>COUNTIF('11'!F:F,M379)</f>
        <v>0</v>
      </c>
    </row>
    <row r="380" spans="4:14">
      <c r="D380" t="s">
        <v>2120</v>
      </c>
      <c r="E380" t="s">
        <v>1053</v>
      </c>
      <c r="F380">
        <v>1</v>
      </c>
      <c r="L380" t="s">
        <v>1996</v>
      </c>
      <c r="M380" t="s">
        <v>913</v>
      </c>
      <c r="N380">
        <f>COUNTIF('11'!F:F,M380)</f>
        <v>0</v>
      </c>
    </row>
    <row r="381" spans="4:14">
      <c r="D381" t="s">
        <v>2120</v>
      </c>
      <c r="E381" t="s">
        <v>1836</v>
      </c>
      <c r="F381">
        <v>1</v>
      </c>
      <c r="L381" t="s">
        <v>1996</v>
      </c>
      <c r="M381" t="s">
        <v>264</v>
      </c>
      <c r="N381">
        <f>COUNTIF('11'!F:F,M381)</f>
        <v>0</v>
      </c>
    </row>
    <row r="382" spans="4:14">
      <c r="D382" t="s">
        <v>2120</v>
      </c>
      <c r="E382" t="s">
        <v>636</v>
      </c>
      <c r="F382">
        <v>1</v>
      </c>
      <c r="L382" t="s">
        <v>1996</v>
      </c>
      <c r="M382" t="s">
        <v>67</v>
      </c>
      <c r="N382">
        <f>COUNTIF('11'!F:F,M382)</f>
        <v>0</v>
      </c>
    </row>
    <row r="383" spans="4:14">
      <c r="D383" t="s">
        <v>2119</v>
      </c>
      <c r="E383" t="s">
        <v>595</v>
      </c>
      <c r="F383">
        <v>1</v>
      </c>
      <c r="L383" t="s">
        <v>1996</v>
      </c>
      <c r="M383" t="s">
        <v>1049</v>
      </c>
      <c r="N383">
        <f>COUNTIF('11'!F:F,M383)</f>
        <v>0</v>
      </c>
    </row>
    <row r="384" spans="4:14">
      <c r="D384" t="s">
        <v>2119</v>
      </c>
      <c r="E384" t="s">
        <v>54</v>
      </c>
      <c r="F384">
        <v>1</v>
      </c>
      <c r="L384" t="s">
        <v>1996</v>
      </c>
      <c r="M384" t="s">
        <v>743</v>
      </c>
      <c r="N384">
        <f>COUNTIF('11'!F:F,M384)</f>
        <v>0</v>
      </c>
    </row>
    <row r="385" spans="4:14">
      <c r="D385" t="s">
        <v>2119</v>
      </c>
      <c r="E385" t="s">
        <v>584</v>
      </c>
      <c r="F385">
        <v>1</v>
      </c>
      <c r="L385" t="s">
        <v>1996</v>
      </c>
      <c r="M385" t="s">
        <v>300</v>
      </c>
      <c r="N385">
        <f>COUNTIF('11'!F:F,M385)</f>
        <v>0</v>
      </c>
    </row>
    <row r="386" spans="4:14">
      <c r="D386" t="s">
        <v>2119</v>
      </c>
      <c r="E386" t="s">
        <v>528</v>
      </c>
      <c r="F386">
        <v>1</v>
      </c>
      <c r="L386" t="s">
        <v>1996</v>
      </c>
      <c r="M386" t="s">
        <v>950</v>
      </c>
      <c r="N386">
        <f>COUNTIF('11'!F:F,M386)</f>
        <v>0</v>
      </c>
    </row>
    <row r="387" spans="4:14">
      <c r="D387" t="s">
        <v>2119</v>
      </c>
      <c r="E387" t="s">
        <v>386</v>
      </c>
      <c r="F387">
        <v>1</v>
      </c>
      <c r="L387" t="s">
        <v>1996</v>
      </c>
      <c r="M387" t="s">
        <v>646</v>
      </c>
      <c r="N387">
        <f>COUNTIF('11'!F:F,M387)</f>
        <v>0</v>
      </c>
    </row>
    <row r="388" spans="4:14">
      <c r="D388" t="s">
        <v>2119</v>
      </c>
      <c r="E388" t="s">
        <v>173</v>
      </c>
      <c r="F388">
        <v>1</v>
      </c>
      <c r="L388" t="s">
        <v>1996</v>
      </c>
      <c r="M388" t="s">
        <v>566</v>
      </c>
      <c r="N388">
        <f>COUNTIF('11'!F:F,M388)</f>
        <v>0</v>
      </c>
    </row>
    <row r="389" spans="4:14">
      <c r="D389" t="s">
        <v>2119</v>
      </c>
      <c r="E389" t="s">
        <v>782</v>
      </c>
      <c r="F389">
        <v>1</v>
      </c>
      <c r="L389" t="s">
        <v>1996</v>
      </c>
      <c r="M389" t="s">
        <v>1935</v>
      </c>
      <c r="N389">
        <f>COUNTIF('11'!F:F,M389)</f>
        <v>0</v>
      </c>
    </row>
    <row r="390" spans="4:14">
      <c r="D390" t="s">
        <v>2119</v>
      </c>
      <c r="E390" t="s">
        <v>577</v>
      </c>
      <c r="F390">
        <v>1</v>
      </c>
      <c r="L390" t="s">
        <v>1996</v>
      </c>
      <c r="M390" t="s">
        <v>1934</v>
      </c>
      <c r="N390">
        <f>COUNTIF('11'!F:F,M390)</f>
        <v>0</v>
      </c>
    </row>
    <row r="391" spans="4:14">
      <c r="D391" t="s">
        <v>2119</v>
      </c>
      <c r="E391" t="s">
        <v>781</v>
      </c>
      <c r="F391">
        <v>1</v>
      </c>
      <c r="L391" t="s">
        <v>1996</v>
      </c>
      <c r="M391" t="s">
        <v>1960</v>
      </c>
      <c r="N391">
        <f>COUNTIF('11'!F:F,M391)</f>
        <v>0</v>
      </c>
    </row>
    <row r="392" spans="4:14">
      <c r="D392" t="s">
        <v>2119</v>
      </c>
      <c r="E392" t="s">
        <v>1675</v>
      </c>
      <c r="F392">
        <v>1</v>
      </c>
      <c r="L392" t="s">
        <v>1996</v>
      </c>
      <c r="M392" t="s">
        <v>1185</v>
      </c>
      <c r="N392">
        <f>COUNTIF('11'!F:F,M392)</f>
        <v>0</v>
      </c>
    </row>
    <row r="393" spans="4:14">
      <c r="D393" t="s">
        <v>2119</v>
      </c>
      <c r="E393" t="s">
        <v>1663</v>
      </c>
      <c r="F393">
        <v>1</v>
      </c>
      <c r="L393" t="s">
        <v>1996</v>
      </c>
      <c r="M393" t="s">
        <v>1933</v>
      </c>
      <c r="N393">
        <f>COUNTIF('11'!F:F,M393)</f>
        <v>0</v>
      </c>
    </row>
    <row r="394" spans="4:14">
      <c r="D394" t="s">
        <v>2119</v>
      </c>
      <c r="E394" t="s">
        <v>1389</v>
      </c>
      <c r="F394">
        <v>1</v>
      </c>
      <c r="L394" t="s">
        <v>1996</v>
      </c>
      <c r="M394" t="s">
        <v>552</v>
      </c>
      <c r="N394">
        <f>COUNTIF('11'!F:F,M394)</f>
        <v>0</v>
      </c>
    </row>
    <row r="395" spans="4:14">
      <c r="D395" t="s">
        <v>2119</v>
      </c>
      <c r="E395" t="s">
        <v>1650</v>
      </c>
      <c r="F395">
        <v>1</v>
      </c>
      <c r="L395" t="s">
        <v>1996</v>
      </c>
      <c r="M395" t="s">
        <v>1391</v>
      </c>
      <c r="N395">
        <f>COUNTIF('11'!F:F,M395)</f>
        <v>0</v>
      </c>
    </row>
    <row r="396" spans="4:14">
      <c r="D396" t="s">
        <v>2119</v>
      </c>
      <c r="E396" t="s">
        <v>1343</v>
      </c>
      <c r="F396">
        <v>1</v>
      </c>
      <c r="L396" t="s">
        <v>1996</v>
      </c>
      <c r="M396" t="s">
        <v>189</v>
      </c>
      <c r="N396">
        <f>COUNTIF('11'!F:F,M396)</f>
        <v>0</v>
      </c>
    </row>
    <row r="397" spans="4:14">
      <c r="D397" t="s">
        <v>2119</v>
      </c>
      <c r="E397" t="s">
        <v>1344</v>
      </c>
      <c r="F397">
        <v>1</v>
      </c>
      <c r="L397" t="s">
        <v>1996</v>
      </c>
      <c r="M397" t="s">
        <v>334</v>
      </c>
      <c r="N397">
        <f>COUNTIF('11'!F:F,M397)</f>
        <v>0</v>
      </c>
    </row>
    <row r="398" spans="4:14">
      <c r="D398" t="s">
        <v>2121</v>
      </c>
      <c r="E398" t="s">
        <v>170</v>
      </c>
      <c r="F398">
        <v>1</v>
      </c>
      <c r="L398" t="s">
        <v>1996</v>
      </c>
      <c r="M398" t="s">
        <v>1815</v>
      </c>
      <c r="N398">
        <f>COUNTIF('11'!F:F,M398)</f>
        <v>0</v>
      </c>
    </row>
    <row r="399" spans="4:14">
      <c r="D399" t="s">
        <v>2119</v>
      </c>
      <c r="E399" t="s">
        <v>285</v>
      </c>
      <c r="F399">
        <v>1</v>
      </c>
      <c r="L399" t="s">
        <v>1996</v>
      </c>
      <c r="M399" t="s">
        <v>1605</v>
      </c>
      <c r="N399">
        <f>COUNTIF('11'!F:F,M399)</f>
        <v>0</v>
      </c>
    </row>
    <row r="400" spans="4:14">
      <c r="D400" t="s">
        <v>2119</v>
      </c>
      <c r="E400" t="s">
        <v>969</v>
      </c>
      <c r="F400">
        <v>1</v>
      </c>
      <c r="L400" t="s">
        <v>1996</v>
      </c>
      <c r="M400" t="s">
        <v>1866</v>
      </c>
      <c r="N400">
        <f>COUNTIF('11'!F:F,M400)</f>
        <v>0</v>
      </c>
    </row>
    <row r="401" spans="4:14">
      <c r="D401" t="s">
        <v>2119</v>
      </c>
      <c r="E401" t="s">
        <v>387</v>
      </c>
      <c r="F401">
        <v>1</v>
      </c>
      <c r="L401" t="s">
        <v>2012</v>
      </c>
      <c r="M401" t="s">
        <v>1011</v>
      </c>
      <c r="N401">
        <f>COUNTIF('11'!F:F,M401)</f>
        <v>0</v>
      </c>
    </row>
    <row r="402" spans="4:14">
      <c r="D402" t="s">
        <v>2119</v>
      </c>
      <c r="E402" t="s">
        <v>535</v>
      </c>
      <c r="F402">
        <v>1</v>
      </c>
      <c r="L402" t="s">
        <v>2012</v>
      </c>
      <c r="M402" t="s">
        <v>312</v>
      </c>
      <c r="N402">
        <f>COUNTIF('11'!F:F,M402)</f>
        <v>0</v>
      </c>
    </row>
    <row r="403" spans="4:14">
      <c r="D403" t="s">
        <v>2119</v>
      </c>
      <c r="E403" t="s">
        <v>1397</v>
      </c>
      <c r="F403">
        <v>1</v>
      </c>
      <c r="L403" t="s">
        <v>1996</v>
      </c>
      <c r="M403" t="s">
        <v>190</v>
      </c>
      <c r="N403">
        <f>COUNTIF('11'!F:F,M403)</f>
        <v>0</v>
      </c>
    </row>
    <row r="404" spans="4:14">
      <c r="D404" t="s">
        <v>2119</v>
      </c>
      <c r="E404" t="s">
        <v>1514</v>
      </c>
      <c r="F404">
        <v>1</v>
      </c>
      <c r="L404" t="s">
        <v>1996</v>
      </c>
      <c r="M404" t="s">
        <v>1564</v>
      </c>
      <c r="N404">
        <f>COUNTIF('11'!F:F,M404)</f>
        <v>0</v>
      </c>
    </row>
    <row r="405" spans="4:14">
      <c r="D405" t="s">
        <v>2119</v>
      </c>
      <c r="E405" t="s">
        <v>1513</v>
      </c>
      <c r="F405">
        <v>1</v>
      </c>
      <c r="L405" t="s">
        <v>1996</v>
      </c>
      <c r="M405" t="s">
        <v>1454</v>
      </c>
      <c r="N405">
        <f>COUNTIF('11'!F:F,M405)</f>
        <v>0</v>
      </c>
    </row>
    <row r="406" spans="4:14">
      <c r="D406" t="s">
        <v>2120</v>
      </c>
      <c r="E406" t="s">
        <v>1810</v>
      </c>
      <c r="F406">
        <v>1</v>
      </c>
      <c r="L406" t="s">
        <v>1996</v>
      </c>
      <c r="M406" t="s">
        <v>138</v>
      </c>
      <c r="N406">
        <f>COUNTIF('11'!F:F,M406)</f>
        <v>0</v>
      </c>
    </row>
    <row r="407" spans="4:14">
      <c r="D407" t="s">
        <v>2120</v>
      </c>
      <c r="E407" t="s">
        <v>714</v>
      </c>
      <c r="F407">
        <v>1</v>
      </c>
      <c r="L407" t="s">
        <v>1996</v>
      </c>
      <c r="M407" t="s">
        <v>136</v>
      </c>
      <c r="N407">
        <f>COUNTIF('11'!F:F,M407)</f>
        <v>0</v>
      </c>
    </row>
    <row r="408" spans="4:14">
      <c r="D408" t="s">
        <v>2120</v>
      </c>
      <c r="E408" t="s">
        <v>715</v>
      </c>
      <c r="F408">
        <v>1</v>
      </c>
      <c r="L408" t="s">
        <v>1996</v>
      </c>
      <c r="M408" t="s">
        <v>1367</v>
      </c>
      <c r="N408">
        <f>COUNTIF('11'!F:F,M408)</f>
        <v>0</v>
      </c>
    </row>
    <row r="409" spans="4:14">
      <c r="D409" t="s">
        <v>2120</v>
      </c>
      <c r="E409" t="s">
        <v>1643</v>
      </c>
      <c r="F409">
        <v>1</v>
      </c>
      <c r="L409" t="s">
        <v>1996</v>
      </c>
      <c r="M409" t="s">
        <v>333</v>
      </c>
      <c r="N409">
        <f>COUNTIF('11'!F:F,M409)</f>
        <v>0</v>
      </c>
    </row>
    <row r="410" spans="4:14">
      <c r="D410" t="s">
        <v>2122</v>
      </c>
      <c r="E410" t="s">
        <v>701</v>
      </c>
      <c r="F410">
        <v>1</v>
      </c>
      <c r="L410" t="s">
        <v>1991</v>
      </c>
      <c r="M410" t="s">
        <v>1337</v>
      </c>
      <c r="N410">
        <f>COUNTIF('11'!F:F,M410)</f>
        <v>0</v>
      </c>
    </row>
    <row r="411" spans="4:14">
      <c r="D411" t="s">
        <v>2123</v>
      </c>
      <c r="E411" t="s">
        <v>1417</v>
      </c>
      <c r="F411">
        <v>1</v>
      </c>
      <c r="L411" t="s">
        <v>1991</v>
      </c>
      <c r="M411" t="s">
        <v>357</v>
      </c>
      <c r="N411">
        <f>COUNTIF('11'!F:F,M411)</f>
        <v>0</v>
      </c>
    </row>
    <row r="412" spans="4:14">
      <c r="D412" t="s">
        <v>2117</v>
      </c>
      <c r="E412" t="s">
        <v>1644</v>
      </c>
      <c r="F412">
        <v>1</v>
      </c>
      <c r="L412" t="s">
        <v>1991</v>
      </c>
      <c r="M412" t="s">
        <v>258</v>
      </c>
      <c r="N412">
        <f>COUNTIF('11'!F:F,M412)</f>
        <v>0</v>
      </c>
    </row>
    <row r="413" spans="4:14">
      <c r="D413" t="s">
        <v>2114</v>
      </c>
      <c r="E413" t="s">
        <v>795</v>
      </c>
      <c r="F413">
        <v>1</v>
      </c>
      <c r="L413" t="s">
        <v>1991</v>
      </c>
      <c r="M413" t="s">
        <v>1110</v>
      </c>
      <c r="N413">
        <f>COUNTIF('11'!F:F,M413)</f>
        <v>0</v>
      </c>
    </row>
    <row r="414" spans="4:14">
      <c r="D414" t="s">
        <v>2114</v>
      </c>
      <c r="E414" t="s">
        <v>1775</v>
      </c>
      <c r="F414">
        <v>1</v>
      </c>
      <c r="L414" t="s">
        <v>1991</v>
      </c>
      <c r="M414" t="s">
        <v>1939</v>
      </c>
      <c r="N414">
        <f>COUNTIF('11'!F:F,M414)</f>
        <v>0</v>
      </c>
    </row>
    <row r="415" spans="4:14">
      <c r="D415" t="s">
        <v>2117</v>
      </c>
      <c r="E415" t="s">
        <v>982</v>
      </c>
      <c r="F415">
        <v>1</v>
      </c>
      <c r="L415" t="s">
        <v>1997</v>
      </c>
      <c r="M415" t="s">
        <v>917</v>
      </c>
      <c r="N415">
        <f>COUNTIF('11'!F:F,M415)</f>
        <v>0</v>
      </c>
    </row>
    <row r="416" spans="4:14">
      <c r="D416" t="s">
        <v>2117</v>
      </c>
      <c r="E416" t="s">
        <v>1229</v>
      </c>
      <c r="F416">
        <v>1</v>
      </c>
      <c r="L416" t="s">
        <v>1997</v>
      </c>
      <c r="M416" t="s">
        <v>914</v>
      </c>
      <c r="N416">
        <f>COUNTIF('11'!F:F,M416)</f>
        <v>0</v>
      </c>
    </row>
    <row r="417" spans="4:14">
      <c r="D417" t="s">
        <v>2117</v>
      </c>
      <c r="E417" t="s">
        <v>1311</v>
      </c>
      <c r="F417">
        <v>1</v>
      </c>
      <c r="L417" t="s">
        <v>1997</v>
      </c>
      <c r="M417" t="s">
        <v>724</v>
      </c>
      <c r="N417">
        <f>COUNTIF('11'!F:F,M417)</f>
        <v>0</v>
      </c>
    </row>
    <row r="418" spans="4:14">
      <c r="D418" t="s">
        <v>2117</v>
      </c>
      <c r="E418" t="s">
        <v>1361</v>
      </c>
      <c r="F418">
        <v>1</v>
      </c>
      <c r="L418" t="s">
        <v>1997</v>
      </c>
      <c r="M418" t="s">
        <v>1590</v>
      </c>
      <c r="N418">
        <f>COUNTIF('11'!F:F,M418)</f>
        <v>0</v>
      </c>
    </row>
    <row r="419" spans="4:14">
      <c r="D419" t="s">
        <v>2117</v>
      </c>
      <c r="E419" t="s">
        <v>1599</v>
      </c>
      <c r="F419">
        <v>1</v>
      </c>
      <c r="L419" t="s">
        <v>1997</v>
      </c>
      <c r="M419" t="s">
        <v>1324</v>
      </c>
      <c r="N419">
        <f>COUNTIF('11'!F:F,M419)</f>
        <v>0</v>
      </c>
    </row>
    <row r="420" spans="4:14">
      <c r="D420" t="s">
        <v>2117</v>
      </c>
      <c r="E420" t="s">
        <v>992</v>
      </c>
      <c r="F420">
        <v>1</v>
      </c>
      <c r="L420" t="s">
        <v>1997</v>
      </c>
      <c r="M420" t="s">
        <v>1257</v>
      </c>
      <c r="N420">
        <f>COUNTIF('11'!F:F,M420)</f>
        <v>0</v>
      </c>
    </row>
    <row r="421" spans="4:14">
      <c r="D421" t="s">
        <v>2117</v>
      </c>
      <c r="E421" t="s">
        <v>1312</v>
      </c>
      <c r="F421">
        <v>1</v>
      </c>
      <c r="L421" t="s">
        <v>1997</v>
      </c>
      <c r="M421" t="s">
        <v>645</v>
      </c>
      <c r="N421">
        <f>COUNTIF('11'!F:F,M421)</f>
        <v>0</v>
      </c>
    </row>
    <row r="422" spans="4:14">
      <c r="D422" t="s">
        <v>2117</v>
      </c>
      <c r="E422" t="s">
        <v>1876</v>
      </c>
      <c r="F422">
        <v>1</v>
      </c>
      <c r="L422" t="s">
        <v>1997</v>
      </c>
      <c r="M422" t="s">
        <v>1506</v>
      </c>
      <c r="N422">
        <f>COUNTIF('11'!F:F,M422)</f>
        <v>0</v>
      </c>
    </row>
    <row r="423" spans="4:14">
      <c r="D423" t="s">
        <v>2117</v>
      </c>
      <c r="E423" t="s">
        <v>1706</v>
      </c>
      <c r="F423">
        <v>1</v>
      </c>
      <c r="L423" t="s">
        <v>1997</v>
      </c>
      <c r="M423" t="s">
        <v>319</v>
      </c>
      <c r="N423">
        <f>COUNTIF('11'!F:F,M423)</f>
        <v>0</v>
      </c>
    </row>
    <row r="424" spans="4:14">
      <c r="D424" t="s">
        <v>2117</v>
      </c>
      <c r="E424" t="s">
        <v>1708</v>
      </c>
      <c r="F424">
        <v>1</v>
      </c>
      <c r="L424" t="s">
        <v>1997</v>
      </c>
      <c r="M424" t="s">
        <v>1447</v>
      </c>
      <c r="N424">
        <f>COUNTIF('11'!F:F,M424)</f>
        <v>0</v>
      </c>
    </row>
    <row r="425" spans="4:14">
      <c r="D425" t="s">
        <v>2117</v>
      </c>
      <c r="E425" t="s">
        <v>1707</v>
      </c>
      <c r="F425">
        <v>1</v>
      </c>
      <c r="L425" t="s">
        <v>1997</v>
      </c>
      <c r="M425" t="s">
        <v>1834</v>
      </c>
      <c r="N425">
        <f>COUNTIF('11'!F:F,M425)</f>
        <v>0</v>
      </c>
    </row>
    <row r="426" spans="4:14">
      <c r="D426" t="s">
        <v>2117</v>
      </c>
      <c r="E426" t="s">
        <v>926</v>
      </c>
      <c r="F426">
        <v>1</v>
      </c>
      <c r="L426" t="s">
        <v>1997</v>
      </c>
      <c r="M426" t="s">
        <v>1835</v>
      </c>
      <c r="N426">
        <f>COUNTIF('11'!F:F,M426)</f>
        <v>0</v>
      </c>
    </row>
    <row r="427" spans="4:14">
      <c r="D427" t="s">
        <v>2117</v>
      </c>
      <c r="E427" t="s">
        <v>1716</v>
      </c>
      <c r="F427">
        <v>1</v>
      </c>
      <c r="L427" t="s">
        <v>1997</v>
      </c>
      <c r="M427" t="s">
        <v>1833</v>
      </c>
      <c r="N427">
        <f>COUNTIF('11'!F:F,M427)</f>
        <v>0</v>
      </c>
    </row>
    <row r="428" spans="4:14">
      <c r="D428" t="s">
        <v>2117</v>
      </c>
      <c r="E428" t="s">
        <v>235</v>
      </c>
      <c r="F428">
        <v>1</v>
      </c>
      <c r="L428" t="s">
        <v>1997</v>
      </c>
      <c r="M428" t="s">
        <v>1723</v>
      </c>
      <c r="N428">
        <f>COUNTIF('11'!F:F,M428)</f>
        <v>0</v>
      </c>
    </row>
    <row r="429" spans="4:14">
      <c r="D429" t="s">
        <v>2117</v>
      </c>
      <c r="E429" t="s">
        <v>1717</v>
      </c>
      <c r="F429">
        <v>1</v>
      </c>
      <c r="L429" t="s">
        <v>1997</v>
      </c>
      <c r="M429" t="s">
        <v>901</v>
      </c>
      <c r="N429">
        <f>COUNTIF('11'!F:F,M429)</f>
        <v>0</v>
      </c>
    </row>
    <row r="430" spans="4:14">
      <c r="D430" t="s">
        <v>2117</v>
      </c>
      <c r="E430" t="s">
        <v>49</v>
      </c>
      <c r="F430">
        <v>1</v>
      </c>
      <c r="L430" t="s">
        <v>1997</v>
      </c>
      <c r="M430" t="s">
        <v>758</v>
      </c>
      <c r="N430">
        <f>COUNTIF('11'!F:F,M430)</f>
        <v>0</v>
      </c>
    </row>
    <row r="431" spans="4:14">
      <c r="D431" t="s">
        <v>2117</v>
      </c>
      <c r="E431" t="s">
        <v>896</v>
      </c>
      <c r="F431">
        <v>1</v>
      </c>
      <c r="L431" t="s">
        <v>1997</v>
      </c>
      <c r="M431" t="s">
        <v>318</v>
      </c>
      <c r="N431">
        <f>COUNTIF('11'!F:F,M431)</f>
        <v>0</v>
      </c>
    </row>
    <row r="432" spans="4:14">
      <c r="D432" t="s">
        <v>2117</v>
      </c>
      <c r="E432" t="s">
        <v>503</v>
      </c>
      <c r="F432">
        <v>1</v>
      </c>
      <c r="L432" t="s">
        <v>1997</v>
      </c>
      <c r="M432" t="s">
        <v>900</v>
      </c>
      <c r="N432">
        <f>COUNTIF('11'!F:F,M432)</f>
        <v>0</v>
      </c>
    </row>
    <row r="433" spans="4:14">
      <c r="D433" t="s">
        <v>2117</v>
      </c>
      <c r="E433" t="s">
        <v>1568</v>
      </c>
      <c r="F433">
        <v>1</v>
      </c>
      <c r="L433" t="s">
        <v>1997</v>
      </c>
      <c r="M433" t="s">
        <v>1325</v>
      </c>
      <c r="N433">
        <f>COUNTIF('11'!F:F,M433)</f>
        <v>0</v>
      </c>
    </row>
    <row r="434" spans="4:14">
      <c r="D434" t="s">
        <v>2117</v>
      </c>
      <c r="E434" t="s">
        <v>1169</v>
      </c>
      <c r="F434">
        <v>1</v>
      </c>
      <c r="L434" t="s">
        <v>1997</v>
      </c>
      <c r="M434" t="s">
        <v>1295</v>
      </c>
      <c r="N434">
        <f>COUNTIF('11'!F:F,M434)</f>
        <v>0</v>
      </c>
    </row>
    <row r="435" spans="4:14">
      <c r="D435" t="s">
        <v>2117</v>
      </c>
      <c r="E435" t="s">
        <v>1786</v>
      </c>
      <c r="F435">
        <v>1</v>
      </c>
      <c r="L435" t="s">
        <v>1997</v>
      </c>
      <c r="M435" t="s">
        <v>700</v>
      </c>
      <c r="N435">
        <f>COUNTIF('11'!F:F,M435)</f>
        <v>0</v>
      </c>
    </row>
    <row r="436" spans="4:14">
      <c r="D436" t="s">
        <v>2117</v>
      </c>
      <c r="E436" t="s">
        <v>1177</v>
      </c>
      <c r="F436">
        <v>1</v>
      </c>
      <c r="L436" t="s">
        <v>1997</v>
      </c>
      <c r="M436" t="s">
        <v>335</v>
      </c>
      <c r="N436">
        <f>COUNTIF('11'!F:F,M436)</f>
        <v>0</v>
      </c>
    </row>
    <row r="437" spans="4:14">
      <c r="D437" t="s">
        <v>2117</v>
      </c>
      <c r="E437" t="s">
        <v>63</v>
      </c>
      <c r="F437">
        <v>1</v>
      </c>
      <c r="L437" t="s">
        <v>1997</v>
      </c>
      <c r="M437" t="s">
        <v>1223</v>
      </c>
      <c r="N437">
        <f>COUNTIF('11'!F:F,M437)</f>
        <v>0</v>
      </c>
    </row>
    <row r="438" spans="4:14">
      <c r="D438" t="s">
        <v>2117</v>
      </c>
      <c r="E438" t="s">
        <v>502</v>
      </c>
      <c r="F438">
        <v>1</v>
      </c>
      <c r="L438" t="s">
        <v>2012</v>
      </c>
      <c r="M438" t="s">
        <v>1559</v>
      </c>
      <c r="N438">
        <f>COUNTIF('11'!F:F,M438)</f>
        <v>0</v>
      </c>
    </row>
    <row r="439" spans="4:14">
      <c r="D439" t="s">
        <v>2117</v>
      </c>
      <c r="E439" t="s">
        <v>397</v>
      </c>
      <c r="F439">
        <v>1</v>
      </c>
      <c r="L439" t="s">
        <v>1997</v>
      </c>
      <c r="M439" t="s">
        <v>1258</v>
      </c>
      <c r="N439">
        <f>COUNTIF('11'!F:F,M439)</f>
        <v>0</v>
      </c>
    </row>
    <row r="440" spans="4:14">
      <c r="D440" t="s">
        <v>2117</v>
      </c>
      <c r="E440" t="s">
        <v>1167</v>
      </c>
      <c r="F440">
        <v>1</v>
      </c>
      <c r="L440" t="s">
        <v>1997</v>
      </c>
      <c r="M440" t="s">
        <v>1887</v>
      </c>
      <c r="N440">
        <f>COUNTIF('11'!F:F,M440)</f>
        <v>0</v>
      </c>
    </row>
    <row r="441" spans="4:14">
      <c r="D441" t="s">
        <v>2117</v>
      </c>
      <c r="E441" t="s">
        <v>398</v>
      </c>
      <c r="F441">
        <v>1</v>
      </c>
      <c r="L441" t="s">
        <v>1997</v>
      </c>
      <c r="M441" t="s">
        <v>19</v>
      </c>
      <c r="N441">
        <f>COUNTIF('11'!F:F,M441)</f>
        <v>0</v>
      </c>
    </row>
    <row r="442" spans="4:14">
      <c r="D442" t="s">
        <v>2124</v>
      </c>
      <c r="E442" t="s">
        <v>854</v>
      </c>
      <c r="F442">
        <v>1</v>
      </c>
      <c r="L442" t="s">
        <v>1997</v>
      </c>
      <c r="M442" t="s">
        <v>731</v>
      </c>
      <c r="N442">
        <f>COUNTIF('11'!F:F,M442)</f>
        <v>0</v>
      </c>
    </row>
    <row r="443" spans="4:14">
      <c r="D443" t="s">
        <v>2124</v>
      </c>
      <c r="E443" t="s">
        <v>257</v>
      </c>
      <c r="F443">
        <v>1</v>
      </c>
      <c r="L443" t="s">
        <v>1997</v>
      </c>
      <c r="M443" t="s">
        <v>1607</v>
      </c>
      <c r="N443">
        <f>COUNTIF('11'!F:F,M443)</f>
        <v>0</v>
      </c>
    </row>
    <row r="444" spans="4:14">
      <c r="D444" t="s">
        <v>2119</v>
      </c>
      <c r="E444" t="s">
        <v>639</v>
      </c>
      <c r="F444">
        <v>1</v>
      </c>
      <c r="L444" t="s">
        <v>1997</v>
      </c>
      <c r="M444" t="s">
        <v>1133</v>
      </c>
      <c r="N444">
        <f>COUNTIF('11'!F:F,M444)</f>
        <v>0</v>
      </c>
    </row>
    <row r="445" spans="4:14">
      <c r="D445" t="s">
        <v>2117</v>
      </c>
      <c r="E445" t="s">
        <v>855</v>
      </c>
      <c r="F445">
        <v>1</v>
      </c>
      <c r="L445" t="s">
        <v>1997</v>
      </c>
      <c r="M445" t="s">
        <v>1243</v>
      </c>
      <c r="N445">
        <f>COUNTIF('11'!F:F,M445)</f>
        <v>0</v>
      </c>
    </row>
    <row r="446" spans="4:14">
      <c r="D446" t="s">
        <v>2117</v>
      </c>
      <c r="E446" t="s">
        <v>1877</v>
      </c>
      <c r="F446">
        <v>1</v>
      </c>
      <c r="L446" t="s">
        <v>1997</v>
      </c>
      <c r="M446" t="s">
        <v>1296</v>
      </c>
      <c r="N446">
        <f>COUNTIF('11'!F:F,M446)</f>
        <v>0</v>
      </c>
    </row>
    <row r="447" spans="4:14">
      <c r="D447" t="s">
        <v>2117</v>
      </c>
      <c r="E447" t="s">
        <v>820</v>
      </c>
      <c r="F447">
        <v>1</v>
      </c>
      <c r="L447" t="s">
        <v>2001</v>
      </c>
      <c r="M447" t="s">
        <v>613</v>
      </c>
      <c r="N447">
        <f>COUNTIF('11'!F:F,M447)</f>
        <v>0</v>
      </c>
    </row>
    <row r="448" spans="4:14">
      <c r="D448" t="s">
        <v>2117</v>
      </c>
      <c r="E448" t="s">
        <v>1871</v>
      </c>
      <c r="F448">
        <v>1</v>
      </c>
      <c r="L448" t="s">
        <v>2001</v>
      </c>
      <c r="M448" t="s">
        <v>224</v>
      </c>
      <c r="N448">
        <f>COUNTIF('11'!F:F,M448)</f>
        <v>0</v>
      </c>
    </row>
    <row r="449" spans="4:14">
      <c r="D449" t="s">
        <v>2117</v>
      </c>
      <c r="E449" t="s">
        <v>1142</v>
      </c>
      <c r="F449">
        <v>1</v>
      </c>
      <c r="L449" t="s">
        <v>2001</v>
      </c>
      <c r="M449" t="s">
        <v>637</v>
      </c>
      <c r="N449">
        <f>COUNTIF('11'!F:F,M449)</f>
        <v>0</v>
      </c>
    </row>
    <row r="450" spans="4:14">
      <c r="D450" t="s">
        <v>2117</v>
      </c>
      <c r="E450" t="s">
        <v>440</v>
      </c>
      <c r="F450">
        <v>1</v>
      </c>
      <c r="L450" t="s">
        <v>2001</v>
      </c>
      <c r="M450" t="s">
        <v>1967</v>
      </c>
      <c r="N450">
        <f>COUNTIF('11'!F:F,M450)</f>
        <v>0</v>
      </c>
    </row>
    <row r="451" spans="4:14">
      <c r="D451" t="s">
        <v>2117</v>
      </c>
      <c r="E451" t="s">
        <v>1931</v>
      </c>
      <c r="F451">
        <v>1</v>
      </c>
      <c r="L451" t="s">
        <v>2001</v>
      </c>
      <c r="M451" t="s">
        <v>1660</v>
      </c>
      <c r="N451">
        <f>COUNTIF('11'!F:F,M451)</f>
        <v>0</v>
      </c>
    </row>
    <row r="452" spans="4:14">
      <c r="D452" t="s">
        <v>2125</v>
      </c>
      <c r="E452" t="s">
        <v>1872</v>
      </c>
      <c r="F452">
        <v>1</v>
      </c>
      <c r="L452" t="s">
        <v>2001</v>
      </c>
      <c r="M452" t="s">
        <v>1352</v>
      </c>
      <c r="N452">
        <f>COUNTIF('11'!F:F,M452)</f>
        <v>0</v>
      </c>
    </row>
    <row r="453" spans="4:14">
      <c r="D453" t="s">
        <v>2117</v>
      </c>
      <c r="E453" t="s">
        <v>1515</v>
      </c>
      <c r="F453">
        <v>1</v>
      </c>
      <c r="L453" t="s">
        <v>2001</v>
      </c>
      <c r="M453" t="s">
        <v>514</v>
      </c>
      <c r="N453">
        <f>COUNTIF('11'!F:F,M453)</f>
        <v>0</v>
      </c>
    </row>
    <row r="454" spans="4:14">
      <c r="D454" t="s">
        <v>2122</v>
      </c>
      <c r="E454" t="s">
        <v>1842</v>
      </c>
      <c r="F454">
        <v>1</v>
      </c>
      <c r="L454" t="s">
        <v>2001</v>
      </c>
      <c r="M454" t="s">
        <v>721</v>
      </c>
      <c r="N454">
        <f>COUNTIF('11'!F:F,M454)</f>
        <v>0</v>
      </c>
    </row>
    <row r="455" spans="4:14">
      <c r="D455" t="s">
        <v>2122</v>
      </c>
      <c r="E455" t="s">
        <v>1811</v>
      </c>
      <c r="F455">
        <v>1</v>
      </c>
      <c r="L455" t="s">
        <v>2001</v>
      </c>
      <c r="M455" t="s">
        <v>720</v>
      </c>
      <c r="N455">
        <f>COUNTIF('11'!F:F,M455)</f>
        <v>0</v>
      </c>
    </row>
    <row r="456" spans="4:14">
      <c r="D456" t="s">
        <v>2117</v>
      </c>
      <c r="E456" t="s">
        <v>856</v>
      </c>
      <c r="F456">
        <v>1</v>
      </c>
      <c r="L456" t="s">
        <v>2001</v>
      </c>
      <c r="M456" t="s">
        <v>1741</v>
      </c>
      <c r="N456">
        <f>COUNTIF('11'!F:F,M456)</f>
        <v>0</v>
      </c>
    </row>
    <row r="457" spans="4:14">
      <c r="D457" t="s">
        <v>2114</v>
      </c>
      <c r="E457" t="s">
        <v>1943</v>
      </c>
      <c r="F457">
        <v>1</v>
      </c>
      <c r="L457" t="s">
        <v>2021</v>
      </c>
      <c r="M457" t="s">
        <v>347</v>
      </c>
      <c r="N457">
        <f>COUNTIF('11'!F:F,M457)</f>
        <v>0</v>
      </c>
    </row>
    <row r="458" spans="4:14">
      <c r="D458" t="s">
        <v>2117</v>
      </c>
      <c r="E458" t="s">
        <v>60</v>
      </c>
      <c r="F458">
        <v>1</v>
      </c>
      <c r="L458" t="s">
        <v>2021</v>
      </c>
      <c r="M458" t="s">
        <v>542</v>
      </c>
      <c r="N458">
        <f>COUNTIF('11'!F:F,M458)</f>
        <v>0</v>
      </c>
    </row>
    <row r="459" spans="4:14">
      <c r="D459" t="s">
        <v>2124</v>
      </c>
      <c r="E459" t="s">
        <v>1891</v>
      </c>
      <c r="F459">
        <v>1</v>
      </c>
      <c r="L459" t="s">
        <v>2021</v>
      </c>
      <c r="M459" t="s">
        <v>544</v>
      </c>
      <c r="N459">
        <f>COUNTIF('11'!F:F,M459)</f>
        <v>0</v>
      </c>
    </row>
    <row r="460" spans="4:14">
      <c r="D460" t="s">
        <v>2124</v>
      </c>
      <c r="E460" t="s">
        <v>1369</v>
      </c>
      <c r="F460">
        <v>1</v>
      </c>
      <c r="L460" t="s">
        <v>2021</v>
      </c>
      <c r="M460" t="s">
        <v>543</v>
      </c>
      <c r="N460">
        <f>COUNTIF('11'!F:F,M460)</f>
        <v>0</v>
      </c>
    </row>
    <row r="461" spans="4:14">
      <c r="D461" t="s">
        <v>2117</v>
      </c>
      <c r="E461" t="s">
        <v>1102</v>
      </c>
      <c r="F461">
        <v>1</v>
      </c>
      <c r="L461" t="s">
        <v>2020</v>
      </c>
      <c r="M461" t="s">
        <v>1346</v>
      </c>
      <c r="N461">
        <f>COUNTIF('11'!F:F,M461)</f>
        <v>0</v>
      </c>
    </row>
    <row r="462" spans="4:14">
      <c r="D462" t="s">
        <v>2117</v>
      </c>
      <c r="E462" t="s">
        <v>1965</v>
      </c>
      <c r="F462">
        <v>1</v>
      </c>
      <c r="L462" t="s">
        <v>2039</v>
      </c>
      <c r="M462" t="s">
        <v>1064</v>
      </c>
      <c r="N462">
        <f>COUNTIF('11'!F:F,M462)</f>
        <v>0</v>
      </c>
    </row>
    <row r="463" spans="4:14">
      <c r="D463" t="s">
        <v>2117</v>
      </c>
      <c r="E463" t="s">
        <v>1736</v>
      </c>
      <c r="F463">
        <v>1</v>
      </c>
      <c r="L463" t="s">
        <v>2039</v>
      </c>
      <c r="M463" t="s">
        <v>1613</v>
      </c>
      <c r="N463">
        <f>COUNTIF('11'!F:F,M463)</f>
        <v>0</v>
      </c>
    </row>
    <row r="464" spans="4:14">
      <c r="D464" t="s">
        <v>2117</v>
      </c>
      <c r="E464" t="s">
        <v>865</v>
      </c>
      <c r="F464">
        <v>1</v>
      </c>
      <c r="L464" t="s">
        <v>2039</v>
      </c>
      <c r="M464" t="s">
        <v>1159</v>
      </c>
      <c r="N464">
        <f>COUNTIF('11'!F:F,M464)</f>
        <v>0</v>
      </c>
    </row>
    <row r="465" spans="4:14">
      <c r="D465" t="s">
        <v>2117</v>
      </c>
      <c r="E465" t="s">
        <v>1765</v>
      </c>
      <c r="F465">
        <v>1</v>
      </c>
      <c r="L465" t="s">
        <v>2039</v>
      </c>
      <c r="M465" t="s">
        <v>1065</v>
      </c>
      <c r="N465">
        <f>COUNTIF('11'!F:F,M465)</f>
        <v>0</v>
      </c>
    </row>
    <row r="466" spans="4:14">
      <c r="D466" t="s">
        <v>2120</v>
      </c>
      <c r="E466" t="s">
        <v>989</v>
      </c>
      <c r="F466">
        <v>1</v>
      </c>
      <c r="L466" t="s">
        <v>2040</v>
      </c>
      <c r="M466" t="s">
        <v>355</v>
      </c>
      <c r="N466">
        <f>COUNTIF('11'!F:F,M466)</f>
        <v>0</v>
      </c>
    </row>
    <row r="467" spans="4:14">
      <c r="D467" t="s">
        <v>2120</v>
      </c>
      <c r="E467" t="s">
        <v>810</v>
      </c>
      <c r="F467">
        <v>1</v>
      </c>
      <c r="L467" t="s">
        <v>2040</v>
      </c>
      <c r="M467" t="s">
        <v>974</v>
      </c>
      <c r="N467">
        <f>COUNTIF('11'!F:F,M467)</f>
        <v>0</v>
      </c>
    </row>
    <row r="468" spans="4:14">
      <c r="D468" t="s">
        <v>2120</v>
      </c>
      <c r="E468" t="s">
        <v>1335</v>
      </c>
      <c r="F468">
        <v>1</v>
      </c>
      <c r="L468" t="s">
        <v>2041</v>
      </c>
      <c r="M468" t="s">
        <v>469</v>
      </c>
      <c r="N468">
        <f>COUNTIF('11'!F:F,M468)</f>
        <v>0</v>
      </c>
    </row>
    <row r="469" spans="4:14">
      <c r="D469" t="s">
        <v>2120</v>
      </c>
      <c r="E469" t="s">
        <v>1068</v>
      </c>
      <c r="F469">
        <v>1</v>
      </c>
      <c r="L469" t="s">
        <v>2022</v>
      </c>
      <c r="M469" t="s">
        <v>1941</v>
      </c>
      <c r="N469">
        <f>COUNTIF('11'!F:F,M469)</f>
        <v>0</v>
      </c>
    </row>
    <row r="470" spans="4:14">
      <c r="D470" t="s">
        <v>2122</v>
      </c>
      <c r="E470" t="s">
        <v>651</v>
      </c>
      <c r="F470">
        <v>1</v>
      </c>
      <c r="L470" t="s">
        <v>2022</v>
      </c>
      <c r="M470" t="s">
        <v>1406</v>
      </c>
      <c r="N470">
        <f>COUNTIF('11'!F:F,M470)</f>
        <v>0</v>
      </c>
    </row>
    <row r="471" spans="4:14">
      <c r="D471" t="s">
        <v>2126</v>
      </c>
      <c r="E471" t="s">
        <v>233</v>
      </c>
      <c r="F471">
        <v>1</v>
      </c>
      <c r="L471" t="s">
        <v>2022</v>
      </c>
      <c r="M471" t="s">
        <v>1357</v>
      </c>
      <c r="N471">
        <f>COUNTIF('11'!F:F,M471)</f>
        <v>0</v>
      </c>
    </row>
    <row r="472" spans="4:14">
      <c r="D472" t="s">
        <v>2126</v>
      </c>
      <c r="E472" t="s">
        <v>1135</v>
      </c>
      <c r="F472">
        <v>1</v>
      </c>
      <c r="L472" t="s">
        <v>2014</v>
      </c>
      <c r="M472" t="s">
        <v>626</v>
      </c>
      <c r="N472">
        <f>COUNTIF('11'!F:F,M472)</f>
        <v>0</v>
      </c>
    </row>
    <row r="473" spans="4:14">
      <c r="D473" t="s">
        <v>2126</v>
      </c>
      <c r="E473" t="s">
        <v>557</v>
      </c>
      <c r="F473">
        <v>1</v>
      </c>
      <c r="L473" t="s">
        <v>2014</v>
      </c>
      <c r="M473" t="s">
        <v>1566</v>
      </c>
      <c r="N473">
        <f>COUNTIF('11'!F:F,M473)</f>
        <v>0</v>
      </c>
    </row>
    <row r="474" spans="4:14">
      <c r="D474" t="s">
        <v>2118</v>
      </c>
      <c r="E474" t="s">
        <v>718</v>
      </c>
      <c r="F474">
        <v>1</v>
      </c>
      <c r="L474" t="s">
        <v>2014</v>
      </c>
      <c r="M474" t="s">
        <v>158</v>
      </c>
      <c r="N474">
        <f>COUNTIF('11'!F:F,M474)</f>
        <v>0</v>
      </c>
    </row>
    <row r="475" spans="4:14">
      <c r="D475" t="s">
        <v>2124</v>
      </c>
      <c r="E475" t="s">
        <v>1689</v>
      </c>
      <c r="F475">
        <v>1</v>
      </c>
      <c r="L475" t="s">
        <v>2014</v>
      </c>
      <c r="M475" t="s">
        <v>271</v>
      </c>
      <c r="N475">
        <f>COUNTIF('11'!F:F,M475)</f>
        <v>0</v>
      </c>
    </row>
    <row r="476" spans="4:14">
      <c r="D476" t="s">
        <v>2124</v>
      </c>
      <c r="E476" t="s">
        <v>1126</v>
      </c>
      <c r="F476">
        <v>1</v>
      </c>
      <c r="L476" t="s">
        <v>2014</v>
      </c>
      <c r="M476" t="s">
        <v>199</v>
      </c>
      <c r="N476">
        <f>COUNTIF('11'!F:F,M476)</f>
        <v>0</v>
      </c>
    </row>
    <row r="477" spans="4:14">
      <c r="D477" t="s">
        <v>2117</v>
      </c>
      <c r="E477" t="s">
        <v>1002</v>
      </c>
      <c r="F477">
        <v>1</v>
      </c>
      <c r="L477" t="s">
        <v>1998</v>
      </c>
      <c r="M477" t="s">
        <v>891</v>
      </c>
      <c r="N477">
        <f>COUNTIF('11'!F:F,M477)</f>
        <v>0</v>
      </c>
    </row>
    <row r="478" spans="4:14">
      <c r="D478" t="s">
        <v>2122</v>
      </c>
      <c r="E478" t="s">
        <v>52</v>
      </c>
      <c r="F478">
        <v>1</v>
      </c>
      <c r="L478" t="s">
        <v>1998</v>
      </c>
      <c r="M478" t="s">
        <v>1287</v>
      </c>
      <c r="N478">
        <f>COUNTIF('11'!F:F,M478)</f>
        <v>0</v>
      </c>
    </row>
    <row r="479" spans="4:14">
      <c r="D479" t="s">
        <v>2126</v>
      </c>
      <c r="E479" t="s">
        <v>1112</v>
      </c>
      <c r="F479">
        <v>1</v>
      </c>
      <c r="L479" t="s">
        <v>1998</v>
      </c>
      <c r="M479" t="s">
        <v>892</v>
      </c>
      <c r="N479">
        <f>COUNTIF('11'!F:F,M479)</f>
        <v>0</v>
      </c>
    </row>
    <row r="480" spans="4:14">
      <c r="D480" t="s">
        <v>2126</v>
      </c>
      <c r="E480" t="s">
        <v>1869</v>
      </c>
      <c r="F480">
        <v>1</v>
      </c>
      <c r="L480" t="s">
        <v>1998</v>
      </c>
      <c r="M480" t="s">
        <v>77</v>
      </c>
      <c r="N480">
        <f>COUNTIF('11'!F:F,M480)</f>
        <v>0</v>
      </c>
    </row>
    <row r="481" spans="4:14">
      <c r="D481" t="s">
        <v>2126</v>
      </c>
      <c r="E481" t="s">
        <v>1431</v>
      </c>
      <c r="F481">
        <v>1</v>
      </c>
      <c r="L481" t="s">
        <v>1998</v>
      </c>
      <c r="M481" t="s">
        <v>76</v>
      </c>
      <c r="N481">
        <f>COUNTIF('11'!F:F,M481)</f>
        <v>0</v>
      </c>
    </row>
    <row r="482" spans="4:14">
      <c r="D482" t="s">
        <v>2126</v>
      </c>
      <c r="E482" t="s">
        <v>484</v>
      </c>
      <c r="F482">
        <v>1</v>
      </c>
      <c r="L482" t="s">
        <v>1998</v>
      </c>
      <c r="M482" t="s">
        <v>893</v>
      </c>
      <c r="N482">
        <f>COUNTIF('11'!F:F,M482)</f>
        <v>0</v>
      </c>
    </row>
    <row r="483" spans="4:14">
      <c r="D483" t="s">
        <v>2126</v>
      </c>
      <c r="E483" t="s">
        <v>1360</v>
      </c>
      <c r="F483">
        <v>1</v>
      </c>
      <c r="L483" t="s">
        <v>1998</v>
      </c>
      <c r="M483" t="s">
        <v>1784</v>
      </c>
      <c r="N483">
        <f>COUNTIF('11'!F:F,M483)</f>
        <v>0</v>
      </c>
    </row>
    <row r="484" spans="4:14">
      <c r="D484" t="s">
        <v>2126</v>
      </c>
      <c r="E484" t="s">
        <v>1279</v>
      </c>
      <c r="F484">
        <v>1</v>
      </c>
      <c r="L484" t="s">
        <v>1998</v>
      </c>
      <c r="M484" t="s">
        <v>434</v>
      </c>
      <c r="N484">
        <f>COUNTIF('11'!F:F,M484)</f>
        <v>0</v>
      </c>
    </row>
    <row r="485" spans="4:14">
      <c r="D485" t="s">
        <v>2126</v>
      </c>
      <c r="E485" t="s">
        <v>460</v>
      </c>
      <c r="F485">
        <v>1</v>
      </c>
      <c r="L485" t="s">
        <v>1998</v>
      </c>
      <c r="M485" t="s">
        <v>554</v>
      </c>
      <c r="N485">
        <f>COUNTIF('11'!F:F,M485)</f>
        <v>0</v>
      </c>
    </row>
    <row r="486" spans="4:14">
      <c r="D486" t="s">
        <v>2126</v>
      </c>
      <c r="E486" t="s">
        <v>1483</v>
      </c>
      <c r="F486">
        <v>1</v>
      </c>
      <c r="L486" t="s">
        <v>1998</v>
      </c>
      <c r="M486" t="s">
        <v>1674</v>
      </c>
      <c r="N486">
        <f>COUNTIF('11'!F:F,M486)</f>
        <v>0</v>
      </c>
    </row>
    <row r="487" spans="4:14">
      <c r="D487" t="s">
        <v>2126</v>
      </c>
      <c r="E487" t="s">
        <v>1078</v>
      </c>
      <c r="F487">
        <v>1</v>
      </c>
      <c r="L487" t="s">
        <v>2023</v>
      </c>
      <c r="M487" t="s">
        <v>1824</v>
      </c>
      <c r="N487">
        <f>COUNTIF('11'!F:F,M487)</f>
        <v>0</v>
      </c>
    </row>
    <row r="488" spans="4:14">
      <c r="D488" t="s">
        <v>2126</v>
      </c>
      <c r="E488" t="s">
        <v>1278</v>
      </c>
      <c r="F488">
        <v>1</v>
      </c>
      <c r="L488" t="s">
        <v>2023</v>
      </c>
      <c r="M488" t="s">
        <v>428</v>
      </c>
      <c r="N488">
        <f>COUNTIF('11'!F:F,M488)</f>
        <v>0</v>
      </c>
    </row>
    <row r="489" spans="4:14">
      <c r="D489" t="s">
        <v>2126</v>
      </c>
      <c r="E489" t="s">
        <v>284</v>
      </c>
      <c r="F489">
        <v>1</v>
      </c>
      <c r="L489" t="s">
        <v>2023</v>
      </c>
      <c r="M489" t="s">
        <v>656</v>
      </c>
      <c r="N489">
        <f>COUNTIF('11'!F:F,M489)</f>
        <v>0</v>
      </c>
    </row>
    <row r="490" spans="4:14">
      <c r="D490" t="s">
        <v>2126</v>
      </c>
      <c r="E490" t="s">
        <v>1077</v>
      </c>
      <c r="F490">
        <v>1</v>
      </c>
      <c r="L490" t="s">
        <v>2023</v>
      </c>
      <c r="M490" t="s">
        <v>547</v>
      </c>
      <c r="N490">
        <f>COUNTIF('11'!F:F,M490)</f>
        <v>0</v>
      </c>
    </row>
    <row r="491" spans="4:14">
      <c r="D491" t="s">
        <v>2126</v>
      </c>
      <c r="E491" t="s">
        <v>1702</v>
      </c>
      <c r="F491">
        <v>1</v>
      </c>
      <c r="L491" t="s">
        <v>2023</v>
      </c>
      <c r="M491" t="s">
        <v>1570</v>
      </c>
      <c r="N491">
        <f>COUNTIF('11'!F:F,M491)</f>
        <v>0</v>
      </c>
    </row>
    <row r="492" spans="4:14">
      <c r="D492" t="s">
        <v>2126</v>
      </c>
      <c r="E492" t="s">
        <v>154</v>
      </c>
      <c r="F492">
        <v>1</v>
      </c>
      <c r="L492" t="s">
        <v>2023</v>
      </c>
      <c r="M492" t="s">
        <v>784</v>
      </c>
      <c r="N492">
        <f>COUNTIF('11'!F:F,M492)</f>
        <v>0</v>
      </c>
    </row>
    <row r="493" spans="4:14">
      <c r="D493" t="s">
        <v>2126</v>
      </c>
      <c r="E493" t="s">
        <v>1238</v>
      </c>
      <c r="F493">
        <v>1</v>
      </c>
      <c r="L493" t="s">
        <v>2023</v>
      </c>
      <c r="M493" t="s">
        <v>137</v>
      </c>
      <c r="N493">
        <f>COUNTIF('11'!F:F,M493)</f>
        <v>0</v>
      </c>
    </row>
    <row r="494" spans="4:14">
      <c r="D494" t="s">
        <v>2126</v>
      </c>
      <c r="E494" t="s">
        <v>1491</v>
      </c>
      <c r="F494">
        <v>1</v>
      </c>
      <c r="L494" t="s">
        <v>2023</v>
      </c>
      <c r="M494" t="s">
        <v>40</v>
      </c>
      <c r="N494">
        <f>COUNTIF('11'!F:F,M494)</f>
        <v>0</v>
      </c>
    </row>
    <row r="495" spans="4:14">
      <c r="D495" t="s">
        <v>2126</v>
      </c>
      <c r="E495" t="s">
        <v>1780</v>
      </c>
      <c r="F495">
        <v>1</v>
      </c>
      <c r="L495" t="s">
        <v>2024</v>
      </c>
      <c r="M495" t="s">
        <v>1259</v>
      </c>
      <c r="N495">
        <f>COUNTIF('11'!F:F,M495)</f>
        <v>0</v>
      </c>
    </row>
    <row r="496" spans="4:14">
      <c r="D496" t="s">
        <v>2126</v>
      </c>
      <c r="E496" t="s">
        <v>359</v>
      </c>
      <c r="F496">
        <v>1</v>
      </c>
      <c r="L496" t="s">
        <v>2024</v>
      </c>
      <c r="M496" t="s">
        <v>21</v>
      </c>
      <c r="N496">
        <f>COUNTIF('11'!F:F,M496)</f>
        <v>0</v>
      </c>
    </row>
    <row r="497" spans="4:14">
      <c r="D497" t="s">
        <v>2126</v>
      </c>
      <c r="E497" t="s">
        <v>846</v>
      </c>
      <c r="F497">
        <v>1</v>
      </c>
      <c r="L497" t="s">
        <v>2024</v>
      </c>
      <c r="M497" t="s">
        <v>1242</v>
      </c>
      <c r="N497">
        <f>COUNTIF('11'!F:F,M497)</f>
        <v>0</v>
      </c>
    </row>
    <row r="498" spans="4:14">
      <c r="D498" t="s">
        <v>2126</v>
      </c>
      <c r="E498" t="s">
        <v>616</v>
      </c>
      <c r="F498">
        <v>1</v>
      </c>
      <c r="L498" t="s">
        <v>2024</v>
      </c>
      <c r="M498" t="s">
        <v>972</v>
      </c>
      <c r="N498">
        <f>COUNTIF('11'!F:F,M498)</f>
        <v>0</v>
      </c>
    </row>
    <row r="499" spans="4:14">
      <c r="D499" t="s">
        <v>2126</v>
      </c>
      <c r="E499" t="s">
        <v>1161</v>
      </c>
      <c r="F499">
        <v>1</v>
      </c>
      <c r="L499" t="s">
        <v>2024</v>
      </c>
      <c r="M499" t="s">
        <v>911</v>
      </c>
      <c r="N499">
        <f>COUNTIF('11'!F:F,M499)</f>
        <v>0</v>
      </c>
    </row>
    <row r="500" spans="4:14">
      <c r="D500" t="s">
        <v>2120</v>
      </c>
      <c r="E500" t="s">
        <v>1865</v>
      </c>
      <c r="F500">
        <v>1</v>
      </c>
      <c r="L500" t="s">
        <v>2024</v>
      </c>
      <c r="M500" t="s">
        <v>621</v>
      </c>
      <c r="N500">
        <f>COUNTIF('11'!F:F,M500)</f>
        <v>0</v>
      </c>
    </row>
    <row r="501" spans="4:14">
      <c r="D501" t="s">
        <v>2120</v>
      </c>
      <c r="E501" t="s">
        <v>1749</v>
      </c>
      <c r="F501">
        <v>1</v>
      </c>
      <c r="L501" t="s">
        <v>2024</v>
      </c>
      <c r="M501" t="s">
        <v>1319</v>
      </c>
      <c r="N501">
        <f>COUNTIF('11'!F:F,M501)</f>
        <v>0</v>
      </c>
    </row>
    <row r="502" spans="4:14">
      <c r="D502" t="s">
        <v>2120</v>
      </c>
      <c r="E502" t="s">
        <v>536</v>
      </c>
      <c r="F502">
        <v>1</v>
      </c>
      <c r="L502" t="s">
        <v>2024</v>
      </c>
      <c r="M502" t="s">
        <v>1685</v>
      </c>
      <c r="N502">
        <f>COUNTIF('11'!F:F,M502)</f>
        <v>0</v>
      </c>
    </row>
    <row r="503" spans="4:14">
      <c r="D503" t="s">
        <v>2119</v>
      </c>
      <c r="E503" t="s">
        <v>1512</v>
      </c>
      <c r="F503">
        <v>1</v>
      </c>
      <c r="L503" t="s">
        <v>2024</v>
      </c>
      <c r="M503" t="s">
        <v>910</v>
      </c>
      <c r="N503">
        <f>COUNTIF('11'!F:F,M503)</f>
        <v>0</v>
      </c>
    </row>
    <row r="504" spans="4:14">
      <c r="D504" t="s">
        <v>2119</v>
      </c>
      <c r="E504" t="s">
        <v>569</v>
      </c>
      <c r="F504">
        <v>1</v>
      </c>
      <c r="L504" t="s">
        <v>2024</v>
      </c>
      <c r="M504" t="s">
        <v>1075</v>
      </c>
      <c r="N504">
        <f>COUNTIF('11'!F:F,M504)</f>
        <v>0</v>
      </c>
    </row>
    <row r="505" spans="4:14">
      <c r="D505" t="s">
        <v>2117</v>
      </c>
      <c r="E505" t="s">
        <v>413</v>
      </c>
      <c r="F505">
        <v>1</v>
      </c>
      <c r="L505" t="s">
        <v>1999</v>
      </c>
      <c r="M505" t="s">
        <v>506</v>
      </c>
      <c r="N505">
        <f>COUNTIF('11'!F:F,M505)</f>
        <v>0</v>
      </c>
    </row>
    <row r="506" spans="4:14">
      <c r="D506" t="s">
        <v>2117</v>
      </c>
      <c r="E506" t="s">
        <v>414</v>
      </c>
      <c r="F506">
        <v>1</v>
      </c>
      <c r="L506" t="s">
        <v>1999</v>
      </c>
      <c r="M506" t="s">
        <v>1292</v>
      </c>
      <c r="N506">
        <f>COUNTIF('11'!F:F,M506)</f>
        <v>0</v>
      </c>
    </row>
    <row r="507" spans="4:14">
      <c r="D507" t="s">
        <v>2117</v>
      </c>
      <c r="E507" t="s">
        <v>416</v>
      </c>
      <c r="F507">
        <v>1</v>
      </c>
      <c r="L507" t="s">
        <v>1999</v>
      </c>
      <c r="M507" t="s">
        <v>932</v>
      </c>
      <c r="N507">
        <f>COUNTIF('11'!F:F,M507)</f>
        <v>0</v>
      </c>
    </row>
    <row r="508" spans="4:14">
      <c r="D508" t="s">
        <v>2117</v>
      </c>
      <c r="E508" t="s">
        <v>417</v>
      </c>
      <c r="F508">
        <v>1</v>
      </c>
      <c r="L508" t="s">
        <v>2033</v>
      </c>
      <c r="M508" t="s">
        <v>323</v>
      </c>
      <c r="N508">
        <f>COUNTIF('11'!F:F,M508)</f>
        <v>0</v>
      </c>
    </row>
    <row r="509" spans="4:14">
      <c r="D509" t="s">
        <v>2117</v>
      </c>
      <c r="E509" t="s">
        <v>1134</v>
      </c>
      <c r="F509">
        <v>1</v>
      </c>
      <c r="L509" t="s">
        <v>2033</v>
      </c>
      <c r="M509" t="s">
        <v>1672</v>
      </c>
      <c r="N509">
        <f>COUNTIF('11'!F:F,M509)</f>
        <v>0</v>
      </c>
    </row>
    <row r="510" spans="4:14">
      <c r="D510" t="s">
        <v>2117</v>
      </c>
      <c r="E510" t="s">
        <v>418</v>
      </c>
      <c r="F510">
        <v>1</v>
      </c>
      <c r="L510" t="s">
        <v>2033</v>
      </c>
      <c r="M510" t="s">
        <v>1673</v>
      </c>
      <c r="N510">
        <f>COUNTIF('11'!F:F,M510)</f>
        <v>0</v>
      </c>
    </row>
    <row r="511" spans="4:14">
      <c r="D511" t="s">
        <v>2117</v>
      </c>
      <c r="E511" t="s">
        <v>986</v>
      </c>
      <c r="F511">
        <v>1</v>
      </c>
      <c r="L511" t="s">
        <v>2033</v>
      </c>
      <c r="M511" t="s">
        <v>1671</v>
      </c>
      <c r="N511">
        <f>COUNTIF('11'!F:F,M511)</f>
        <v>0</v>
      </c>
    </row>
    <row r="512" spans="4:14">
      <c r="D512" t="s">
        <v>2117</v>
      </c>
      <c r="E512" t="s">
        <v>420</v>
      </c>
      <c r="F512">
        <v>1</v>
      </c>
      <c r="L512" t="s">
        <v>2015</v>
      </c>
      <c r="M512" t="s">
        <v>894</v>
      </c>
      <c r="N512">
        <f>COUNTIF('11'!F:F,M512)</f>
        <v>0</v>
      </c>
    </row>
    <row r="513" spans="4:14">
      <c r="D513" t="s">
        <v>2117</v>
      </c>
      <c r="E513" t="s">
        <v>783</v>
      </c>
      <c r="F513">
        <v>1</v>
      </c>
      <c r="L513" t="s">
        <v>2015</v>
      </c>
      <c r="M513" t="s">
        <v>990</v>
      </c>
      <c r="N513">
        <f>COUNTIF('11'!F:F,M513)</f>
        <v>0</v>
      </c>
    </row>
    <row r="514" spans="4:14">
      <c r="D514" t="s">
        <v>2120</v>
      </c>
      <c r="E514" t="s">
        <v>1751</v>
      </c>
      <c r="F514">
        <v>1</v>
      </c>
      <c r="L514" t="s">
        <v>2015</v>
      </c>
      <c r="M514" t="s">
        <v>798</v>
      </c>
      <c r="N514">
        <f>COUNTIF('11'!F:F,M514)</f>
        <v>0</v>
      </c>
    </row>
    <row r="515" spans="4:14">
      <c r="D515" t="s">
        <v>2117</v>
      </c>
      <c r="E515" t="s">
        <v>1336</v>
      </c>
      <c r="F515">
        <v>1</v>
      </c>
      <c r="L515" t="s">
        <v>2015</v>
      </c>
      <c r="M515" t="s">
        <v>94</v>
      </c>
      <c r="N515">
        <f>COUNTIF('11'!F:F,M515)</f>
        <v>0</v>
      </c>
    </row>
    <row r="516" spans="4:14">
      <c r="D516" t="s">
        <v>2117</v>
      </c>
      <c r="E516" t="s">
        <v>1082</v>
      </c>
      <c r="F516">
        <v>1</v>
      </c>
      <c r="L516" t="s">
        <v>2015</v>
      </c>
      <c r="M516" t="s">
        <v>322</v>
      </c>
      <c r="N516">
        <f>COUNTIF('11'!F:F,M516)</f>
        <v>0</v>
      </c>
    </row>
    <row r="517" spans="4:14">
      <c r="D517" t="s">
        <v>2117</v>
      </c>
      <c r="E517" t="s">
        <v>364</v>
      </c>
      <c r="F517">
        <v>1</v>
      </c>
      <c r="L517" t="s">
        <v>2015</v>
      </c>
      <c r="M517" t="s">
        <v>1032</v>
      </c>
      <c r="N517">
        <f>COUNTIF('11'!F:F,M517)</f>
        <v>0</v>
      </c>
    </row>
    <row r="518" spans="4:14">
      <c r="D518" t="s">
        <v>2117</v>
      </c>
      <c r="E518" t="s">
        <v>1655</v>
      </c>
      <c r="F518">
        <v>1</v>
      </c>
      <c r="L518" t="s">
        <v>2015</v>
      </c>
      <c r="M518" t="s">
        <v>771</v>
      </c>
      <c r="N518">
        <f>COUNTIF('11'!F:F,M518)</f>
        <v>0</v>
      </c>
    </row>
    <row r="519" spans="4:14">
      <c r="D519" t="s">
        <v>2123</v>
      </c>
      <c r="E519" t="s">
        <v>1728</v>
      </c>
      <c r="F519">
        <v>1</v>
      </c>
      <c r="L519" t="s">
        <v>2015</v>
      </c>
      <c r="M519" t="s">
        <v>1197</v>
      </c>
      <c r="N519">
        <f>COUNTIF('11'!F:F,M519)</f>
        <v>0</v>
      </c>
    </row>
    <row r="520" spans="4:14">
      <c r="D520" t="s">
        <v>2123</v>
      </c>
      <c r="E520" t="s">
        <v>274</v>
      </c>
      <c r="F520">
        <v>1</v>
      </c>
      <c r="L520" t="s">
        <v>2015</v>
      </c>
      <c r="M520" t="s">
        <v>1703</v>
      </c>
      <c r="N520">
        <f>COUNTIF('11'!F:F,M520)</f>
        <v>0</v>
      </c>
    </row>
    <row r="521" spans="4:14">
      <c r="D521" t="s">
        <v>2121</v>
      </c>
      <c r="E521" t="s">
        <v>1028</v>
      </c>
      <c r="F521">
        <v>1</v>
      </c>
      <c r="L521" t="s">
        <v>2015</v>
      </c>
      <c r="M521" t="s">
        <v>456</v>
      </c>
      <c r="N521">
        <f>COUNTIF('11'!F:F,M521)</f>
        <v>0</v>
      </c>
    </row>
    <row r="522" spans="4:14">
      <c r="D522" t="s">
        <v>2120</v>
      </c>
      <c r="E522" t="s">
        <v>1750</v>
      </c>
      <c r="F522">
        <v>1</v>
      </c>
      <c r="L522" t="s">
        <v>2015</v>
      </c>
      <c r="M522" t="s">
        <v>287</v>
      </c>
      <c r="N522">
        <f>COUNTIF('11'!F:F,M522)</f>
        <v>0</v>
      </c>
    </row>
    <row r="523" spans="4:14">
      <c r="D523" t="s">
        <v>2123</v>
      </c>
      <c r="E523" t="s">
        <v>1029</v>
      </c>
      <c r="F523">
        <v>1</v>
      </c>
      <c r="L523" t="s">
        <v>1993</v>
      </c>
      <c r="M523" t="s">
        <v>863</v>
      </c>
      <c r="N523">
        <f>COUNTIF('11'!F:F,M523)</f>
        <v>0</v>
      </c>
    </row>
    <row r="524" spans="4:14">
      <c r="D524" t="s">
        <v>2117</v>
      </c>
      <c r="E524" t="s">
        <v>1106</v>
      </c>
      <c r="F524">
        <v>1</v>
      </c>
      <c r="L524" t="s">
        <v>1993</v>
      </c>
      <c r="M524" t="s">
        <v>1737</v>
      </c>
      <c r="N524">
        <f>COUNTIF('11'!F:F,M524)</f>
        <v>0</v>
      </c>
    </row>
    <row r="525" spans="4:14">
      <c r="D525" t="s">
        <v>2117</v>
      </c>
      <c r="E525" t="s">
        <v>1624</v>
      </c>
      <c r="F525">
        <v>1</v>
      </c>
      <c r="L525" t="s">
        <v>1993</v>
      </c>
      <c r="M525" t="s">
        <v>631</v>
      </c>
      <c r="N525">
        <f>COUNTIF('11'!F:F,M525)</f>
        <v>0</v>
      </c>
    </row>
    <row r="526" spans="4:14">
      <c r="D526" t="s">
        <v>2125</v>
      </c>
      <c r="E526" t="s">
        <v>1471</v>
      </c>
      <c r="F526">
        <v>1</v>
      </c>
      <c r="L526" t="s">
        <v>1993</v>
      </c>
      <c r="M526" t="s">
        <v>314</v>
      </c>
      <c r="N526">
        <f>COUNTIF('11'!F:F,M526)</f>
        <v>0</v>
      </c>
    </row>
    <row r="527" spans="4:14">
      <c r="D527" t="s">
        <v>2125</v>
      </c>
      <c r="E527" t="s">
        <v>1473</v>
      </c>
      <c r="F527">
        <v>1</v>
      </c>
      <c r="L527" t="s">
        <v>1993</v>
      </c>
      <c r="M527" t="s">
        <v>1013</v>
      </c>
      <c r="N527">
        <f>COUNTIF('11'!F:F,M527)</f>
        <v>0</v>
      </c>
    </row>
    <row r="528" spans="4:14">
      <c r="D528" t="s">
        <v>2125</v>
      </c>
      <c r="E528" t="s">
        <v>1472</v>
      </c>
      <c r="F528">
        <v>1</v>
      </c>
      <c r="L528" t="s">
        <v>1993</v>
      </c>
      <c r="M528" t="s">
        <v>163</v>
      </c>
      <c r="N528">
        <f>COUNTIF('11'!F:F,M528)</f>
        <v>0</v>
      </c>
    </row>
    <row r="529" spans="4:14">
      <c r="D529" t="s">
        <v>2125</v>
      </c>
      <c r="E529" t="s">
        <v>1475</v>
      </c>
      <c r="F529">
        <v>1</v>
      </c>
      <c r="L529" t="s">
        <v>1993</v>
      </c>
      <c r="M529" t="s">
        <v>1083</v>
      </c>
      <c r="N529">
        <f>COUNTIF('11'!F:F,M529)</f>
        <v>0</v>
      </c>
    </row>
    <row r="530" spans="4:14">
      <c r="D530" t="s">
        <v>2125</v>
      </c>
      <c r="E530" t="s">
        <v>1474</v>
      </c>
      <c r="F530">
        <v>1</v>
      </c>
      <c r="L530" t="s">
        <v>1993</v>
      </c>
      <c r="M530" t="s">
        <v>533</v>
      </c>
      <c r="N530">
        <f>COUNTIF('11'!F:F,M530)</f>
        <v>0</v>
      </c>
    </row>
    <row r="531" spans="4:14">
      <c r="D531" t="s">
        <v>2117</v>
      </c>
      <c r="E531" t="s">
        <v>1396</v>
      </c>
      <c r="F531">
        <v>1</v>
      </c>
      <c r="L531" t="s">
        <v>2005</v>
      </c>
      <c r="M531" t="s">
        <v>1637</v>
      </c>
      <c r="N531">
        <f>COUNTIF('11'!F:F,M531)</f>
        <v>0</v>
      </c>
    </row>
    <row r="532" spans="4:14">
      <c r="D532" t="s">
        <v>2117</v>
      </c>
      <c r="E532" t="s">
        <v>1479</v>
      </c>
      <c r="F532">
        <v>1</v>
      </c>
      <c r="L532" t="s">
        <v>2006</v>
      </c>
      <c r="M532" t="s">
        <v>1730</v>
      </c>
      <c r="N532">
        <f>COUNTIF('11'!F:F,M532)</f>
        <v>0</v>
      </c>
    </row>
    <row r="533" spans="4:14">
      <c r="D533" t="s">
        <v>2117</v>
      </c>
      <c r="E533" t="s">
        <v>1645</v>
      </c>
      <c r="F533">
        <v>1</v>
      </c>
      <c r="L533" t="s">
        <v>2006</v>
      </c>
      <c r="M533" t="s">
        <v>88</v>
      </c>
      <c r="N533">
        <f>COUNTIF('11'!F:F,M533)</f>
        <v>0</v>
      </c>
    </row>
    <row r="534" spans="4:14">
      <c r="D534" t="s">
        <v>2117</v>
      </c>
      <c r="E534" t="s">
        <v>1884</v>
      </c>
      <c r="F534">
        <v>1</v>
      </c>
      <c r="L534" t="s">
        <v>2016</v>
      </c>
      <c r="M534" t="s">
        <v>984</v>
      </c>
      <c r="N534">
        <f>COUNTIF('11'!F:F,M534)</f>
        <v>0</v>
      </c>
    </row>
    <row r="535" spans="4:14">
      <c r="D535" t="s">
        <v>2117</v>
      </c>
      <c r="E535" t="s">
        <v>306</v>
      </c>
      <c r="F535">
        <v>1</v>
      </c>
      <c r="L535" t="s">
        <v>2007</v>
      </c>
      <c r="M535" t="s">
        <v>1281</v>
      </c>
      <c r="N535">
        <f>COUNTIF('11'!F:F,M535)</f>
        <v>0</v>
      </c>
    </row>
    <row r="536" spans="4:14">
      <c r="D536" t="s">
        <v>2117</v>
      </c>
      <c r="E536" t="s">
        <v>1547</v>
      </c>
      <c r="F536">
        <v>1</v>
      </c>
      <c r="L536" t="s">
        <v>2007</v>
      </c>
      <c r="M536" t="s">
        <v>249</v>
      </c>
      <c r="N536">
        <f>COUNTIF('11'!F:F,M536)</f>
        <v>0</v>
      </c>
    </row>
    <row r="537" spans="4:14">
      <c r="D537" t="s">
        <v>2120</v>
      </c>
      <c r="E537" t="s">
        <v>1227</v>
      </c>
      <c r="F537">
        <v>1</v>
      </c>
      <c r="L537" t="s">
        <v>2007</v>
      </c>
      <c r="M537" t="s">
        <v>750</v>
      </c>
      <c r="N537">
        <f>COUNTIF('11'!F:F,M537)</f>
        <v>0</v>
      </c>
    </row>
    <row r="538" spans="4:14">
      <c r="D538" t="s">
        <v>2117</v>
      </c>
      <c r="E538" t="s">
        <v>924</v>
      </c>
      <c r="F538">
        <v>1</v>
      </c>
      <c r="L538" t="s">
        <v>2007</v>
      </c>
      <c r="M538" t="s">
        <v>1679</v>
      </c>
      <c r="N538">
        <f>COUNTIF('11'!F:F,M538)</f>
        <v>0</v>
      </c>
    </row>
    <row r="539" spans="4:14">
      <c r="D539" t="s">
        <v>2117</v>
      </c>
      <c r="E539" t="s">
        <v>242</v>
      </c>
      <c r="F539">
        <v>1</v>
      </c>
      <c r="L539" t="s">
        <v>2007</v>
      </c>
      <c r="M539" t="s">
        <v>1930</v>
      </c>
      <c r="N539">
        <f>COUNTIF('11'!F:F,M539)</f>
        <v>0</v>
      </c>
    </row>
    <row r="540" spans="4:14">
      <c r="D540" t="s">
        <v>2117</v>
      </c>
      <c r="E540" t="s">
        <v>243</v>
      </c>
      <c r="F540">
        <v>1</v>
      </c>
      <c r="L540" t="s">
        <v>2007</v>
      </c>
      <c r="M540" t="s">
        <v>675</v>
      </c>
      <c r="N540">
        <f>COUNTIF('11'!F:F,M540)</f>
        <v>0</v>
      </c>
    </row>
    <row r="541" spans="4:14">
      <c r="D541" t="s">
        <v>2117</v>
      </c>
      <c r="E541" t="s">
        <v>1365</v>
      </c>
      <c r="F541">
        <v>1</v>
      </c>
      <c r="L541" t="s">
        <v>2007</v>
      </c>
      <c r="M541" t="s">
        <v>1178</v>
      </c>
      <c r="N541">
        <f>COUNTIF('11'!F:F,M541)</f>
        <v>0</v>
      </c>
    </row>
    <row r="542" spans="4:14">
      <c r="D542" t="s">
        <v>2127</v>
      </c>
      <c r="E542" t="s">
        <v>794</v>
      </c>
      <c r="F542">
        <v>1</v>
      </c>
      <c r="L542" t="s">
        <v>2010</v>
      </c>
      <c r="M542" t="s">
        <v>1418</v>
      </c>
      <c r="N542">
        <f>COUNTIF('11'!F:F,M542)</f>
        <v>0</v>
      </c>
    </row>
    <row r="543" spans="4:14">
      <c r="D543" t="s">
        <v>2127</v>
      </c>
      <c r="E543" t="s">
        <v>1204</v>
      </c>
      <c r="F543">
        <v>1</v>
      </c>
      <c r="L543" t="s">
        <v>2010</v>
      </c>
      <c r="M543" t="s">
        <v>1929</v>
      </c>
      <c r="N543">
        <f>COUNTIF('11'!F:F,M543)</f>
        <v>0</v>
      </c>
    </row>
    <row r="544" spans="4:14">
      <c r="D544" t="s">
        <v>2117</v>
      </c>
      <c r="E544" t="s">
        <v>551</v>
      </c>
      <c r="F544">
        <v>1</v>
      </c>
      <c r="L544" t="s">
        <v>2010</v>
      </c>
      <c r="M544" t="s">
        <v>644</v>
      </c>
      <c r="N544">
        <f>COUNTIF('11'!F:F,M544)</f>
        <v>0</v>
      </c>
    </row>
    <row r="545" spans="4:14">
      <c r="D545" t="s">
        <v>2117</v>
      </c>
      <c r="E545" t="s">
        <v>1526</v>
      </c>
      <c r="F545">
        <v>1</v>
      </c>
      <c r="L545" t="s">
        <v>2010</v>
      </c>
      <c r="M545" t="s">
        <v>307</v>
      </c>
      <c r="N545">
        <f>COUNTIF('11'!F:F,M545)</f>
        <v>0</v>
      </c>
    </row>
    <row r="546" spans="4:14">
      <c r="D546" t="s">
        <v>2117</v>
      </c>
      <c r="E546" t="s">
        <v>238</v>
      </c>
      <c r="F546">
        <v>1</v>
      </c>
      <c r="L546" t="s">
        <v>2010</v>
      </c>
      <c r="M546" t="s">
        <v>1294</v>
      </c>
      <c r="N546">
        <f>COUNTIF('11'!F:F,M546)</f>
        <v>0</v>
      </c>
    </row>
    <row r="547" spans="4:14">
      <c r="D547" t="s">
        <v>2117</v>
      </c>
      <c r="E547" t="s">
        <v>239</v>
      </c>
      <c r="F547">
        <v>1</v>
      </c>
      <c r="L547" t="s">
        <v>2010</v>
      </c>
      <c r="M547" t="s">
        <v>1444</v>
      </c>
      <c r="N547">
        <f>COUNTIF('11'!F:F,M547)</f>
        <v>0</v>
      </c>
    </row>
    <row r="548" spans="4:14">
      <c r="D548" t="s">
        <v>2117</v>
      </c>
      <c r="E548" t="s">
        <v>121</v>
      </c>
      <c r="F548">
        <v>1</v>
      </c>
      <c r="L548" t="s">
        <v>2010</v>
      </c>
      <c r="M548" t="s">
        <v>124</v>
      </c>
      <c r="N548">
        <f>COUNTIF('11'!F:F,M548)</f>
        <v>0</v>
      </c>
    </row>
    <row r="549" spans="4:14">
      <c r="D549" t="s">
        <v>2117</v>
      </c>
      <c r="E549" t="s">
        <v>1362</v>
      </c>
      <c r="F549">
        <v>1</v>
      </c>
      <c r="L549" t="s">
        <v>2010</v>
      </c>
      <c r="M549" t="s">
        <v>1546</v>
      </c>
      <c r="N549">
        <f>COUNTIF('11'!F:F,M549)</f>
        <v>0</v>
      </c>
    </row>
    <row r="550" spans="4:14">
      <c r="D550" t="s">
        <v>2117</v>
      </c>
      <c r="E550" t="s">
        <v>380</v>
      </c>
      <c r="F550">
        <v>1</v>
      </c>
      <c r="L550" t="s">
        <v>2010</v>
      </c>
      <c r="M550" t="s">
        <v>1561</v>
      </c>
      <c r="N550">
        <f>COUNTIF('11'!F:F,M550)</f>
        <v>0</v>
      </c>
    </row>
    <row r="551" spans="4:14">
      <c r="D551" t="s">
        <v>2117</v>
      </c>
      <c r="E551" t="s">
        <v>381</v>
      </c>
      <c r="F551">
        <v>1</v>
      </c>
      <c r="L551" t="s">
        <v>2010</v>
      </c>
      <c r="M551" t="s">
        <v>1414</v>
      </c>
      <c r="N551">
        <f>COUNTIF('11'!F:F,M551)</f>
        <v>0</v>
      </c>
    </row>
    <row r="552" spans="4:14">
      <c r="D552" t="s">
        <v>2117</v>
      </c>
      <c r="E552" t="s">
        <v>600</v>
      </c>
      <c r="F552">
        <v>1</v>
      </c>
      <c r="L552" t="s">
        <v>2010</v>
      </c>
      <c r="M552" t="s">
        <v>354</v>
      </c>
      <c r="N552">
        <f>COUNTIF('11'!F:F,M552)</f>
        <v>0</v>
      </c>
    </row>
    <row r="553" spans="4:14">
      <c r="D553" t="s">
        <v>2117</v>
      </c>
      <c r="E553" t="s">
        <v>527</v>
      </c>
      <c r="F553">
        <v>1</v>
      </c>
      <c r="L553" t="s">
        <v>2010</v>
      </c>
      <c r="M553" t="s">
        <v>1576</v>
      </c>
      <c r="N553">
        <f>COUNTIF('11'!F:F,M553)</f>
        <v>0</v>
      </c>
    </row>
    <row r="554" spans="4:14">
      <c r="D554" t="s">
        <v>2117</v>
      </c>
      <c r="E554" t="s">
        <v>1554</v>
      </c>
      <c r="F554">
        <v>1</v>
      </c>
      <c r="L554" t="s">
        <v>2010</v>
      </c>
      <c r="M554" t="s">
        <v>20</v>
      </c>
      <c r="N554">
        <f>COUNTIF('11'!F:F,M554)</f>
        <v>0</v>
      </c>
    </row>
    <row r="555" spans="4:14">
      <c r="D555" t="s">
        <v>2117</v>
      </c>
      <c r="E555" t="s">
        <v>1555</v>
      </c>
      <c r="F555">
        <v>1</v>
      </c>
      <c r="L555" t="s">
        <v>2010</v>
      </c>
      <c r="M555" t="s">
        <v>181</v>
      </c>
      <c r="N555">
        <f>COUNTIF('11'!F:F,M555)</f>
        <v>0</v>
      </c>
    </row>
    <row r="556" spans="4:14">
      <c r="D556" t="s">
        <v>2117</v>
      </c>
      <c r="E556" t="s">
        <v>1210</v>
      </c>
      <c r="F556">
        <v>1</v>
      </c>
      <c r="L556" t="s">
        <v>2010</v>
      </c>
      <c r="M556" t="s">
        <v>755</v>
      </c>
      <c r="N556">
        <f>COUNTIF('11'!F:F,M556)</f>
        <v>0</v>
      </c>
    </row>
    <row r="557" spans="4:14">
      <c r="D557" t="s">
        <v>2117</v>
      </c>
      <c r="E557" t="s">
        <v>1462</v>
      </c>
      <c r="F557">
        <v>1</v>
      </c>
      <c r="L557" t="s">
        <v>2010</v>
      </c>
      <c r="M557" t="s">
        <v>1899</v>
      </c>
      <c r="N557">
        <f>COUNTIF('11'!F:F,M557)</f>
        <v>0</v>
      </c>
    </row>
    <row r="558" spans="4:14">
      <c r="D558" t="s">
        <v>2117</v>
      </c>
      <c r="E558" t="s">
        <v>441</v>
      </c>
      <c r="F558">
        <v>1</v>
      </c>
      <c r="L558" t="s">
        <v>2010</v>
      </c>
      <c r="M558" t="s">
        <v>87</v>
      </c>
      <c r="N558">
        <f>COUNTIF('11'!F:F,M558)</f>
        <v>0</v>
      </c>
    </row>
    <row r="559" spans="4:14">
      <c r="D559" t="s">
        <v>2117</v>
      </c>
      <c r="E559" t="s">
        <v>454</v>
      </c>
      <c r="F559">
        <v>1</v>
      </c>
      <c r="L559" t="s">
        <v>2010</v>
      </c>
      <c r="M559" t="s">
        <v>1868</v>
      </c>
      <c r="N559">
        <f>COUNTIF('11'!F:F,M559)</f>
        <v>0</v>
      </c>
    </row>
    <row r="560" spans="4:14">
      <c r="D560" t="s">
        <v>2117</v>
      </c>
      <c r="E560" t="s">
        <v>1214</v>
      </c>
      <c r="F560">
        <v>1</v>
      </c>
      <c r="L560" t="s">
        <v>2010</v>
      </c>
      <c r="M560" t="s">
        <v>1867</v>
      </c>
      <c r="N560">
        <f>COUNTIF('11'!F:F,M560)</f>
        <v>0</v>
      </c>
    </row>
    <row r="561" spans="4:14">
      <c r="D561" t="s">
        <v>2117</v>
      </c>
      <c r="E561" t="s">
        <v>1552</v>
      </c>
      <c r="F561">
        <v>1</v>
      </c>
      <c r="L561" t="s">
        <v>2010</v>
      </c>
      <c r="M561" t="s">
        <v>719</v>
      </c>
      <c r="N561">
        <f>COUNTIF('11'!F:F,M561)</f>
        <v>0</v>
      </c>
    </row>
    <row r="562" spans="4:14">
      <c r="D562" t="s">
        <v>2117</v>
      </c>
      <c r="E562" t="s">
        <v>1870</v>
      </c>
      <c r="F562">
        <v>1</v>
      </c>
      <c r="L562" t="s">
        <v>2010</v>
      </c>
      <c r="M562" t="s">
        <v>486</v>
      </c>
      <c r="N562">
        <f>COUNTIF('11'!F:F,M562)</f>
        <v>0</v>
      </c>
    </row>
    <row r="563" spans="4:14">
      <c r="D563" t="s">
        <v>2117</v>
      </c>
      <c r="E563" t="s">
        <v>1683</v>
      </c>
      <c r="F563">
        <v>1</v>
      </c>
      <c r="L563" t="s">
        <v>2010</v>
      </c>
      <c r="M563" t="s">
        <v>1720</v>
      </c>
      <c r="N563">
        <f>COUNTIF('11'!F:F,M563)</f>
        <v>0</v>
      </c>
    </row>
    <row r="564" spans="4:14">
      <c r="D564" t="s">
        <v>2117</v>
      </c>
      <c r="E564" t="s">
        <v>1894</v>
      </c>
      <c r="F564">
        <v>1</v>
      </c>
      <c r="L564" t="s">
        <v>2010</v>
      </c>
      <c r="M564" t="s">
        <v>1652</v>
      </c>
      <c r="N564">
        <f>COUNTIF('11'!F:F,M564)</f>
        <v>0</v>
      </c>
    </row>
    <row r="565" spans="4:14">
      <c r="D565" t="s">
        <v>2117</v>
      </c>
      <c r="E565" t="s">
        <v>1895</v>
      </c>
      <c r="F565">
        <v>1</v>
      </c>
      <c r="L565" t="s">
        <v>2010</v>
      </c>
      <c r="M565" t="s">
        <v>270</v>
      </c>
      <c r="N565">
        <f>COUNTIF('11'!F:F,M565)</f>
        <v>0</v>
      </c>
    </row>
    <row r="566" spans="4:14">
      <c r="D566" t="s">
        <v>2117</v>
      </c>
      <c r="E566" t="s">
        <v>1761</v>
      </c>
      <c r="F566">
        <v>1</v>
      </c>
      <c r="L566" t="s">
        <v>2010</v>
      </c>
      <c r="M566" t="s">
        <v>1631</v>
      </c>
      <c r="N566">
        <f>COUNTIF('11'!F:F,M566)</f>
        <v>0</v>
      </c>
    </row>
    <row r="567" spans="4:14">
      <c r="D567" t="s">
        <v>2117</v>
      </c>
      <c r="E567" t="s">
        <v>937</v>
      </c>
      <c r="F567">
        <v>1</v>
      </c>
      <c r="L567" t="s">
        <v>2010</v>
      </c>
      <c r="M567" t="s">
        <v>324</v>
      </c>
      <c r="N567">
        <f>COUNTIF('11'!F:F,M567)</f>
        <v>0</v>
      </c>
    </row>
    <row r="568" spans="4:14">
      <c r="D568" t="s">
        <v>2117</v>
      </c>
      <c r="E568" t="s">
        <v>1113</v>
      </c>
      <c r="F568">
        <v>1</v>
      </c>
      <c r="L568" t="s">
        <v>2010</v>
      </c>
      <c r="M568" t="s">
        <v>1794</v>
      </c>
      <c r="N568">
        <f>COUNTIF('11'!F:F,M568)</f>
        <v>0</v>
      </c>
    </row>
    <row r="569" spans="4:14">
      <c r="D569" t="s">
        <v>2117</v>
      </c>
      <c r="E569" t="s">
        <v>1922</v>
      </c>
      <c r="F569">
        <v>1</v>
      </c>
      <c r="L569" t="s">
        <v>2010</v>
      </c>
      <c r="M569" t="s">
        <v>735</v>
      </c>
      <c r="N569">
        <f>COUNTIF('11'!F:F,M569)</f>
        <v>0</v>
      </c>
    </row>
    <row r="570" spans="4:14">
      <c r="D570" t="s">
        <v>2117</v>
      </c>
      <c r="E570" t="s">
        <v>879</v>
      </c>
      <c r="F570">
        <v>1</v>
      </c>
      <c r="L570" t="s">
        <v>2010</v>
      </c>
      <c r="M570" t="s">
        <v>1074</v>
      </c>
      <c r="N570">
        <f>COUNTIF('11'!F:F,M570)</f>
        <v>0</v>
      </c>
    </row>
    <row r="571" spans="4:14">
      <c r="D571" t="s">
        <v>2117</v>
      </c>
      <c r="E571" t="s">
        <v>64</v>
      </c>
      <c r="F571">
        <v>1</v>
      </c>
      <c r="L571" t="s">
        <v>2010</v>
      </c>
      <c r="M571" t="s">
        <v>367</v>
      </c>
      <c r="N571">
        <f>COUNTIF('11'!F:F,M571)</f>
        <v>0</v>
      </c>
    </row>
    <row r="572" spans="4:14">
      <c r="D572" t="s">
        <v>2117</v>
      </c>
      <c r="E572" t="s">
        <v>361</v>
      </c>
      <c r="F572">
        <v>1</v>
      </c>
      <c r="L572" t="s">
        <v>2010</v>
      </c>
      <c r="M572" t="s">
        <v>1764</v>
      </c>
      <c r="N572">
        <f>COUNTIF('11'!F:F,M572)</f>
        <v>0</v>
      </c>
    </row>
    <row r="573" spans="4:14">
      <c r="D573" t="s">
        <v>2117</v>
      </c>
      <c r="E573" t="s">
        <v>1947</v>
      </c>
      <c r="F573">
        <v>1</v>
      </c>
      <c r="L573" t="s">
        <v>2010</v>
      </c>
      <c r="M573" t="s">
        <v>1147</v>
      </c>
      <c r="N573">
        <f>COUNTIF('11'!F:F,M573)</f>
        <v>0</v>
      </c>
    </row>
    <row r="574" spans="4:14">
      <c r="D574" t="s">
        <v>2117</v>
      </c>
      <c r="E574" t="s">
        <v>1855</v>
      </c>
      <c r="F574">
        <v>1</v>
      </c>
      <c r="L574" t="s">
        <v>2010</v>
      </c>
      <c r="M574" t="s">
        <v>207</v>
      </c>
      <c r="N574">
        <f>COUNTIF('11'!F:F,M574)</f>
        <v>0</v>
      </c>
    </row>
    <row r="575" spans="4:14">
      <c r="D575" t="s">
        <v>2117</v>
      </c>
      <c r="E575" t="s">
        <v>1517</v>
      </c>
      <c r="F575">
        <v>1</v>
      </c>
      <c r="L575" t="s">
        <v>2010</v>
      </c>
      <c r="M575" t="s">
        <v>368</v>
      </c>
      <c r="N575">
        <f>COUNTIF('11'!F:F,M575)</f>
        <v>0</v>
      </c>
    </row>
    <row r="576" spans="4:14">
      <c r="D576" t="s">
        <v>2117</v>
      </c>
      <c r="E576" t="s">
        <v>360</v>
      </c>
      <c r="F576">
        <v>1</v>
      </c>
      <c r="L576" t="s">
        <v>2010</v>
      </c>
      <c r="M576" t="s">
        <v>1634</v>
      </c>
      <c r="N576">
        <f>COUNTIF('11'!F:F,M576)</f>
        <v>0</v>
      </c>
    </row>
    <row r="577" spans="4:14">
      <c r="D577" t="s">
        <v>2117</v>
      </c>
      <c r="E577" t="s">
        <v>1091</v>
      </c>
      <c r="F577">
        <v>1</v>
      </c>
      <c r="L577" t="s">
        <v>2026</v>
      </c>
      <c r="M577" t="s">
        <v>80</v>
      </c>
      <c r="N577">
        <f>COUNTIF('11'!F:F,M577)</f>
        <v>0</v>
      </c>
    </row>
    <row r="578" spans="4:14">
      <c r="D578" t="s">
        <v>2117</v>
      </c>
      <c r="E578" t="s">
        <v>1115</v>
      </c>
      <c r="F578">
        <v>1</v>
      </c>
      <c r="L578" t="s">
        <v>2026</v>
      </c>
      <c r="M578" t="s">
        <v>1141</v>
      </c>
      <c r="N578">
        <f>COUNTIF('11'!F:F,M578)</f>
        <v>0</v>
      </c>
    </row>
    <row r="579" spans="4:14">
      <c r="D579" t="s">
        <v>2117</v>
      </c>
      <c r="E579" t="s">
        <v>401</v>
      </c>
      <c r="F579">
        <v>1</v>
      </c>
      <c r="L579" t="s">
        <v>2026</v>
      </c>
      <c r="M579" t="s">
        <v>1851</v>
      </c>
      <c r="N579">
        <f>COUNTIF('11'!F:F,M579)</f>
        <v>0</v>
      </c>
    </row>
    <row r="580" spans="4:14">
      <c r="D580" t="s">
        <v>2117</v>
      </c>
      <c r="E580" t="s">
        <v>400</v>
      </c>
      <c r="F580">
        <v>1</v>
      </c>
      <c r="L580" t="s">
        <v>2026</v>
      </c>
      <c r="M580" t="s">
        <v>1323</v>
      </c>
      <c r="N580">
        <f>COUNTIF('11'!F:F,M580)</f>
        <v>0</v>
      </c>
    </row>
    <row r="581" spans="4:14">
      <c r="D581" t="s">
        <v>2117</v>
      </c>
      <c r="E581" t="s">
        <v>1747</v>
      </c>
      <c r="F581">
        <v>1</v>
      </c>
      <c r="L581" t="s">
        <v>2026</v>
      </c>
      <c r="M581" t="s">
        <v>1327</v>
      </c>
      <c r="N581">
        <f>COUNTIF('11'!F:F,M581)</f>
        <v>0</v>
      </c>
    </row>
    <row r="582" spans="4:14">
      <c r="D582" t="s">
        <v>2119</v>
      </c>
      <c r="E582" t="s">
        <v>328</v>
      </c>
      <c r="F582">
        <v>1</v>
      </c>
      <c r="L582" t="s">
        <v>2026</v>
      </c>
      <c r="M582" t="s">
        <v>1150</v>
      </c>
      <c r="N582">
        <f>COUNTIF('11'!F:F,M582)</f>
        <v>0</v>
      </c>
    </row>
    <row r="583" spans="4:14">
      <c r="D583" t="s">
        <v>2119</v>
      </c>
      <c r="E583" t="s">
        <v>329</v>
      </c>
      <c r="F583">
        <v>1</v>
      </c>
      <c r="L583" t="s">
        <v>2035</v>
      </c>
      <c r="M583" t="s">
        <v>1740</v>
      </c>
      <c r="N583">
        <f>COUNTIF('11'!F:F,M583)</f>
        <v>0</v>
      </c>
    </row>
    <row r="584" spans="4:14">
      <c r="D584" t="s">
        <v>2120</v>
      </c>
      <c r="E584" t="s">
        <v>819</v>
      </c>
      <c r="F584">
        <v>1</v>
      </c>
      <c r="L584" t="s">
        <v>2035</v>
      </c>
      <c r="M584" t="s">
        <v>1739</v>
      </c>
      <c r="N584">
        <f>COUNTIF('11'!F:F,M584)</f>
        <v>0</v>
      </c>
    </row>
    <row r="585" spans="4:14">
      <c r="D585" t="s">
        <v>2117</v>
      </c>
      <c r="E585" t="s">
        <v>749</v>
      </c>
      <c r="F585">
        <v>1</v>
      </c>
      <c r="L585" t="s">
        <v>2035</v>
      </c>
      <c r="M585" t="s">
        <v>1763</v>
      </c>
      <c r="N585">
        <f>COUNTIF('11'!F:F,M585)</f>
        <v>0</v>
      </c>
    </row>
    <row r="586" spans="4:14">
      <c r="D586" t="s">
        <v>2117</v>
      </c>
      <c r="E586" t="s">
        <v>236</v>
      </c>
      <c r="F586">
        <v>1</v>
      </c>
      <c r="L586" t="s">
        <v>2035</v>
      </c>
      <c r="M586" t="s">
        <v>839</v>
      </c>
      <c r="N586">
        <f>COUNTIF('11'!F:F,M586)</f>
        <v>0</v>
      </c>
    </row>
    <row r="587" spans="4:14">
      <c r="D587" t="s">
        <v>2117</v>
      </c>
      <c r="E587" t="s">
        <v>282</v>
      </c>
      <c r="F587">
        <v>1</v>
      </c>
      <c r="L587" t="s">
        <v>2035</v>
      </c>
      <c r="M587" t="s">
        <v>1727</v>
      </c>
      <c r="N587">
        <f>COUNTIF('11'!F:F,M587)</f>
        <v>0</v>
      </c>
    </row>
    <row r="588" spans="4:14">
      <c r="D588" t="s">
        <v>2117</v>
      </c>
      <c r="E588" t="s">
        <v>39</v>
      </c>
      <c r="F588">
        <v>1</v>
      </c>
      <c r="L588" t="s">
        <v>2035</v>
      </c>
      <c r="M588" t="s">
        <v>215</v>
      </c>
      <c r="N588">
        <f>COUNTIF('11'!F:F,M588)</f>
        <v>0</v>
      </c>
    </row>
    <row r="589" spans="4:14">
      <c r="D589" t="s">
        <v>2117</v>
      </c>
      <c r="E589" t="s">
        <v>652</v>
      </c>
      <c r="F589">
        <v>1</v>
      </c>
      <c r="L589" t="s">
        <v>2035</v>
      </c>
      <c r="M589" t="s">
        <v>358</v>
      </c>
      <c r="N589">
        <f>COUNTIF('11'!F:F,M589)</f>
        <v>0</v>
      </c>
    </row>
    <row r="590" spans="4:14">
      <c r="D590" t="s">
        <v>2117</v>
      </c>
      <c r="E590" t="s">
        <v>1116</v>
      </c>
      <c r="F590">
        <v>1</v>
      </c>
      <c r="L590" t="s">
        <v>2035</v>
      </c>
      <c r="M590" t="s">
        <v>399</v>
      </c>
      <c r="N590">
        <f>COUNTIF('11'!F:F,M590)</f>
        <v>0</v>
      </c>
    </row>
    <row r="591" spans="4:14">
      <c r="D591" t="s">
        <v>2117</v>
      </c>
      <c r="E591" t="s">
        <v>1888</v>
      </c>
      <c r="F591">
        <v>1</v>
      </c>
      <c r="L591" t="s">
        <v>2035</v>
      </c>
      <c r="M591" t="s">
        <v>1783</v>
      </c>
      <c r="N591">
        <f>COUNTIF('11'!F:F,M591)</f>
        <v>0</v>
      </c>
    </row>
    <row r="592" spans="4:14">
      <c r="D592" t="s">
        <v>2117</v>
      </c>
      <c r="E592" t="s">
        <v>623</v>
      </c>
      <c r="F592">
        <v>1</v>
      </c>
      <c r="L592" t="s">
        <v>2035</v>
      </c>
      <c r="M592" t="s">
        <v>471</v>
      </c>
      <c r="N592">
        <f>COUNTIF('11'!F:F,M592)</f>
        <v>0</v>
      </c>
    </row>
    <row r="593" spans="4:14">
      <c r="D593" t="s">
        <v>2122</v>
      </c>
      <c r="E593" t="s">
        <v>1767</v>
      </c>
      <c r="F593">
        <v>1</v>
      </c>
      <c r="L593" t="s">
        <v>2035</v>
      </c>
      <c r="M593" t="s">
        <v>1957</v>
      </c>
      <c r="N593">
        <f>COUNTIF('11'!F:F,M593)</f>
        <v>0</v>
      </c>
    </row>
    <row r="594" spans="4:14">
      <c r="D594" t="s">
        <v>2128</v>
      </c>
      <c r="E594" t="s">
        <v>1958</v>
      </c>
      <c r="F594">
        <v>1</v>
      </c>
      <c r="L594" t="s">
        <v>2035</v>
      </c>
      <c r="M594" t="s">
        <v>580</v>
      </c>
      <c r="N594">
        <f>COUNTIF('11'!F:F,M594)</f>
        <v>0</v>
      </c>
    </row>
    <row r="595" spans="4:14">
      <c r="D595" t="s">
        <v>2129</v>
      </c>
      <c r="E595" t="s">
        <v>155</v>
      </c>
      <c r="F595">
        <v>1</v>
      </c>
      <c r="L595" t="s">
        <v>2017</v>
      </c>
      <c r="M595" t="s">
        <v>1571</v>
      </c>
      <c r="N595">
        <f>COUNTIF('11'!F:F,M595)</f>
        <v>0</v>
      </c>
    </row>
    <row r="596" spans="4:14">
      <c r="D596" t="s">
        <v>2130</v>
      </c>
      <c r="E596" t="s">
        <v>830</v>
      </c>
      <c r="F596">
        <v>1</v>
      </c>
      <c r="L596" t="s">
        <v>2017</v>
      </c>
      <c r="M596" t="s">
        <v>1191</v>
      </c>
      <c r="N596">
        <f>COUNTIF('11'!F:F,M596)</f>
        <v>0</v>
      </c>
    </row>
    <row r="597" spans="4:14">
      <c r="D597" t="s">
        <v>2130</v>
      </c>
      <c r="E597" t="s">
        <v>1408</v>
      </c>
      <c r="F597">
        <v>1</v>
      </c>
      <c r="L597" t="s">
        <v>2017</v>
      </c>
      <c r="M597" t="s">
        <v>1428</v>
      </c>
      <c r="N597">
        <f>COUNTIF('11'!F:F,M597)</f>
        <v>0</v>
      </c>
    </row>
    <row r="598" spans="4:14">
      <c r="D598" t="s">
        <v>2130</v>
      </c>
      <c r="E598" t="s">
        <v>1165</v>
      </c>
      <c r="F598">
        <v>1</v>
      </c>
      <c r="L598" t="s">
        <v>2017</v>
      </c>
      <c r="M598" t="s">
        <v>1273</v>
      </c>
      <c r="N598">
        <f>COUNTIF('11'!F:F,M598)</f>
        <v>0</v>
      </c>
    </row>
    <row r="599" spans="4:14">
      <c r="D599" t="s">
        <v>2130</v>
      </c>
      <c r="E599" t="s">
        <v>739</v>
      </c>
      <c r="F599">
        <v>1</v>
      </c>
      <c r="L599" t="s">
        <v>2017</v>
      </c>
      <c r="M599" t="s">
        <v>1480</v>
      </c>
      <c r="N599">
        <f>COUNTIF('11'!F:F,M599)</f>
        <v>0</v>
      </c>
    </row>
    <row r="600" spans="4:14">
      <c r="D600" t="s">
        <v>2130</v>
      </c>
      <c r="E600" t="s">
        <v>1416</v>
      </c>
      <c r="F600">
        <v>1</v>
      </c>
      <c r="L600" t="s">
        <v>2017</v>
      </c>
      <c r="M600" t="s">
        <v>217</v>
      </c>
      <c r="N600">
        <f>COUNTIF('11'!F:F,M600)</f>
        <v>0</v>
      </c>
    </row>
    <row r="601" spans="4:14">
      <c r="D601" t="s">
        <v>2130</v>
      </c>
      <c r="E601" t="s">
        <v>1582</v>
      </c>
      <c r="F601">
        <v>1</v>
      </c>
      <c r="L601" t="s">
        <v>2017</v>
      </c>
      <c r="M601" t="s">
        <v>983</v>
      </c>
      <c r="N601">
        <f>COUNTIF('11'!F:F,M601)</f>
        <v>0</v>
      </c>
    </row>
    <row r="602" spans="4:14">
      <c r="D602" t="s">
        <v>2130</v>
      </c>
      <c r="E602" t="s">
        <v>501</v>
      </c>
      <c r="F602">
        <v>1</v>
      </c>
      <c r="L602" t="s">
        <v>2017</v>
      </c>
      <c r="M602" t="s">
        <v>1057</v>
      </c>
      <c r="N602">
        <f>COUNTIF('11'!F:F,M602)</f>
        <v>0</v>
      </c>
    </row>
    <row r="603" spans="4:14">
      <c r="D603" t="s">
        <v>2130</v>
      </c>
      <c r="E603" t="s">
        <v>1653</v>
      </c>
      <c r="F603">
        <v>1</v>
      </c>
      <c r="L603" t="s">
        <v>2017</v>
      </c>
      <c r="M603" t="s">
        <v>218</v>
      </c>
      <c r="N603">
        <f>COUNTIF('11'!F:F,M603)</f>
        <v>0</v>
      </c>
    </row>
    <row r="604" spans="4:14">
      <c r="D604" t="s">
        <v>2130</v>
      </c>
      <c r="E604" t="s">
        <v>1485</v>
      </c>
      <c r="F604">
        <v>1</v>
      </c>
      <c r="L604" t="s">
        <v>2017</v>
      </c>
      <c r="M604" t="s">
        <v>23</v>
      </c>
      <c r="N604">
        <f>COUNTIF('11'!F:F,M604)</f>
        <v>0</v>
      </c>
    </row>
    <row r="605" spans="4:14">
      <c r="D605" t="s">
        <v>2130</v>
      </c>
      <c r="E605" t="s">
        <v>278</v>
      </c>
      <c r="F605">
        <v>1</v>
      </c>
      <c r="L605" t="s">
        <v>2017</v>
      </c>
      <c r="M605" t="s">
        <v>1107</v>
      </c>
      <c r="N605">
        <f>COUNTIF('11'!F:F,M605)</f>
        <v>0</v>
      </c>
    </row>
    <row r="606" spans="4:14">
      <c r="D606" t="s">
        <v>2130</v>
      </c>
      <c r="E606" t="s">
        <v>1290</v>
      </c>
      <c r="F606">
        <v>1</v>
      </c>
      <c r="L606" t="s">
        <v>2017</v>
      </c>
      <c r="M606" t="s">
        <v>128</v>
      </c>
      <c r="N606">
        <f>COUNTIF('11'!F:F,M606)</f>
        <v>0</v>
      </c>
    </row>
    <row r="607" spans="4:14">
      <c r="D607" t="s">
        <v>2130</v>
      </c>
      <c r="E607" t="s">
        <v>1291</v>
      </c>
      <c r="F607">
        <v>1</v>
      </c>
      <c r="L607" t="s">
        <v>2017</v>
      </c>
      <c r="M607" t="s">
        <v>918</v>
      </c>
      <c r="N607">
        <f>COUNTIF('11'!F:F,M607)</f>
        <v>0</v>
      </c>
    </row>
    <row r="608" spans="4:14">
      <c r="D608" t="s">
        <v>2130</v>
      </c>
      <c r="E608" t="s">
        <v>1289</v>
      </c>
      <c r="F608">
        <v>1</v>
      </c>
      <c r="L608" t="s">
        <v>2017</v>
      </c>
      <c r="M608" t="s">
        <v>732</v>
      </c>
      <c r="N608">
        <f>COUNTIF('11'!F:F,M608)</f>
        <v>0</v>
      </c>
    </row>
    <row r="609" spans="4:14">
      <c r="D609" t="s">
        <v>2130</v>
      </c>
      <c r="E609" t="s">
        <v>1173</v>
      </c>
      <c r="F609">
        <v>1</v>
      </c>
      <c r="L609" t="s">
        <v>2017</v>
      </c>
      <c r="M609" t="s">
        <v>850</v>
      </c>
      <c r="N609">
        <f>COUNTIF('11'!F:F,M609)</f>
        <v>0</v>
      </c>
    </row>
    <row r="610" spans="4:14">
      <c r="D610" t="s">
        <v>2130</v>
      </c>
      <c r="E610" t="s">
        <v>1288</v>
      </c>
      <c r="F610">
        <v>1</v>
      </c>
      <c r="L610" t="s">
        <v>2017</v>
      </c>
      <c r="M610" t="s">
        <v>1440</v>
      </c>
      <c r="N610">
        <f>COUNTIF('11'!F:F,M610)</f>
        <v>0</v>
      </c>
    </row>
    <row r="611" spans="4:14">
      <c r="D611" t="s">
        <v>2130</v>
      </c>
      <c r="E611" t="s">
        <v>1558</v>
      </c>
      <c r="F611">
        <v>1</v>
      </c>
      <c r="L611" t="s">
        <v>2017</v>
      </c>
      <c r="M611" t="s">
        <v>253</v>
      </c>
      <c r="N611">
        <f>COUNTIF('11'!F:F,M611)</f>
        <v>0</v>
      </c>
    </row>
    <row r="612" spans="4:14">
      <c r="D612" t="s">
        <v>2131</v>
      </c>
      <c r="E612" t="s">
        <v>1235</v>
      </c>
      <c r="F612">
        <v>1</v>
      </c>
      <c r="L612" t="s">
        <v>2017</v>
      </c>
      <c r="M612" t="s">
        <v>184</v>
      </c>
      <c r="N612">
        <f>COUNTIF('11'!F:F,M612)</f>
        <v>0</v>
      </c>
    </row>
    <row r="613" spans="4:14">
      <c r="D613" t="s">
        <v>2130</v>
      </c>
      <c r="E613" t="s">
        <v>339</v>
      </c>
      <c r="F613">
        <v>1</v>
      </c>
      <c r="L613" t="s">
        <v>2017</v>
      </c>
      <c r="M613" t="s">
        <v>817</v>
      </c>
      <c r="N613">
        <f>COUNTIF('11'!F:F,M613)</f>
        <v>0</v>
      </c>
    </row>
    <row r="614" spans="4:14">
      <c r="D614" t="s">
        <v>2130</v>
      </c>
      <c r="E614" t="s">
        <v>466</v>
      </c>
      <c r="F614">
        <v>1</v>
      </c>
      <c r="L614" t="s">
        <v>2017</v>
      </c>
      <c r="M614" t="s">
        <v>1266</v>
      </c>
      <c r="N614">
        <f>COUNTIF('11'!F:F,M614)</f>
        <v>0</v>
      </c>
    </row>
    <row r="615" spans="4:14">
      <c r="D615" t="s">
        <v>2130</v>
      </c>
      <c r="E615" t="s">
        <v>338</v>
      </c>
      <c r="F615">
        <v>1</v>
      </c>
      <c r="L615" t="s">
        <v>2017</v>
      </c>
      <c r="M615" t="s">
        <v>1949</v>
      </c>
      <c r="N615">
        <f>COUNTIF('11'!F:F,M615)</f>
        <v>0</v>
      </c>
    </row>
    <row r="616" spans="4:14">
      <c r="D616" t="s">
        <v>2130</v>
      </c>
      <c r="E616" t="s">
        <v>669</v>
      </c>
      <c r="F616">
        <v>1</v>
      </c>
      <c r="L616" t="s">
        <v>2017</v>
      </c>
      <c r="M616" t="s">
        <v>1188</v>
      </c>
      <c r="N616">
        <f>COUNTIF('11'!F:F,M616)</f>
        <v>0</v>
      </c>
    </row>
    <row r="617" spans="4:14">
      <c r="D617" t="s">
        <v>2129</v>
      </c>
      <c r="E617" t="s">
        <v>1024</v>
      </c>
      <c r="F617">
        <v>1</v>
      </c>
      <c r="L617" t="s">
        <v>2017</v>
      </c>
      <c r="M617" t="s">
        <v>1186</v>
      </c>
      <c r="N617">
        <f>COUNTIF('11'!F:F,M617)</f>
        <v>0</v>
      </c>
    </row>
    <row r="618" spans="4:14">
      <c r="D618" t="s">
        <v>2130</v>
      </c>
      <c r="E618" t="s">
        <v>337</v>
      </c>
      <c r="F618">
        <v>1</v>
      </c>
      <c r="L618" t="s">
        <v>2017</v>
      </c>
      <c r="M618" t="s">
        <v>1239</v>
      </c>
      <c r="N618">
        <f>COUNTIF('11'!F:F,M618)</f>
        <v>0</v>
      </c>
    </row>
    <row r="619" spans="4:14">
      <c r="D619" t="s">
        <v>2130</v>
      </c>
      <c r="E619" t="s">
        <v>340</v>
      </c>
      <c r="F619">
        <v>1</v>
      </c>
      <c r="L619" t="s">
        <v>2017</v>
      </c>
      <c r="M619" t="s">
        <v>139</v>
      </c>
      <c r="N619">
        <f>COUNTIF('11'!F:F,M619)</f>
        <v>0</v>
      </c>
    </row>
    <row r="620" spans="4:14">
      <c r="D620" t="s">
        <v>2130</v>
      </c>
      <c r="E620" t="s">
        <v>1769</v>
      </c>
      <c r="F620">
        <v>1</v>
      </c>
      <c r="L620" t="s">
        <v>2017</v>
      </c>
      <c r="M620" t="s">
        <v>220</v>
      </c>
      <c r="N620">
        <f>COUNTIF('11'!F:F,M620)</f>
        <v>0</v>
      </c>
    </row>
    <row r="621" spans="4:14">
      <c r="D621" t="s">
        <v>2130</v>
      </c>
      <c r="E621" t="s">
        <v>1221</v>
      </c>
      <c r="F621">
        <v>1</v>
      </c>
      <c r="L621" t="s">
        <v>2017</v>
      </c>
      <c r="M621" t="s">
        <v>1622</v>
      </c>
      <c r="N621">
        <f>COUNTIF('11'!F:F,M621)</f>
        <v>0</v>
      </c>
    </row>
    <row r="622" spans="4:14">
      <c r="D622" t="s">
        <v>2130</v>
      </c>
      <c r="E622" t="s">
        <v>1770</v>
      </c>
      <c r="F622">
        <v>1</v>
      </c>
      <c r="L622" t="s">
        <v>2017</v>
      </c>
      <c r="M622" t="s">
        <v>988</v>
      </c>
      <c r="N622">
        <f>COUNTIF('11'!F:F,M622)</f>
        <v>0</v>
      </c>
    </row>
    <row r="623" spans="4:14">
      <c r="D623" t="s">
        <v>2129</v>
      </c>
      <c r="E623" t="s">
        <v>1309</v>
      </c>
      <c r="F623">
        <v>1</v>
      </c>
      <c r="L623" t="s">
        <v>2017</v>
      </c>
      <c r="M623" t="s">
        <v>1647</v>
      </c>
      <c r="N623">
        <f>COUNTIF('11'!F:F,M623)</f>
        <v>0</v>
      </c>
    </row>
    <row r="624" spans="4:14">
      <c r="D624" t="s">
        <v>2129</v>
      </c>
      <c r="E624" t="s">
        <v>1511</v>
      </c>
      <c r="F624">
        <v>1</v>
      </c>
      <c r="L624" t="s">
        <v>2017</v>
      </c>
      <c r="M624" t="s">
        <v>1646</v>
      </c>
      <c r="N624">
        <f>COUNTIF('11'!F:F,M624)</f>
        <v>0</v>
      </c>
    </row>
    <row r="625" spans="4:14">
      <c r="D625" t="s">
        <v>2129</v>
      </c>
      <c r="E625" t="s">
        <v>1584</v>
      </c>
      <c r="F625">
        <v>1</v>
      </c>
      <c r="L625" t="s">
        <v>2017</v>
      </c>
      <c r="M625" t="s">
        <v>1297</v>
      </c>
      <c r="N625">
        <f>COUNTIF('11'!F:F,M625)</f>
        <v>0</v>
      </c>
    </row>
    <row r="626" spans="4:14">
      <c r="D626" t="s">
        <v>2129</v>
      </c>
      <c r="E626" t="s">
        <v>1781</v>
      </c>
      <c r="F626">
        <v>1</v>
      </c>
      <c r="L626" t="s">
        <v>2017</v>
      </c>
      <c r="M626" t="s">
        <v>1424</v>
      </c>
      <c r="N626">
        <f>COUNTIF('11'!F:F,M626)</f>
        <v>0</v>
      </c>
    </row>
    <row r="627" spans="4:14">
      <c r="D627" t="s">
        <v>2129</v>
      </c>
      <c r="E627" t="s">
        <v>672</v>
      </c>
      <c r="F627">
        <v>1</v>
      </c>
      <c r="L627" t="s">
        <v>2017</v>
      </c>
      <c r="M627" t="s">
        <v>1776</v>
      </c>
      <c r="N627">
        <f>COUNTIF('11'!F:F,M627)</f>
        <v>0</v>
      </c>
    </row>
    <row r="628" spans="4:14">
      <c r="D628" t="s">
        <v>2129</v>
      </c>
      <c r="E628" t="s">
        <v>86</v>
      </c>
      <c r="F628">
        <v>1</v>
      </c>
      <c r="L628" t="s">
        <v>2017</v>
      </c>
      <c r="M628" t="s">
        <v>948</v>
      </c>
      <c r="N628">
        <f>COUNTIF('11'!F:F,M628)</f>
        <v>0</v>
      </c>
    </row>
    <row r="629" spans="4:14">
      <c r="D629" t="s">
        <v>2128</v>
      </c>
      <c r="E629" t="s">
        <v>296</v>
      </c>
      <c r="F629">
        <v>1</v>
      </c>
      <c r="L629" t="s">
        <v>2017</v>
      </c>
      <c r="M629" t="s">
        <v>826</v>
      </c>
      <c r="N629">
        <f>COUNTIF('11'!F:F,M629)</f>
        <v>0</v>
      </c>
    </row>
    <row r="630" spans="4:14">
      <c r="D630" t="s">
        <v>2128</v>
      </c>
      <c r="E630" t="s">
        <v>1573</v>
      </c>
      <c r="F630">
        <v>1</v>
      </c>
      <c r="L630" t="s">
        <v>2017</v>
      </c>
      <c r="M630" t="s">
        <v>539</v>
      </c>
      <c r="N630">
        <f>COUNTIF('11'!F:F,M630)</f>
        <v>0</v>
      </c>
    </row>
    <row r="631" spans="4:14">
      <c r="D631" t="s">
        <v>2128</v>
      </c>
      <c r="E631" t="s">
        <v>1274</v>
      </c>
      <c r="F631">
        <v>1</v>
      </c>
      <c r="L631" t="s">
        <v>2017</v>
      </c>
      <c r="M631" t="s">
        <v>1917</v>
      </c>
      <c r="N631">
        <f>COUNTIF('11'!F:F,M631)</f>
        <v>0</v>
      </c>
    </row>
    <row r="632" spans="4:14">
      <c r="D632" t="s">
        <v>2128</v>
      </c>
      <c r="E632" t="s">
        <v>226</v>
      </c>
      <c r="F632">
        <v>1</v>
      </c>
      <c r="L632" t="s">
        <v>2017</v>
      </c>
      <c r="M632" t="s">
        <v>878</v>
      </c>
      <c r="N632">
        <f>COUNTIF('11'!F:F,M632)</f>
        <v>0</v>
      </c>
    </row>
    <row r="633" spans="4:14">
      <c r="D633" t="s">
        <v>2128</v>
      </c>
      <c r="E633" t="s">
        <v>615</v>
      </c>
      <c r="F633">
        <v>1</v>
      </c>
      <c r="L633" t="s">
        <v>2017</v>
      </c>
      <c r="M633" t="s">
        <v>592</v>
      </c>
      <c r="N633">
        <f>COUNTIF('11'!F:F,M633)</f>
        <v>0</v>
      </c>
    </row>
    <row r="634" spans="4:14">
      <c r="D634" t="s">
        <v>2128</v>
      </c>
      <c r="E634" t="s">
        <v>1119</v>
      </c>
      <c r="F634">
        <v>1</v>
      </c>
      <c r="L634" t="s">
        <v>2017</v>
      </c>
      <c r="M634" t="s">
        <v>465</v>
      </c>
      <c r="N634">
        <f>COUNTIF('11'!F:F,M634)</f>
        <v>0</v>
      </c>
    </row>
    <row r="635" spans="4:14">
      <c r="D635" t="s">
        <v>2128</v>
      </c>
      <c r="E635" t="s">
        <v>1275</v>
      </c>
      <c r="F635">
        <v>1</v>
      </c>
      <c r="L635" t="s">
        <v>2017</v>
      </c>
      <c r="M635" t="s">
        <v>1470</v>
      </c>
      <c r="N635">
        <f>COUNTIF('11'!F:F,M635)</f>
        <v>0</v>
      </c>
    </row>
    <row r="636" spans="4:14">
      <c r="D636" t="s">
        <v>2128</v>
      </c>
      <c r="E636" t="s">
        <v>1276</v>
      </c>
      <c r="F636">
        <v>1</v>
      </c>
      <c r="L636" t="s">
        <v>2017</v>
      </c>
      <c r="M636" t="s">
        <v>1086</v>
      </c>
      <c r="N636">
        <f>COUNTIF('11'!F:F,M636)</f>
        <v>0</v>
      </c>
    </row>
    <row r="637" spans="4:14">
      <c r="D637" t="s">
        <v>2130</v>
      </c>
      <c r="E637" t="s">
        <v>1860</v>
      </c>
      <c r="F637">
        <v>1</v>
      </c>
      <c r="L637" t="s">
        <v>2017</v>
      </c>
      <c r="M637" t="s">
        <v>342</v>
      </c>
      <c r="N637">
        <f>COUNTIF('11'!F:F,M637)</f>
        <v>0</v>
      </c>
    </row>
    <row r="638" spans="4:14">
      <c r="D638" t="s">
        <v>2130</v>
      </c>
      <c r="E638" t="s">
        <v>671</v>
      </c>
      <c r="F638">
        <v>1</v>
      </c>
      <c r="L638" t="s">
        <v>2017</v>
      </c>
      <c r="M638" t="s">
        <v>960</v>
      </c>
      <c r="N638">
        <f>COUNTIF('11'!F:F,M638)</f>
        <v>0</v>
      </c>
    </row>
    <row r="639" spans="4:14">
      <c r="D639" t="s">
        <v>2130</v>
      </c>
      <c r="E639" t="s">
        <v>1460</v>
      </c>
      <c r="F639">
        <v>1</v>
      </c>
      <c r="L639" t="s">
        <v>2017</v>
      </c>
      <c r="M639" t="s">
        <v>180</v>
      </c>
      <c r="N639">
        <f>COUNTIF('11'!F:F,M639)</f>
        <v>0</v>
      </c>
    </row>
    <row r="640" spans="4:14">
      <c r="D640" t="s">
        <v>2130</v>
      </c>
      <c r="E640" t="s">
        <v>1366</v>
      </c>
      <c r="F640">
        <v>1</v>
      </c>
      <c r="L640" t="s">
        <v>2017</v>
      </c>
      <c r="M640" t="s">
        <v>24</v>
      </c>
      <c r="N640">
        <f>COUNTIF('11'!F:F,M640)</f>
        <v>0</v>
      </c>
    </row>
    <row r="641" spans="4:14">
      <c r="D641" t="s">
        <v>2130</v>
      </c>
      <c r="E641" t="s">
        <v>168</v>
      </c>
      <c r="F641">
        <v>1</v>
      </c>
      <c r="L641" t="s">
        <v>2017</v>
      </c>
      <c r="M641" t="s">
        <v>737</v>
      </c>
      <c r="N641">
        <f>COUNTIF('11'!F:F,M641)</f>
        <v>0</v>
      </c>
    </row>
    <row r="642" spans="4:14">
      <c r="D642" t="s">
        <v>2130</v>
      </c>
      <c r="E642" t="s">
        <v>1636</v>
      </c>
      <c r="F642">
        <v>1</v>
      </c>
      <c r="L642" t="s">
        <v>2017</v>
      </c>
      <c r="M642" t="s">
        <v>843</v>
      </c>
      <c r="N642">
        <f>COUNTIF('11'!F:F,M642)</f>
        <v>0</v>
      </c>
    </row>
    <row r="643" spans="4:14">
      <c r="D643" t="s">
        <v>2130</v>
      </c>
      <c r="E643" t="s">
        <v>1743</v>
      </c>
      <c r="F643">
        <v>1</v>
      </c>
      <c r="L643" t="s">
        <v>2017</v>
      </c>
      <c r="M643" t="s">
        <v>1269</v>
      </c>
      <c r="N643">
        <f>COUNTIF('11'!F:F,M643)</f>
        <v>0</v>
      </c>
    </row>
    <row r="644" spans="4:14">
      <c r="D644" t="s">
        <v>2130</v>
      </c>
      <c r="E644" t="s">
        <v>1076</v>
      </c>
      <c r="F644">
        <v>1</v>
      </c>
      <c r="L644" t="s">
        <v>2017</v>
      </c>
      <c r="M644" t="s">
        <v>316</v>
      </c>
      <c r="N644">
        <f>COUNTIF('11'!F:F,M644)</f>
        <v>0</v>
      </c>
    </row>
    <row r="645" spans="4:14">
      <c r="D645" t="s">
        <v>2130</v>
      </c>
      <c r="E645" t="s">
        <v>1592</v>
      </c>
      <c r="F645">
        <v>1</v>
      </c>
      <c r="L645" t="s">
        <v>2017</v>
      </c>
      <c r="M645" t="s">
        <v>1658</v>
      </c>
      <c r="N645">
        <f>COUNTIF('11'!F:F,M645)</f>
        <v>0</v>
      </c>
    </row>
    <row r="646" spans="4:14">
      <c r="D646" t="s">
        <v>2130</v>
      </c>
      <c r="E646" t="s">
        <v>1217</v>
      </c>
      <c r="F646">
        <v>1</v>
      </c>
      <c r="L646" t="s">
        <v>2017</v>
      </c>
      <c r="M646" t="s">
        <v>1305</v>
      </c>
      <c r="N646">
        <f>COUNTIF('11'!F:F,M646)</f>
        <v>0</v>
      </c>
    </row>
    <row r="647" spans="4:14">
      <c r="D647" t="s">
        <v>2130</v>
      </c>
      <c r="E647" t="s">
        <v>1932</v>
      </c>
      <c r="F647">
        <v>1</v>
      </c>
      <c r="L647" t="s">
        <v>2017</v>
      </c>
      <c r="M647" t="s">
        <v>1316</v>
      </c>
      <c r="N647">
        <f>COUNTIF('11'!F:F,M647)</f>
        <v>0</v>
      </c>
    </row>
    <row r="648" spans="4:14">
      <c r="D648" t="s">
        <v>2130</v>
      </c>
      <c r="E648" t="s">
        <v>693</v>
      </c>
      <c r="F648">
        <v>1</v>
      </c>
      <c r="L648" t="s">
        <v>2017</v>
      </c>
      <c r="M648" t="s">
        <v>816</v>
      </c>
      <c r="N648">
        <f>COUNTIF('11'!F:F,M648)</f>
        <v>0</v>
      </c>
    </row>
    <row r="649" spans="4:14">
      <c r="D649" t="s">
        <v>2130</v>
      </c>
      <c r="E649" t="s">
        <v>1757</v>
      </c>
      <c r="F649">
        <v>1</v>
      </c>
      <c r="L649" t="s">
        <v>2017</v>
      </c>
      <c r="M649" t="s">
        <v>1724</v>
      </c>
      <c r="N649">
        <f>COUNTIF('11'!F:F,M649)</f>
        <v>0</v>
      </c>
    </row>
    <row r="650" spans="4:14">
      <c r="D650" t="s">
        <v>2130</v>
      </c>
      <c r="E650" t="s">
        <v>166</v>
      </c>
      <c r="F650">
        <v>1</v>
      </c>
      <c r="L650" t="s">
        <v>2042</v>
      </c>
      <c r="M650" t="s">
        <v>1117</v>
      </c>
      <c r="N650">
        <f>COUNTIF('11'!F:F,M650)</f>
        <v>0</v>
      </c>
    </row>
    <row r="651" spans="4:14">
      <c r="D651" t="s">
        <v>2130</v>
      </c>
      <c r="E651" t="s">
        <v>1771</v>
      </c>
      <c r="F651">
        <v>1</v>
      </c>
      <c r="L651" t="s">
        <v>2018</v>
      </c>
      <c r="M651" t="s">
        <v>1490</v>
      </c>
      <c r="N651">
        <f>COUNTIF('11'!F:F,M651)</f>
        <v>0</v>
      </c>
    </row>
    <row r="652" spans="4:14">
      <c r="D652" t="s">
        <v>2130</v>
      </c>
      <c r="E652" t="s">
        <v>167</v>
      </c>
      <c r="F652">
        <v>1</v>
      </c>
      <c r="L652" t="s">
        <v>2018</v>
      </c>
      <c r="M652" t="s">
        <v>153</v>
      </c>
      <c r="N652">
        <f>COUNTIF('11'!F:F,M652)</f>
        <v>0</v>
      </c>
    </row>
    <row r="653" spans="4:14">
      <c r="D653" t="s">
        <v>2130</v>
      </c>
      <c r="E653" t="s">
        <v>1164</v>
      </c>
      <c r="F653">
        <v>1</v>
      </c>
      <c r="L653" t="s">
        <v>2018</v>
      </c>
      <c r="M653" t="s">
        <v>1581</v>
      </c>
      <c r="N653">
        <f>COUNTIF('11'!F:F,M653)</f>
        <v>0</v>
      </c>
    </row>
    <row r="654" spans="4:14">
      <c r="D654" t="s">
        <v>2130</v>
      </c>
      <c r="E654" t="s">
        <v>1918</v>
      </c>
      <c r="F654">
        <v>1</v>
      </c>
      <c r="L654" t="s">
        <v>2018</v>
      </c>
      <c r="M654" t="s">
        <v>391</v>
      </c>
      <c r="N654">
        <f>COUNTIF('11'!F:F,M654)</f>
        <v>0</v>
      </c>
    </row>
    <row r="655" spans="4:14">
      <c r="D655" t="s">
        <v>2130</v>
      </c>
      <c r="E655" t="s">
        <v>1090</v>
      </c>
      <c r="F655">
        <v>1</v>
      </c>
      <c r="L655" t="s">
        <v>2018</v>
      </c>
      <c r="M655" t="s">
        <v>89</v>
      </c>
      <c r="N655">
        <f>COUNTIF('11'!F:F,M655)</f>
        <v>0</v>
      </c>
    </row>
    <row r="656" spans="4:14">
      <c r="D656" t="s">
        <v>2130</v>
      </c>
      <c r="E656" t="s">
        <v>1919</v>
      </c>
      <c r="F656">
        <v>1</v>
      </c>
      <c r="L656" t="s">
        <v>2018</v>
      </c>
      <c r="M656" t="s">
        <v>1565</v>
      </c>
      <c r="N656">
        <f>COUNTIF('11'!F:F,M656)</f>
        <v>0</v>
      </c>
    </row>
    <row r="657" spans="4:14">
      <c r="D657" t="s">
        <v>2132</v>
      </c>
      <c r="E657" t="s">
        <v>186</v>
      </c>
      <c r="F657">
        <v>1</v>
      </c>
      <c r="L657" t="s">
        <v>2018</v>
      </c>
      <c r="M657" t="s">
        <v>211</v>
      </c>
      <c r="N657">
        <f>COUNTIF('11'!F:F,M657)</f>
        <v>0</v>
      </c>
    </row>
    <row r="658" spans="4:14">
      <c r="D658" t="s">
        <v>2130</v>
      </c>
      <c r="E658" t="s">
        <v>266</v>
      </c>
      <c r="F658">
        <v>1</v>
      </c>
      <c r="L658" t="s">
        <v>2018</v>
      </c>
      <c r="M658" t="s">
        <v>392</v>
      </c>
      <c r="N658">
        <f>COUNTIF('11'!F:F,M658)</f>
        <v>0</v>
      </c>
    </row>
    <row r="659" spans="4:14">
      <c r="D659" t="s">
        <v>2130</v>
      </c>
      <c r="E659" t="s">
        <v>277</v>
      </c>
      <c r="F659">
        <v>1</v>
      </c>
      <c r="L659" t="s">
        <v>2018</v>
      </c>
      <c r="M659" t="s">
        <v>1055</v>
      </c>
      <c r="N659">
        <f>COUNTIF('11'!F:F,M659)</f>
        <v>0</v>
      </c>
    </row>
    <row r="660" spans="4:14">
      <c r="D660" t="s">
        <v>2130</v>
      </c>
      <c r="E660" t="s">
        <v>267</v>
      </c>
      <c r="F660">
        <v>1</v>
      </c>
      <c r="L660" t="s">
        <v>2018</v>
      </c>
      <c r="M660" t="s">
        <v>1039</v>
      </c>
      <c r="N660">
        <f>COUNTIF('11'!F:F,M660)</f>
        <v>0</v>
      </c>
    </row>
    <row r="661" spans="4:14">
      <c r="D661" t="s">
        <v>2130</v>
      </c>
      <c r="E661" t="s">
        <v>422</v>
      </c>
      <c r="F661">
        <v>1</v>
      </c>
      <c r="L661" t="s">
        <v>2018</v>
      </c>
      <c r="M661" t="s">
        <v>1926</v>
      </c>
      <c r="N661">
        <f>COUNTIF('11'!F:F,M661)</f>
        <v>0</v>
      </c>
    </row>
    <row r="662" spans="4:14">
      <c r="D662" t="s">
        <v>2130</v>
      </c>
      <c r="E662" t="s">
        <v>1038</v>
      </c>
      <c r="F662">
        <v>1</v>
      </c>
      <c r="L662" t="s">
        <v>2018</v>
      </c>
      <c r="M662" t="s">
        <v>1553</v>
      </c>
      <c r="N662">
        <f>COUNTIF('11'!F:F,M662)</f>
        <v>0</v>
      </c>
    </row>
    <row r="663" spans="4:14">
      <c r="D663" t="s">
        <v>2130</v>
      </c>
      <c r="E663" t="s">
        <v>1813</v>
      </c>
      <c r="F663">
        <v>1</v>
      </c>
      <c r="L663" t="s">
        <v>2018</v>
      </c>
      <c r="M663" t="s">
        <v>1676</v>
      </c>
      <c r="N663">
        <f>COUNTIF('11'!F:F,M663)</f>
        <v>0</v>
      </c>
    </row>
    <row r="664" spans="4:14">
      <c r="D664" t="s">
        <v>2130</v>
      </c>
      <c r="E664" t="s">
        <v>1036</v>
      </c>
      <c r="F664">
        <v>1</v>
      </c>
      <c r="L664" t="s">
        <v>2018</v>
      </c>
      <c r="M664" t="s">
        <v>230</v>
      </c>
      <c r="N664">
        <f>COUNTIF('11'!F:F,M664)</f>
        <v>0</v>
      </c>
    </row>
    <row r="665" spans="4:14">
      <c r="D665" t="s">
        <v>2130</v>
      </c>
      <c r="E665" t="s">
        <v>176</v>
      </c>
      <c r="F665">
        <v>1</v>
      </c>
      <c r="L665" t="s">
        <v>2018</v>
      </c>
      <c r="M665" t="s">
        <v>1531</v>
      </c>
      <c r="N665">
        <f>COUNTIF('11'!F:F,M665)</f>
        <v>0</v>
      </c>
    </row>
    <row r="666" spans="4:14">
      <c r="D666" t="s">
        <v>2130</v>
      </c>
      <c r="E666" t="s">
        <v>1035</v>
      </c>
      <c r="F666">
        <v>1</v>
      </c>
      <c r="L666" t="s">
        <v>2018</v>
      </c>
      <c r="M666" t="s">
        <v>1863</v>
      </c>
      <c r="N666">
        <f>COUNTIF('11'!F:F,M666)</f>
        <v>0</v>
      </c>
    </row>
    <row r="667" spans="4:14">
      <c r="D667" t="s">
        <v>2130</v>
      </c>
      <c r="E667" t="s">
        <v>1886</v>
      </c>
      <c r="F667">
        <v>1</v>
      </c>
      <c r="L667" t="s">
        <v>2018</v>
      </c>
      <c r="M667" t="s">
        <v>34</v>
      </c>
      <c r="N667">
        <f>COUNTIF('11'!F:F,M667)</f>
        <v>0</v>
      </c>
    </row>
    <row r="668" spans="4:14">
      <c r="D668" t="s">
        <v>2130</v>
      </c>
      <c r="E668" t="s">
        <v>1889</v>
      </c>
      <c r="F668">
        <v>1</v>
      </c>
      <c r="L668" t="s">
        <v>2018</v>
      </c>
      <c r="M668" t="s">
        <v>529</v>
      </c>
      <c r="N668">
        <f>COUNTIF('11'!F:F,M668)</f>
        <v>0</v>
      </c>
    </row>
    <row r="669" spans="4:14">
      <c r="D669" t="s">
        <v>2130</v>
      </c>
      <c r="E669" t="s">
        <v>964</v>
      </c>
      <c r="F669">
        <v>1</v>
      </c>
      <c r="L669" t="s">
        <v>2018</v>
      </c>
      <c r="M669" t="s">
        <v>1695</v>
      </c>
      <c r="N669">
        <f>COUNTIF('11'!F:F,M669)</f>
        <v>0</v>
      </c>
    </row>
    <row r="670" spans="4:14">
      <c r="D670" t="s">
        <v>2130</v>
      </c>
      <c r="E670" t="s">
        <v>957</v>
      </c>
      <c r="F670">
        <v>1</v>
      </c>
      <c r="L670" t="s">
        <v>2018</v>
      </c>
      <c r="M670" t="s">
        <v>594</v>
      </c>
      <c r="N670">
        <f>COUNTIF('11'!F:F,M670)</f>
        <v>0</v>
      </c>
    </row>
    <row r="671" spans="4:14">
      <c r="D671" t="s">
        <v>2130</v>
      </c>
      <c r="E671" t="s">
        <v>1087</v>
      </c>
      <c r="F671">
        <v>1</v>
      </c>
      <c r="L671" t="s">
        <v>2018</v>
      </c>
      <c r="M671" t="s">
        <v>156</v>
      </c>
      <c r="N671">
        <f>COUNTIF('11'!F:F,M671)</f>
        <v>0</v>
      </c>
    </row>
    <row r="672" spans="4:14">
      <c r="D672" t="s">
        <v>2130</v>
      </c>
      <c r="E672" t="s">
        <v>1509</v>
      </c>
      <c r="F672">
        <v>1</v>
      </c>
      <c r="L672" t="s">
        <v>2018</v>
      </c>
      <c r="M672" t="s">
        <v>393</v>
      </c>
      <c r="N672">
        <f>COUNTIF('11'!F:F,M672)</f>
        <v>0</v>
      </c>
    </row>
    <row r="673" spans="4:14">
      <c r="D673" t="s">
        <v>2130</v>
      </c>
      <c r="E673" t="s">
        <v>515</v>
      </c>
      <c r="F673">
        <v>1</v>
      </c>
      <c r="L673" t="s">
        <v>2018</v>
      </c>
      <c r="M673" t="s">
        <v>1861</v>
      </c>
      <c r="N673">
        <f>COUNTIF('11'!F:F,M673)</f>
        <v>0</v>
      </c>
    </row>
    <row r="674" spans="4:14">
      <c r="D674" t="s">
        <v>2130</v>
      </c>
      <c r="E674" t="s">
        <v>920</v>
      </c>
      <c r="F674">
        <v>1</v>
      </c>
      <c r="L674" t="s">
        <v>2018</v>
      </c>
      <c r="M674" t="s">
        <v>640</v>
      </c>
      <c r="N674">
        <f>COUNTIF('11'!F:F,M674)</f>
        <v>0</v>
      </c>
    </row>
    <row r="675" spans="4:14">
      <c r="D675" t="s">
        <v>2130</v>
      </c>
      <c r="E675" t="s">
        <v>389</v>
      </c>
      <c r="F675">
        <v>1</v>
      </c>
      <c r="L675" t="s">
        <v>2018</v>
      </c>
      <c r="M675" t="s">
        <v>998</v>
      </c>
      <c r="N675">
        <f>COUNTIF('11'!F:F,M675)</f>
        <v>0</v>
      </c>
    </row>
    <row r="676" spans="4:14">
      <c r="D676" t="s">
        <v>2130</v>
      </c>
      <c r="E676" t="s">
        <v>1277</v>
      </c>
      <c r="F676">
        <v>1</v>
      </c>
      <c r="L676" t="s">
        <v>2018</v>
      </c>
      <c r="M676" t="s">
        <v>657</v>
      </c>
      <c r="N676">
        <f>COUNTIF('11'!F:F,M676)</f>
        <v>0</v>
      </c>
    </row>
    <row r="677" spans="4:14">
      <c r="D677" t="s">
        <v>2130</v>
      </c>
      <c r="E677" t="s">
        <v>289</v>
      </c>
      <c r="F677">
        <v>1</v>
      </c>
      <c r="L677" t="s">
        <v>2018</v>
      </c>
      <c r="M677" t="s">
        <v>232</v>
      </c>
      <c r="N677">
        <f>COUNTIF('11'!F:F,M677)</f>
        <v>0</v>
      </c>
    </row>
    <row r="678" spans="4:14">
      <c r="D678" t="s">
        <v>2130</v>
      </c>
      <c r="E678" t="s">
        <v>1758</v>
      </c>
      <c r="F678">
        <v>1</v>
      </c>
      <c r="L678" t="s">
        <v>2018</v>
      </c>
      <c r="M678" t="s">
        <v>231</v>
      </c>
      <c r="N678">
        <f>COUNTIF('11'!F:F,M678)</f>
        <v>0</v>
      </c>
    </row>
    <row r="679" spans="4:14">
      <c r="D679" t="s">
        <v>2130</v>
      </c>
      <c r="E679" t="s">
        <v>1187</v>
      </c>
      <c r="F679">
        <v>1</v>
      </c>
      <c r="L679" t="s">
        <v>2018</v>
      </c>
      <c r="M679" t="s">
        <v>1130</v>
      </c>
      <c r="N679">
        <f>COUNTIF('11'!F:F,M679)</f>
        <v>0</v>
      </c>
    </row>
    <row r="680" spans="4:14">
      <c r="D680" t="s">
        <v>2130</v>
      </c>
      <c r="E680" t="s">
        <v>388</v>
      </c>
      <c r="F680">
        <v>1</v>
      </c>
      <c r="L680" t="s">
        <v>2018</v>
      </c>
      <c r="M680" t="s">
        <v>33</v>
      </c>
      <c r="N680">
        <f>COUNTIF('11'!F:F,M680)</f>
        <v>0</v>
      </c>
    </row>
    <row r="681" spans="4:14">
      <c r="D681" t="s">
        <v>2130</v>
      </c>
      <c r="E681" t="s">
        <v>276</v>
      </c>
      <c r="F681">
        <v>1</v>
      </c>
      <c r="L681" t="s">
        <v>2018</v>
      </c>
      <c r="M681" t="s">
        <v>1543</v>
      </c>
      <c r="N681">
        <f>COUNTIF('11'!F:F,M681)</f>
        <v>0</v>
      </c>
    </row>
    <row r="682" spans="4:14">
      <c r="D682" t="s">
        <v>2130</v>
      </c>
      <c r="E682" t="s">
        <v>734</v>
      </c>
      <c r="F682">
        <v>1</v>
      </c>
      <c r="L682" t="s">
        <v>2018</v>
      </c>
      <c r="M682" t="s">
        <v>1532</v>
      </c>
      <c r="N682">
        <f>COUNTIF('11'!F:F,M682)</f>
        <v>0</v>
      </c>
    </row>
    <row r="683" spans="4:14">
      <c r="D683" t="s">
        <v>2130</v>
      </c>
      <c r="E683" t="s">
        <v>1089</v>
      </c>
      <c r="F683">
        <v>1</v>
      </c>
      <c r="L683" t="s">
        <v>2018</v>
      </c>
      <c r="M683" t="s">
        <v>37</v>
      </c>
      <c r="N683">
        <f>COUNTIF('11'!F:F,M683)</f>
        <v>0</v>
      </c>
    </row>
    <row r="684" spans="4:14">
      <c r="D684" t="s">
        <v>2130</v>
      </c>
      <c r="E684" t="s">
        <v>350</v>
      </c>
      <c r="F684">
        <v>1</v>
      </c>
      <c r="L684" t="s">
        <v>2018</v>
      </c>
      <c r="M684" t="s">
        <v>809</v>
      </c>
      <c r="N684">
        <f>COUNTIF('11'!F:F,M684)</f>
        <v>0</v>
      </c>
    </row>
    <row r="685" spans="4:14">
      <c r="D685" t="s">
        <v>2130</v>
      </c>
      <c r="E685" t="s">
        <v>1501</v>
      </c>
      <c r="F685">
        <v>1</v>
      </c>
      <c r="L685" t="s">
        <v>2018</v>
      </c>
      <c r="M685" t="s">
        <v>1097</v>
      </c>
      <c r="N685">
        <f>COUNTIF('11'!F:F,M685)</f>
        <v>0</v>
      </c>
    </row>
    <row r="686" spans="4:14">
      <c r="D686" t="s">
        <v>2130</v>
      </c>
      <c r="E686" t="s">
        <v>1549</v>
      </c>
      <c r="F686">
        <v>1</v>
      </c>
      <c r="L686" t="s">
        <v>2018</v>
      </c>
      <c r="M686" t="s">
        <v>1528</v>
      </c>
      <c r="N686">
        <f>COUNTIF('11'!F:F,M686)</f>
        <v>0</v>
      </c>
    </row>
    <row r="687" spans="4:14">
      <c r="D687" t="s">
        <v>2130</v>
      </c>
      <c r="E687" t="s">
        <v>1793</v>
      </c>
      <c r="F687">
        <v>1</v>
      </c>
      <c r="L687" t="s">
        <v>2018</v>
      </c>
      <c r="M687" t="s">
        <v>1718</v>
      </c>
      <c r="N687">
        <f>COUNTIF('11'!F:F,M687)</f>
        <v>0</v>
      </c>
    </row>
    <row r="688" spans="4:14">
      <c r="D688" t="s">
        <v>2130</v>
      </c>
      <c r="E688" t="s">
        <v>696</v>
      </c>
      <c r="F688">
        <v>1</v>
      </c>
      <c r="L688" t="s">
        <v>2018</v>
      </c>
      <c r="M688" t="s">
        <v>1495</v>
      </c>
      <c r="N688">
        <f>COUNTIF('11'!F:F,M688)</f>
        <v>0</v>
      </c>
    </row>
    <row r="689" spans="4:14">
      <c r="D689" t="s">
        <v>2130</v>
      </c>
      <c r="E689" t="s">
        <v>884</v>
      </c>
      <c r="F689">
        <v>1</v>
      </c>
      <c r="L689" t="s">
        <v>2018</v>
      </c>
      <c r="M689" t="s">
        <v>1461</v>
      </c>
      <c r="N689">
        <f>COUNTIF('11'!F:F,M689)</f>
        <v>0</v>
      </c>
    </row>
    <row r="690" spans="4:14">
      <c r="D690" t="s">
        <v>2130</v>
      </c>
      <c r="E690" t="s">
        <v>1829</v>
      </c>
      <c r="F690">
        <v>1</v>
      </c>
      <c r="L690" t="s">
        <v>2018</v>
      </c>
      <c r="M690" t="s">
        <v>1731</v>
      </c>
      <c r="N690">
        <f>COUNTIF('11'!F:F,M690)</f>
        <v>0</v>
      </c>
    </row>
    <row r="691" spans="4:14">
      <c r="D691" t="s">
        <v>2130</v>
      </c>
      <c r="E691" t="s">
        <v>1315</v>
      </c>
      <c r="F691">
        <v>1</v>
      </c>
      <c r="L691" t="s">
        <v>2018</v>
      </c>
      <c r="M691" t="s">
        <v>43</v>
      </c>
      <c r="N691">
        <f>COUNTIF('11'!F:F,M691)</f>
        <v>0</v>
      </c>
    </row>
    <row r="692" spans="4:14">
      <c r="D692" t="s">
        <v>2130</v>
      </c>
      <c r="E692" t="s">
        <v>1285</v>
      </c>
      <c r="F692">
        <v>1</v>
      </c>
      <c r="L692" t="s">
        <v>2018</v>
      </c>
      <c r="M692" t="s">
        <v>1777</v>
      </c>
      <c r="N692">
        <f>COUNTIF('11'!F:F,M692)</f>
        <v>0</v>
      </c>
    </row>
    <row r="693" spans="4:14">
      <c r="D693" t="s">
        <v>2133</v>
      </c>
      <c r="E693" t="s">
        <v>1081</v>
      </c>
      <c r="F693">
        <v>1</v>
      </c>
      <c r="L693" t="s">
        <v>2018</v>
      </c>
      <c r="M693" t="s">
        <v>1809</v>
      </c>
      <c r="N693">
        <f>COUNTIF('11'!F:F,M693)</f>
        <v>0</v>
      </c>
    </row>
    <row r="694" spans="4:14">
      <c r="D694" t="s">
        <v>2133</v>
      </c>
      <c r="E694" t="s">
        <v>1626</v>
      </c>
      <c r="F694">
        <v>1</v>
      </c>
      <c r="L694" t="s">
        <v>2018</v>
      </c>
      <c r="M694" t="s">
        <v>1494</v>
      </c>
      <c r="N694">
        <f>COUNTIF('11'!F:F,M694)</f>
        <v>0</v>
      </c>
    </row>
    <row r="695" spans="4:14">
      <c r="D695" t="s">
        <v>2133</v>
      </c>
      <c r="E695" t="s">
        <v>1903</v>
      </c>
      <c r="F695">
        <v>1</v>
      </c>
      <c r="L695" t="s">
        <v>2018</v>
      </c>
      <c r="M695" t="s">
        <v>436</v>
      </c>
      <c r="N695">
        <f>COUNTIF('11'!F:F,M695)</f>
        <v>0</v>
      </c>
    </row>
    <row r="696" spans="4:14">
      <c r="D696" t="s">
        <v>2130</v>
      </c>
      <c r="E696" t="s">
        <v>1745</v>
      </c>
      <c r="F696">
        <v>1</v>
      </c>
      <c r="L696" t="s">
        <v>2018</v>
      </c>
      <c r="M696" t="s">
        <v>1193</v>
      </c>
      <c r="N696">
        <f>COUNTIF('11'!F:F,M696)</f>
        <v>0</v>
      </c>
    </row>
    <row r="697" spans="4:14">
      <c r="D697" t="s">
        <v>2129</v>
      </c>
      <c r="E697" t="s">
        <v>1856</v>
      </c>
      <c r="F697">
        <v>1</v>
      </c>
      <c r="L697" t="s">
        <v>2018</v>
      </c>
      <c r="M697" t="s">
        <v>522</v>
      </c>
      <c r="N697">
        <f>COUNTIF('11'!F:F,M697)</f>
        <v>0</v>
      </c>
    </row>
    <row r="698" spans="4:14">
      <c r="D698" t="s">
        <v>2129</v>
      </c>
      <c r="E698" t="s">
        <v>1735</v>
      </c>
      <c r="F698">
        <v>1</v>
      </c>
      <c r="L698" t="s">
        <v>2018</v>
      </c>
      <c r="M698" t="s">
        <v>1129</v>
      </c>
      <c r="N698">
        <f>COUNTIF('11'!F:F,M698)</f>
        <v>0</v>
      </c>
    </row>
    <row r="699" spans="4:14">
      <c r="D699" t="s">
        <v>2129</v>
      </c>
      <c r="E699" t="s">
        <v>1828</v>
      </c>
      <c r="F699">
        <v>1</v>
      </c>
      <c r="L699" t="s">
        <v>2018</v>
      </c>
      <c r="M699" t="s">
        <v>925</v>
      </c>
      <c r="N699">
        <f>COUNTIF('11'!F:F,M699)</f>
        <v>0</v>
      </c>
    </row>
    <row r="700" spans="4:14">
      <c r="D700" t="s">
        <v>2134</v>
      </c>
      <c r="E700" t="s">
        <v>1332</v>
      </c>
      <c r="F700">
        <v>1</v>
      </c>
      <c r="L700" t="s">
        <v>2018</v>
      </c>
      <c r="M700" t="s">
        <v>127</v>
      </c>
      <c r="N700">
        <f>COUNTIF('11'!F:F,M700)</f>
        <v>0</v>
      </c>
    </row>
    <row r="701" spans="4:14">
      <c r="D701" t="s">
        <v>2132</v>
      </c>
      <c r="E701" t="s">
        <v>1548</v>
      </c>
      <c r="F701">
        <v>1</v>
      </c>
      <c r="L701" t="s">
        <v>2018</v>
      </c>
      <c r="M701" t="s">
        <v>1131</v>
      </c>
      <c r="N701">
        <f>COUNTIF('11'!F:F,M701)</f>
        <v>0</v>
      </c>
    </row>
    <row r="702" spans="4:14">
      <c r="D702" t="s">
        <v>2129</v>
      </c>
      <c r="E702" t="s">
        <v>1420</v>
      </c>
      <c r="F702">
        <v>1</v>
      </c>
      <c r="L702" t="s">
        <v>2018</v>
      </c>
      <c r="M702" t="s">
        <v>1854</v>
      </c>
      <c r="N702">
        <f>COUNTIF('11'!F:F,M702)</f>
        <v>0</v>
      </c>
    </row>
    <row r="703" spans="4:14">
      <c r="D703" t="s">
        <v>2129</v>
      </c>
      <c r="E703" t="s">
        <v>1149</v>
      </c>
      <c r="F703">
        <v>1</v>
      </c>
      <c r="L703" t="s">
        <v>2018</v>
      </c>
      <c r="M703" t="s">
        <v>1597</v>
      </c>
      <c r="N703">
        <f>COUNTIF('11'!F:F,M703)</f>
        <v>0</v>
      </c>
    </row>
    <row r="704" spans="4:14">
      <c r="D704" t="s">
        <v>2129</v>
      </c>
      <c r="E704" t="s">
        <v>1831</v>
      </c>
      <c r="F704">
        <v>1</v>
      </c>
      <c r="L704" t="s">
        <v>2018</v>
      </c>
      <c r="M704" t="s">
        <v>1598</v>
      </c>
      <c r="N704">
        <f>COUNTIF('11'!F:F,M704)</f>
        <v>0</v>
      </c>
    </row>
    <row r="705" spans="4:14">
      <c r="D705" t="s">
        <v>2129</v>
      </c>
      <c r="E705" t="s">
        <v>517</v>
      </c>
      <c r="F705">
        <v>1</v>
      </c>
      <c r="L705" t="s">
        <v>2018</v>
      </c>
      <c r="M705" t="s">
        <v>1230</v>
      </c>
      <c r="N705">
        <f>COUNTIF('11'!F:F,M705)</f>
        <v>0</v>
      </c>
    </row>
    <row r="706" spans="4:14">
      <c r="D706" t="s">
        <v>2129</v>
      </c>
      <c r="E706" t="s">
        <v>1734</v>
      </c>
      <c r="F706">
        <v>1</v>
      </c>
      <c r="L706" t="s">
        <v>2043</v>
      </c>
      <c r="M706" t="s">
        <v>1709</v>
      </c>
      <c r="N706">
        <f>COUNTIF('11'!F:F,M706)</f>
        <v>0</v>
      </c>
    </row>
    <row r="707" spans="4:14">
      <c r="D707" t="s">
        <v>2129</v>
      </c>
      <c r="E707" t="s">
        <v>111</v>
      </c>
      <c r="F707">
        <v>1</v>
      </c>
      <c r="L707" t="s">
        <v>2043</v>
      </c>
      <c r="M707" t="s">
        <v>1166</v>
      </c>
      <c r="N707">
        <f>COUNTIF('11'!F:F,M707)</f>
        <v>0</v>
      </c>
    </row>
    <row r="708" spans="4:14">
      <c r="D708" t="s">
        <v>2132</v>
      </c>
      <c r="E708" t="s">
        <v>213</v>
      </c>
      <c r="F708">
        <v>1</v>
      </c>
      <c r="L708" t="s">
        <v>2043</v>
      </c>
      <c r="M708" t="s">
        <v>162</v>
      </c>
      <c r="N708">
        <f>COUNTIF('11'!F:F,M708)</f>
        <v>0</v>
      </c>
    </row>
    <row r="709" spans="4:14">
      <c r="D709" t="s">
        <v>2129</v>
      </c>
      <c r="E709" t="s">
        <v>1373</v>
      </c>
      <c r="F709">
        <v>1</v>
      </c>
      <c r="L709" t="s">
        <v>2043</v>
      </c>
      <c r="M709" t="s">
        <v>933</v>
      </c>
      <c r="N709">
        <f>COUNTIF('11'!F:F,M709)</f>
        <v>0</v>
      </c>
    </row>
    <row r="710" spans="4:14">
      <c r="D710" t="s">
        <v>2129</v>
      </c>
      <c r="E710" t="s">
        <v>227</v>
      </c>
      <c r="F710">
        <v>1</v>
      </c>
      <c r="L710" t="s">
        <v>2008</v>
      </c>
      <c r="M710" t="s">
        <v>803</v>
      </c>
      <c r="N710">
        <f>COUNTIF('11'!F:F,M710)</f>
        <v>0</v>
      </c>
    </row>
    <row r="711" spans="4:14">
      <c r="D711" t="s">
        <v>2129</v>
      </c>
      <c r="E711" t="s">
        <v>455</v>
      </c>
      <c r="F711">
        <v>1</v>
      </c>
      <c r="L711" t="s">
        <v>2008</v>
      </c>
      <c r="M711" t="s">
        <v>1904</v>
      </c>
      <c r="N711">
        <f>COUNTIF('11'!F:F,M711)</f>
        <v>0</v>
      </c>
    </row>
    <row r="712" spans="4:14">
      <c r="D712" t="s">
        <v>2135</v>
      </c>
      <c r="E712" t="s">
        <v>1617</v>
      </c>
      <c r="F712">
        <v>1</v>
      </c>
      <c r="L712" t="s">
        <v>2008</v>
      </c>
      <c r="M712" t="s">
        <v>1280</v>
      </c>
      <c r="N712">
        <f>COUNTIF('11'!F:F,M712)</f>
        <v>0</v>
      </c>
    </row>
    <row r="713" spans="4:14">
      <c r="D713" t="s">
        <v>2129</v>
      </c>
      <c r="E713" t="s">
        <v>537</v>
      </c>
      <c r="F713">
        <v>1</v>
      </c>
      <c r="L713" t="s">
        <v>2008</v>
      </c>
      <c r="M713" t="s">
        <v>246</v>
      </c>
      <c r="N713">
        <f>COUNTIF('11'!F:F,M713)</f>
        <v>0</v>
      </c>
    </row>
    <row r="714" spans="4:14">
      <c r="D714" t="s">
        <v>2129</v>
      </c>
      <c r="E714" t="s">
        <v>1844</v>
      </c>
      <c r="F714">
        <v>1</v>
      </c>
      <c r="L714" t="s">
        <v>2008</v>
      </c>
      <c r="M714" t="s">
        <v>510</v>
      </c>
      <c r="N714">
        <f>COUNTIF('11'!F:F,M714)</f>
        <v>0</v>
      </c>
    </row>
    <row r="715" spans="4:14">
      <c r="D715" t="s">
        <v>2134</v>
      </c>
      <c r="E715" t="s">
        <v>1944</v>
      </c>
      <c r="F715">
        <v>1</v>
      </c>
      <c r="L715" t="s">
        <v>2008</v>
      </c>
      <c r="M715" t="s">
        <v>827</v>
      </c>
      <c r="N715">
        <f>COUNTIF('11'!F:F,M715)</f>
        <v>0</v>
      </c>
    </row>
    <row r="716" spans="4:14">
      <c r="D716" t="s">
        <v>2129</v>
      </c>
      <c r="E716" t="s">
        <v>1504</v>
      </c>
      <c r="F716">
        <v>1</v>
      </c>
      <c r="L716" t="s">
        <v>2008</v>
      </c>
      <c r="M716" t="s">
        <v>1022</v>
      </c>
      <c r="N716">
        <f>COUNTIF('11'!F:F,M716)</f>
        <v>0</v>
      </c>
    </row>
    <row r="717" spans="4:14">
      <c r="D717" t="s">
        <v>2129</v>
      </c>
      <c r="E717" t="s">
        <v>959</v>
      </c>
      <c r="F717">
        <v>1</v>
      </c>
      <c r="L717" t="s">
        <v>2008</v>
      </c>
      <c r="M717" t="s">
        <v>35</v>
      </c>
      <c r="N717">
        <f>COUNTIF('11'!F:F,M717)</f>
        <v>0</v>
      </c>
    </row>
    <row r="718" spans="4:14">
      <c r="D718" t="s">
        <v>2129</v>
      </c>
      <c r="E718" t="s">
        <v>695</v>
      </c>
      <c r="F718">
        <v>1</v>
      </c>
      <c r="L718" t="s">
        <v>2008</v>
      </c>
      <c r="M718" t="s">
        <v>1497</v>
      </c>
      <c r="N718">
        <f>COUNTIF('11'!F:F,M718)</f>
        <v>0</v>
      </c>
    </row>
    <row r="719" spans="4:14">
      <c r="D719" t="s">
        <v>2129</v>
      </c>
      <c r="E719" t="s">
        <v>1806</v>
      </c>
      <c r="F719">
        <v>1</v>
      </c>
      <c r="L719" t="s">
        <v>2008</v>
      </c>
      <c r="M719" t="s">
        <v>1748</v>
      </c>
      <c r="N719">
        <f>COUNTIF('11'!F:F,M719)</f>
        <v>0</v>
      </c>
    </row>
    <row r="720" spans="4:14">
      <c r="D720" t="s">
        <v>2129</v>
      </c>
      <c r="E720" t="s">
        <v>1807</v>
      </c>
      <c r="F720">
        <v>1</v>
      </c>
      <c r="L720" t="s">
        <v>2008</v>
      </c>
      <c r="M720" t="s">
        <v>676</v>
      </c>
      <c r="N720">
        <f>COUNTIF('11'!F:F,M720)</f>
        <v>0</v>
      </c>
    </row>
    <row r="721" spans="4:14">
      <c r="D721" t="s">
        <v>2129</v>
      </c>
      <c r="E721" t="s">
        <v>711</v>
      </c>
      <c r="F721">
        <v>1</v>
      </c>
      <c r="L721" t="s">
        <v>2008</v>
      </c>
      <c r="M721" t="s">
        <v>678</v>
      </c>
      <c r="N721">
        <f>COUNTIF('11'!F:F,M721)</f>
        <v>0</v>
      </c>
    </row>
    <row r="722" spans="4:14">
      <c r="D722" t="s">
        <v>2129</v>
      </c>
      <c r="E722" t="s">
        <v>488</v>
      </c>
      <c r="F722">
        <v>1</v>
      </c>
      <c r="L722" t="s">
        <v>2008</v>
      </c>
      <c r="M722" t="s">
        <v>679</v>
      </c>
      <c r="N722">
        <f>COUNTIF('11'!F:F,M722)</f>
        <v>0</v>
      </c>
    </row>
    <row r="723" spans="4:14">
      <c r="D723" t="s">
        <v>2131</v>
      </c>
      <c r="E723" t="s">
        <v>1443</v>
      </c>
      <c r="F723">
        <v>1</v>
      </c>
      <c r="L723" t="s">
        <v>2008</v>
      </c>
      <c r="M723" t="s">
        <v>680</v>
      </c>
      <c r="N723">
        <f>COUNTIF('11'!F:F,M723)</f>
        <v>0</v>
      </c>
    </row>
    <row r="724" spans="4:14">
      <c r="D724" t="s">
        <v>2128</v>
      </c>
      <c r="E724" t="s">
        <v>442</v>
      </c>
      <c r="F724">
        <v>1</v>
      </c>
      <c r="L724" t="s">
        <v>2008</v>
      </c>
      <c r="M724" t="s">
        <v>1436</v>
      </c>
      <c r="N724">
        <f>COUNTIF('11'!F:F,M724)</f>
        <v>0</v>
      </c>
    </row>
    <row r="725" spans="4:14">
      <c r="D725" t="s">
        <v>2128</v>
      </c>
      <c r="E725" t="s">
        <v>868</v>
      </c>
      <c r="F725">
        <v>1</v>
      </c>
      <c r="L725" t="s">
        <v>2008</v>
      </c>
      <c r="M725" t="s">
        <v>1588</v>
      </c>
      <c r="N725">
        <f>COUNTIF('11'!F:F,M725)</f>
        <v>0</v>
      </c>
    </row>
    <row r="726" spans="4:14">
      <c r="D726" t="s">
        <v>2128</v>
      </c>
      <c r="E726" t="s">
        <v>1907</v>
      </c>
      <c r="F726">
        <v>1</v>
      </c>
      <c r="L726" t="s">
        <v>2008</v>
      </c>
      <c r="M726" t="s">
        <v>1199</v>
      </c>
      <c r="N726">
        <f>COUNTIF('11'!F:F,M726)</f>
        <v>0</v>
      </c>
    </row>
    <row r="727" spans="4:14">
      <c r="D727" t="s">
        <v>2128</v>
      </c>
      <c r="E727" t="s">
        <v>1906</v>
      </c>
      <c r="F727">
        <v>1</v>
      </c>
      <c r="L727" t="s">
        <v>2008</v>
      </c>
      <c r="M727" t="s">
        <v>1493</v>
      </c>
      <c r="N727">
        <f>COUNTIF('11'!F:F,M727)</f>
        <v>0</v>
      </c>
    </row>
    <row r="728" spans="4:14">
      <c r="D728" t="s">
        <v>2129</v>
      </c>
      <c r="E728" t="s">
        <v>56</v>
      </c>
      <c r="F728">
        <v>1</v>
      </c>
      <c r="L728" t="s">
        <v>2008</v>
      </c>
      <c r="M728" t="s">
        <v>1578</v>
      </c>
      <c r="N728">
        <f>COUNTIF('11'!F:F,M728)</f>
        <v>0</v>
      </c>
    </row>
    <row r="729" spans="4:14">
      <c r="D729" t="s">
        <v>2136</v>
      </c>
      <c r="E729" t="s">
        <v>1583</v>
      </c>
      <c r="F729">
        <v>1</v>
      </c>
      <c r="L729" t="s">
        <v>2008</v>
      </c>
      <c r="M729" t="s">
        <v>1137</v>
      </c>
      <c r="N729">
        <f>COUNTIF('11'!F:F,M729)</f>
        <v>0</v>
      </c>
    </row>
    <row r="730" spans="4:14">
      <c r="D730" t="s">
        <v>2128</v>
      </c>
      <c r="E730" t="s">
        <v>113</v>
      </c>
      <c r="F730">
        <v>1</v>
      </c>
      <c r="L730" t="s">
        <v>2008</v>
      </c>
      <c r="M730" t="s">
        <v>1144</v>
      </c>
      <c r="N730">
        <f>COUNTIF('11'!F:F,M730)</f>
        <v>0</v>
      </c>
    </row>
    <row r="731" spans="4:14">
      <c r="D731" t="s">
        <v>2130</v>
      </c>
      <c r="E731" t="s">
        <v>697</v>
      </c>
      <c r="F731">
        <v>1</v>
      </c>
      <c r="L731" t="s">
        <v>2008</v>
      </c>
      <c r="M731" t="s">
        <v>1139</v>
      </c>
      <c r="N731">
        <f>COUNTIF('11'!F:F,M731)</f>
        <v>0</v>
      </c>
    </row>
    <row r="732" spans="4:14">
      <c r="D732" t="s">
        <v>2130</v>
      </c>
      <c r="E732" t="s">
        <v>698</v>
      </c>
      <c r="F732">
        <v>1</v>
      </c>
      <c r="L732" t="s">
        <v>2008</v>
      </c>
      <c r="M732" t="s">
        <v>541</v>
      </c>
      <c r="N732">
        <f>COUNTIF('11'!F:F,M732)</f>
        <v>0</v>
      </c>
    </row>
    <row r="733" spans="4:14">
      <c r="D733" t="s">
        <v>2130</v>
      </c>
      <c r="E733" t="s">
        <v>1364</v>
      </c>
      <c r="F733">
        <v>1</v>
      </c>
      <c r="L733" t="s">
        <v>2008</v>
      </c>
      <c r="M733" t="s">
        <v>195</v>
      </c>
      <c r="N733">
        <f>COUNTIF('11'!F:F,M733)</f>
        <v>0</v>
      </c>
    </row>
    <row r="734" spans="4:14">
      <c r="D734" t="s">
        <v>2130</v>
      </c>
      <c r="E734" t="s">
        <v>1711</v>
      </c>
      <c r="F734">
        <v>1</v>
      </c>
      <c r="L734" t="s">
        <v>2008</v>
      </c>
      <c r="M734" t="s">
        <v>202</v>
      </c>
      <c r="N734">
        <f>COUNTIF('11'!F:F,M734)</f>
        <v>0</v>
      </c>
    </row>
    <row r="735" spans="4:14">
      <c r="D735" t="s">
        <v>2130</v>
      </c>
      <c r="E735" t="s">
        <v>1195</v>
      </c>
      <c r="F735">
        <v>1</v>
      </c>
      <c r="L735" t="s">
        <v>2008</v>
      </c>
      <c r="M735" t="s">
        <v>1778</v>
      </c>
      <c r="N735">
        <f>COUNTIF('11'!F:F,M735)</f>
        <v>0</v>
      </c>
    </row>
    <row r="736" spans="4:14">
      <c r="D736" t="s">
        <v>2130</v>
      </c>
      <c r="E736" t="s">
        <v>1120</v>
      </c>
      <c r="F736">
        <v>1</v>
      </c>
      <c r="L736" t="s">
        <v>2008</v>
      </c>
      <c r="M736" t="s">
        <v>1492</v>
      </c>
      <c r="N736">
        <f>COUNTIF('11'!F:F,M736)</f>
        <v>0</v>
      </c>
    </row>
    <row r="737" spans="4:14">
      <c r="D737" t="s">
        <v>2130</v>
      </c>
      <c r="E737" t="s">
        <v>247</v>
      </c>
      <c r="F737">
        <v>1</v>
      </c>
      <c r="L737" t="s">
        <v>2008</v>
      </c>
      <c r="M737" t="s">
        <v>1464</v>
      </c>
      <c r="N737">
        <f>COUNTIF('11'!F:F,M737)</f>
        <v>0</v>
      </c>
    </row>
    <row r="738" spans="4:14">
      <c r="D738" t="s">
        <v>2130</v>
      </c>
      <c r="E738" t="s">
        <v>1121</v>
      </c>
      <c r="F738">
        <v>1</v>
      </c>
      <c r="L738" t="s">
        <v>2008</v>
      </c>
      <c r="M738" t="s">
        <v>1463</v>
      </c>
      <c r="N738">
        <f>COUNTIF('11'!F:F,M738)</f>
        <v>0</v>
      </c>
    </row>
    <row r="739" spans="4:14">
      <c r="D739" t="s">
        <v>2137</v>
      </c>
      <c r="E739" t="s">
        <v>523</v>
      </c>
      <c r="F739">
        <v>1</v>
      </c>
      <c r="L739" t="s">
        <v>2008</v>
      </c>
      <c r="M739" t="s">
        <v>1585</v>
      </c>
      <c r="N739">
        <f>COUNTIF('11'!F:F,M739)</f>
        <v>0</v>
      </c>
    </row>
    <row r="740" spans="4:14">
      <c r="D740" t="s">
        <v>2137</v>
      </c>
      <c r="E740" t="s">
        <v>115</v>
      </c>
      <c r="F740">
        <v>1</v>
      </c>
      <c r="L740" t="s">
        <v>2008</v>
      </c>
      <c r="M740" t="s">
        <v>1045</v>
      </c>
      <c r="N740">
        <f>COUNTIF('11'!F:F,M740)</f>
        <v>0</v>
      </c>
    </row>
    <row r="741" spans="4:14">
      <c r="D741" t="s">
        <v>2137</v>
      </c>
      <c r="E741" t="s">
        <v>1171</v>
      </c>
      <c r="F741">
        <v>1</v>
      </c>
      <c r="L741" t="s">
        <v>2008</v>
      </c>
      <c r="M741" t="s">
        <v>881</v>
      </c>
      <c r="N741">
        <f>COUNTIF('11'!F:F,M741)</f>
        <v>0</v>
      </c>
    </row>
    <row r="742" spans="4:14">
      <c r="D742" t="s">
        <v>2136</v>
      </c>
      <c r="E742" t="s">
        <v>1825</v>
      </c>
      <c r="F742">
        <v>1</v>
      </c>
      <c r="L742" t="s">
        <v>2008</v>
      </c>
      <c r="M742" t="s">
        <v>802</v>
      </c>
      <c r="N742">
        <f>COUNTIF('11'!F:F,M742)</f>
        <v>0</v>
      </c>
    </row>
    <row r="743" spans="4:14">
      <c r="D743" t="s">
        <v>2136</v>
      </c>
      <c r="E743" t="s">
        <v>146</v>
      </c>
      <c r="F743">
        <v>1</v>
      </c>
      <c r="L743" t="s">
        <v>2008</v>
      </c>
      <c r="M743" t="s">
        <v>1026</v>
      </c>
      <c r="N743">
        <f>COUNTIF('11'!F:F,M743)</f>
        <v>0</v>
      </c>
    </row>
    <row r="744" spans="4:14">
      <c r="D744" t="s">
        <v>2136</v>
      </c>
      <c r="E744" t="s">
        <v>571</v>
      </c>
      <c r="F744">
        <v>1</v>
      </c>
      <c r="L744" t="s">
        <v>2008</v>
      </c>
      <c r="M744" t="s">
        <v>1025</v>
      </c>
      <c r="N744">
        <f>COUNTIF('11'!F:F,M744)</f>
        <v>0</v>
      </c>
    </row>
    <row r="745" spans="4:14">
      <c r="D745" t="s">
        <v>2136</v>
      </c>
      <c r="E745" t="s">
        <v>1577</v>
      </c>
      <c r="F745">
        <v>1</v>
      </c>
      <c r="L745" t="s">
        <v>2044</v>
      </c>
      <c r="M745" t="s">
        <v>192</v>
      </c>
      <c r="N745">
        <f>COUNTIF('11'!F:F,M745)</f>
        <v>0</v>
      </c>
    </row>
    <row r="746" spans="4:14">
      <c r="D746" t="s">
        <v>2136</v>
      </c>
      <c r="E746" t="s">
        <v>630</v>
      </c>
      <c r="F746">
        <v>1</v>
      </c>
      <c r="L746" t="s">
        <v>2044</v>
      </c>
      <c r="M746" t="s">
        <v>25</v>
      </c>
      <c r="N746">
        <f>COUNTIF('11'!F:F,M746)</f>
        <v>0</v>
      </c>
    </row>
    <row r="747" spans="4:14">
      <c r="D747" t="s">
        <v>2135</v>
      </c>
      <c r="E747" t="s">
        <v>172</v>
      </c>
      <c r="F747">
        <v>1</v>
      </c>
      <c r="L747" t="s">
        <v>2044</v>
      </c>
      <c r="M747" t="s">
        <v>28</v>
      </c>
      <c r="N747">
        <f>COUNTIF('11'!F:F,M747)</f>
        <v>0</v>
      </c>
    </row>
    <row r="748" spans="4:14">
      <c r="D748" t="s">
        <v>2137</v>
      </c>
      <c r="E748" t="s">
        <v>1846</v>
      </c>
      <c r="F748">
        <v>1</v>
      </c>
      <c r="L748" t="s">
        <v>2044</v>
      </c>
      <c r="M748" t="s">
        <v>633</v>
      </c>
      <c r="N748">
        <f>COUNTIF('11'!F:F,M748)</f>
        <v>0</v>
      </c>
    </row>
    <row r="749" spans="4:14">
      <c r="D749" t="s">
        <v>2136</v>
      </c>
      <c r="E749" t="s">
        <v>599</v>
      </c>
      <c r="F749">
        <v>1</v>
      </c>
      <c r="L749" t="s">
        <v>2044</v>
      </c>
      <c r="M749" t="s">
        <v>632</v>
      </c>
      <c r="N749">
        <f>COUNTIF('11'!F:F,M749)</f>
        <v>0</v>
      </c>
    </row>
    <row r="750" spans="4:14">
      <c r="D750" t="s">
        <v>2136</v>
      </c>
      <c r="E750" t="s">
        <v>1940</v>
      </c>
      <c r="F750">
        <v>1</v>
      </c>
      <c r="L750" t="s">
        <v>2044</v>
      </c>
      <c r="M750" t="s">
        <v>1968</v>
      </c>
      <c r="N750">
        <f>COUNTIF('11'!F:F,M750)</f>
        <v>0</v>
      </c>
    </row>
    <row r="751" spans="4:14">
      <c r="D751" t="s">
        <v>2136</v>
      </c>
      <c r="E751" t="s">
        <v>757</v>
      </c>
      <c r="F751">
        <v>1</v>
      </c>
      <c r="L751" t="s">
        <v>2044</v>
      </c>
      <c r="M751" t="s">
        <v>1964</v>
      </c>
      <c r="N751">
        <f>COUNTIF('11'!F:F,M751)</f>
        <v>0</v>
      </c>
    </row>
    <row r="752" spans="4:14">
      <c r="D752" t="s">
        <v>2136</v>
      </c>
      <c r="E752" t="s">
        <v>1427</v>
      </c>
      <c r="F752">
        <v>1</v>
      </c>
      <c r="L752" t="s">
        <v>2044</v>
      </c>
      <c r="M752" t="s">
        <v>1963</v>
      </c>
      <c r="N752">
        <f>COUNTIF('11'!F:F,M752)</f>
        <v>0</v>
      </c>
    </row>
    <row r="753" spans="4:14">
      <c r="D753" t="s">
        <v>2136</v>
      </c>
      <c r="E753" t="s">
        <v>473</v>
      </c>
      <c r="F753">
        <v>1</v>
      </c>
      <c r="L753" t="s">
        <v>2027</v>
      </c>
      <c r="M753" t="s">
        <v>806</v>
      </c>
      <c r="N753">
        <f>COUNTIF('11'!F:F,M753)</f>
        <v>0</v>
      </c>
    </row>
    <row r="754" spans="4:14">
      <c r="D754" t="s">
        <v>2132</v>
      </c>
      <c r="E754" t="s">
        <v>1759</v>
      </c>
      <c r="F754">
        <v>1</v>
      </c>
      <c r="L754" t="s">
        <v>2027</v>
      </c>
      <c r="M754" t="s">
        <v>497</v>
      </c>
      <c r="N754">
        <f>COUNTIF('11'!F:F,M754)</f>
        <v>0</v>
      </c>
    </row>
    <row r="755" spans="4:14">
      <c r="D755" t="s">
        <v>2136</v>
      </c>
      <c r="E755" t="s">
        <v>1557</v>
      </c>
      <c r="F755">
        <v>1</v>
      </c>
      <c r="L755" t="s">
        <v>2027</v>
      </c>
      <c r="M755" t="s">
        <v>521</v>
      </c>
      <c r="N755">
        <f>COUNTIF('11'!F:F,M755)</f>
        <v>0</v>
      </c>
    </row>
    <row r="756" spans="4:14">
      <c r="D756" t="s">
        <v>2136</v>
      </c>
      <c r="E756" t="s">
        <v>95</v>
      </c>
      <c r="F756">
        <v>1</v>
      </c>
      <c r="L756" t="s">
        <v>2027</v>
      </c>
      <c r="M756" t="s">
        <v>1921</v>
      </c>
      <c r="N756">
        <f>COUNTIF('11'!F:F,M756)</f>
        <v>0</v>
      </c>
    </row>
    <row r="757" spans="4:14">
      <c r="D757" t="s">
        <v>2136</v>
      </c>
      <c r="E757" t="s">
        <v>1843</v>
      </c>
      <c r="F757">
        <v>1</v>
      </c>
      <c r="L757" t="s">
        <v>2027</v>
      </c>
      <c r="M757" t="s">
        <v>512</v>
      </c>
      <c r="N757">
        <f>COUNTIF('11'!F:F,M757)</f>
        <v>0</v>
      </c>
    </row>
    <row r="758" spans="4:14">
      <c r="D758" t="s">
        <v>2136</v>
      </c>
      <c r="E758" t="s">
        <v>106</v>
      </c>
      <c r="F758">
        <v>1</v>
      </c>
      <c r="L758" t="s">
        <v>2027</v>
      </c>
      <c r="M758" t="s">
        <v>1241</v>
      </c>
      <c r="N758">
        <f>COUNTIF('11'!F:F,M758)</f>
        <v>0</v>
      </c>
    </row>
    <row r="759" spans="4:14">
      <c r="D759" t="s">
        <v>2132</v>
      </c>
      <c r="E759" t="s">
        <v>1898</v>
      </c>
      <c r="F759">
        <v>1</v>
      </c>
      <c r="L759" t="s">
        <v>2027</v>
      </c>
      <c r="M759" t="s">
        <v>481</v>
      </c>
      <c r="N759">
        <f>COUNTIF('11'!F:F,M759)</f>
        <v>0</v>
      </c>
    </row>
    <row r="760" spans="4:14">
      <c r="D760" t="s">
        <v>2136</v>
      </c>
      <c r="E760" t="s">
        <v>770</v>
      </c>
      <c r="F760">
        <v>1</v>
      </c>
      <c r="L760" t="s">
        <v>2027</v>
      </c>
      <c r="M760" t="s">
        <v>1808</v>
      </c>
      <c r="N760">
        <f>COUNTIF('11'!F:F,M760)</f>
        <v>0</v>
      </c>
    </row>
    <row r="761" spans="4:14">
      <c r="D761" t="s">
        <v>2136</v>
      </c>
      <c r="E761" t="s">
        <v>467</v>
      </c>
      <c r="F761">
        <v>1</v>
      </c>
      <c r="L761" t="s">
        <v>2027</v>
      </c>
      <c r="M761" t="s">
        <v>712</v>
      </c>
      <c r="N761">
        <f>COUNTIF('11'!F:F,M761)</f>
        <v>0</v>
      </c>
    </row>
    <row r="762" spans="4:14">
      <c r="D762" t="s">
        <v>2136</v>
      </c>
      <c r="E762" t="s">
        <v>468</v>
      </c>
      <c r="F762">
        <v>1</v>
      </c>
      <c r="L762" t="s">
        <v>2027</v>
      </c>
      <c r="M762" t="s">
        <v>692</v>
      </c>
      <c r="N762">
        <f>COUNTIF('11'!F:F,M762)</f>
        <v>0</v>
      </c>
    </row>
    <row r="763" spans="4:14">
      <c r="D763" t="s">
        <v>2136</v>
      </c>
      <c r="E763" t="s">
        <v>1103</v>
      </c>
      <c r="F763">
        <v>1</v>
      </c>
      <c r="L763" t="s">
        <v>2027</v>
      </c>
      <c r="M763" t="s">
        <v>482</v>
      </c>
      <c r="N763">
        <f>COUNTIF('11'!F:F,M763)</f>
        <v>0</v>
      </c>
    </row>
    <row r="764" spans="4:14">
      <c r="D764" t="s">
        <v>2136</v>
      </c>
      <c r="E764" t="s">
        <v>835</v>
      </c>
      <c r="F764">
        <v>1</v>
      </c>
      <c r="L764" t="s">
        <v>2027</v>
      </c>
      <c r="M764" t="s">
        <v>1136</v>
      </c>
      <c r="N764">
        <f>COUNTIF('11'!F:F,M764)</f>
        <v>0</v>
      </c>
    </row>
    <row r="765" spans="4:14">
      <c r="D765" t="s">
        <v>2136</v>
      </c>
      <c r="E765" t="s">
        <v>1785</v>
      </c>
      <c r="F765">
        <v>1</v>
      </c>
      <c r="L765" t="s">
        <v>2027</v>
      </c>
      <c r="M765" t="s">
        <v>713</v>
      </c>
      <c r="N765">
        <f>COUNTIF('11'!F:F,M765)</f>
        <v>0</v>
      </c>
    </row>
    <row r="766" spans="4:14">
      <c r="D766" t="s">
        <v>2136</v>
      </c>
      <c r="E766" t="s">
        <v>1284</v>
      </c>
      <c r="F766">
        <v>1</v>
      </c>
      <c r="L766" t="s">
        <v>2027</v>
      </c>
      <c r="M766" t="s">
        <v>483</v>
      </c>
      <c r="N766">
        <f>COUNTIF('11'!F:F,M766)</f>
        <v>0</v>
      </c>
    </row>
    <row r="767" spans="4:14">
      <c r="D767" t="s">
        <v>2136</v>
      </c>
      <c r="E767" t="s">
        <v>1841</v>
      </c>
      <c r="F767">
        <v>1</v>
      </c>
      <c r="L767" t="s">
        <v>2027</v>
      </c>
      <c r="M767" t="s">
        <v>1587</v>
      </c>
      <c r="N767">
        <f>COUNTIF('11'!F:F,M767)</f>
        <v>0</v>
      </c>
    </row>
    <row r="768" spans="4:14">
      <c r="D768" t="s">
        <v>2136</v>
      </c>
      <c r="E768" t="s">
        <v>958</v>
      </c>
      <c r="F768">
        <v>1</v>
      </c>
      <c r="L768" t="s">
        <v>2027</v>
      </c>
      <c r="M768" t="s">
        <v>421</v>
      </c>
      <c r="N768">
        <f>COUNTIF('11'!F:F,M768)</f>
        <v>0</v>
      </c>
    </row>
    <row r="769" spans="4:14">
      <c r="D769" t="s">
        <v>2136</v>
      </c>
      <c r="E769" t="s">
        <v>1233</v>
      </c>
      <c r="F769">
        <v>1</v>
      </c>
      <c r="L769" t="s">
        <v>2027</v>
      </c>
      <c r="M769" t="s">
        <v>927</v>
      </c>
      <c r="N769">
        <f>COUNTIF('11'!F:F,M769)</f>
        <v>0</v>
      </c>
    </row>
    <row r="770" spans="4:14">
      <c r="D770" t="s">
        <v>2136</v>
      </c>
      <c r="E770" t="s">
        <v>1801</v>
      </c>
      <c r="F770">
        <v>1</v>
      </c>
      <c r="L770" t="s">
        <v>2027</v>
      </c>
      <c r="M770" t="s">
        <v>975</v>
      </c>
      <c r="N770">
        <f>COUNTIF('11'!F:F,M770)</f>
        <v>0</v>
      </c>
    </row>
    <row r="771" spans="4:14">
      <c r="D771" t="s">
        <v>2136</v>
      </c>
      <c r="E771" t="s">
        <v>1800</v>
      </c>
      <c r="F771">
        <v>1</v>
      </c>
      <c r="L771" t="s">
        <v>2027</v>
      </c>
      <c r="M771" t="s">
        <v>1661</v>
      </c>
      <c r="N771">
        <f>COUNTIF('11'!F:F,M771)</f>
        <v>0</v>
      </c>
    </row>
    <row r="772" spans="4:14">
      <c r="D772" t="s">
        <v>2136</v>
      </c>
      <c r="E772" t="s">
        <v>1849</v>
      </c>
      <c r="F772">
        <v>1</v>
      </c>
      <c r="L772" t="s">
        <v>2027</v>
      </c>
      <c r="M772" t="s">
        <v>1271</v>
      </c>
      <c r="N772">
        <f>COUNTIF('11'!F:F,M772)</f>
        <v>0</v>
      </c>
    </row>
    <row r="773" spans="4:14">
      <c r="D773" t="s">
        <v>2136</v>
      </c>
      <c r="E773" t="s">
        <v>602</v>
      </c>
      <c r="F773">
        <v>1</v>
      </c>
      <c r="L773" t="s">
        <v>2027</v>
      </c>
      <c r="M773" t="s">
        <v>1792</v>
      </c>
      <c r="N773">
        <f>COUNTIF('11'!F:F,M773)</f>
        <v>0</v>
      </c>
    </row>
    <row r="774" spans="4:14">
      <c r="D774" t="s">
        <v>2138</v>
      </c>
      <c r="E774" t="s">
        <v>1405</v>
      </c>
      <c r="F774">
        <v>1</v>
      </c>
      <c r="L774" t="s">
        <v>2027</v>
      </c>
      <c r="M774" t="s">
        <v>520</v>
      </c>
      <c r="N774">
        <f>COUNTIF('11'!F:F,M774)</f>
        <v>0</v>
      </c>
    </row>
    <row r="775" spans="4:14">
      <c r="D775" t="s">
        <v>2139</v>
      </c>
      <c r="E775" t="s">
        <v>1449</v>
      </c>
      <c r="F775">
        <v>1</v>
      </c>
      <c r="L775" t="s">
        <v>2027</v>
      </c>
      <c r="M775" t="s">
        <v>1632</v>
      </c>
      <c r="N775">
        <f>COUNTIF('11'!F:F,M775)</f>
        <v>0</v>
      </c>
    </row>
    <row r="776" spans="4:14">
      <c r="D776" t="s">
        <v>2139</v>
      </c>
      <c r="E776" t="s">
        <v>1591</v>
      </c>
      <c r="F776">
        <v>1</v>
      </c>
      <c r="L776" t="s">
        <v>2027</v>
      </c>
      <c r="M776" t="s">
        <v>123</v>
      </c>
      <c r="N776">
        <f>COUNTIF('11'!F:F,M776)</f>
        <v>0</v>
      </c>
    </row>
    <row r="777" spans="4:14">
      <c r="D777" t="s">
        <v>2139</v>
      </c>
      <c r="E777" t="s">
        <v>280</v>
      </c>
      <c r="F777">
        <v>1</v>
      </c>
      <c r="L777" t="s">
        <v>2027</v>
      </c>
      <c r="M777" t="s">
        <v>353</v>
      </c>
      <c r="N777">
        <f>COUNTIF('11'!F:F,M777)</f>
        <v>0</v>
      </c>
    </row>
    <row r="778" spans="4:14">
      <c r="D778" t="s">
        <v>2139</v>
      </c>
      <c r="E778" t="s">
        <v>742</v>
      </c>
      <c r="F778">
        <v>1</v>
      </c>
      <c r="L778" t="s">
        <v>2011</v>
      </c>
      <c r="M778" t="s">
        <v>1203</v>
      </c>
      <c r="N778">
        <f>COUNTIF('11'!F:F,M778)</f>
        <v>0</v>
      </c>
    </row>
    <row r="779" spans="4:14">
      <c r="D779" t="s">
        <v>2139</v>
      </c>
      <c r="E779" t="s">
        <v>943</v>
      </c>
      <c r="F779">
        <v>1</v>
      </c>
      <c r="L779" t="s">
        <v>2011</v>
      </c>
      <c r="M779" t="s">
        <v>59</v>
      </c>
      <c r="N779">
        <f>COUNTIF('11'!F:F,M779)</f>
        <v>0</v>
      </c>
    </row>
    <row r="780" spans="4:14">
      <c r="D780" t="s">
        <v>2139</v>
      </c>
      <c r="E780" t="s">
        <v>1600</v>
      </c>
      <c r="F780">
        <v>1</v>
      </c>
      <c r="L780" t="s">
        <v>2011</v>
      </c>
      <c r="M780" t="s">
        <v>1782</v>
      </c>
      <c r="N780">
        <f>COUNTIF('11'!F:F,M780)</f>
        <v>0</v>
      </c>
    </row>
    <row r="781" spans="4:14">
      <c r="D781" t="s">
        <v>2139</v>
      </c>
      <c r="E781" t="s">
        <v>1378</v>
      </c>
      <c r="F781">
        <v>1</v>
      </c>
      <c r="L781" t="s">
        <v>2011</v>
      </c>
      <c r="M781" t="s">
        <v>1840</v>
      </c>
      <c r="N781">
        <f>COUNTIF('11'!F:F,M781)</f>
        <v>0</v>
      </c>
    </row>
    <row r="782" spans="4:14">
      <c r="D782" t="s">
        <v>2139</v>
      </c>
      <c r="E782" t="s">
        <v>1379</v>
      </c>
      <c r="F782">
        <v>1</v>
      </c>
      <c r="L782" t="s">
        <v>2011</v>
      </c>
      <c r="M782" t="s">
        <v>496</v>
      </c>
      <c r="N782">
        <f>COUNTIF('11'!F:F,M782)</f>
        <v>0</v>
      </c>
    </row>
    <row r="783" spans="4:14">
      <c r="D783" t="s">
        <v>2139</v>
      </c>
      <c r="E783" t="s">
        <v>518</v>
      </c>
      <c r="F783">
        <v>1</v>
      </c>
      <c r="L783" t="s">
        <v>2011</v>
      </c>
      <c r="M783" t="s">
        <v>66</v>
      </c>
      <c r="N783">
        <f>COUNTIF('11'!F:F,M783)</f>
        <v>0</v>
      </c>
    </row>
    <row r="784" spans="4:14">
      <c r="D784" t="s">
        <v>2139</v>
      </c>
      <c r="E784" t="s">
        <v>509</v>
      </c>
      <c r="F784">
        <v>1</v>
      </c>
      <c r="L784" t="s">
        <v>2011</v>
      </c>
      <c r="M784" t="s">
        <v>929</v>
      </c>
      <c r="N784">
        <f>COUNTIF('11'!F:F,M784)</f>
        <v>0</v>
      </c>
    </row>
    <row r="785" spans="4:14">
      <c r="D785" t="s">
        <v>2133</v>
      </c>
      <c r="E785" t="s">
        <v>1654</v>
      </c>
      <c r="F785">
        <v>1</v>
      </c>
      <c r="L785" t="s">
        <v>2011</v>
      </c>
      <c r="M785" t="s">
        <v>1194</v>
      </c>
      <c r="N785">
        <f>COUNTIF('11'!F:F,M785)</f>
        <v>0</v>
      </c>
    </row>
    <row r="786" spans="4:14">
      <c r="D786" t="s">
        <v>2139</v>
      </c>
      <c r="E786" t="s">
        <v>1812</v>
      </c>
      <c r="F786">
        <v>1</v>
      </c>
      <c r="L786" t="s">
        <v>1994</v>
      </c>
      <c r="M786" t="s">
        <v>688</v>
      </c>
      <c r="N786">
        <f>COUNTIF('11'!F:F,M786)</f>
        <v>0</v>
      </c>
    </row>
    <row r="787" spans="4:14">
      <c r="D787" t="s">
        <v>2140</v>
      </c>
      <c r="E787" t="s">
        <v>1902</v>
      </c>
      <c r="F787">
        <v>1</v>
      </c>
      <c r="L787" t="s">
        <v>1994</v>
      </c>
      <c r="M787" t="s">
        <v>1067</v>
      </c>
      <c r="N787">
        <f>COUNTIF('11'!F:F,M787)</f>
        <v>0</v>
      </c>
    </row>
    <row r="788" spans="4:14">
      <c r="D788" t="s">
        <v>2140</v>
      </c>
      <c r="E788" t="s">
        <v>193</v>
      </c>
      <c r="F788">
        <v>1</v>
      </c>
      <c r="L788" t="s">
        <v>1994</v>
      </c>
      <c r="M788" t="s">
        <v>1298</v>
      </c>
      <c r="N788">
        <f>COUNTIF('11'!F:F,M788)</f>
        <v>0</v>
      </c>
    </row>
    <row r="789" spans="4:14">
      <c r="D789" t="s">
        <v>2141</v>
      </c>
      <c r="E789" t="s">
        <v>1399</v>
      </c>
      <c r="F789">
        <v>1</v>
      </c>
      <c r="L789" t="s">
        <v>1994</v>
      </c>
      <c r="M789" t="s">
        <v>216</v>
      </c>
      <c r="N789">
        <f>COUNTIF('11'!F:F,M789)</f>
        <v>0</v>
      </c>
    </row>
    <row r="790" spans="4:14">
      <c r="D790" t="s">
        <v>2141</v>
      </c>
      <c r="E790" t="s">
        <v>1693</v>
      </c>
      <c r="F790">
        <v>1</v>
      </c>
      <c r="L790" t="s">
        <v>1994</v>
      </c>
      <c r="M790" t="s">
        <v>1001</v>
      </c>
      <c r="N790">
        <f>COUNTIF('11'!F:F,M790)</f>
        <v>0</v>
      </c>
    </row>
    <row r="791" spans="4:14">
      <c r="D791" t="s">
        <v>2141</v>
      </c>
      <c r="E791" t="s">
        <v>997</v>
      </c>
      <c r="F791">
        <v>1</v>
      </c>
      <c r="L791" t="s">
        <v>1994</v>
      </c>
      <c r="M791" t="s">
        <v>1913</v>
      </c>
      <c r="N791">
        <f>COUNTIF('11'!F:F,M791)</f>
        <v>0</v>
      </c>
    </row>
    <row r="792" spans="4:14">
      <c r="D792" t="s">
        <v>2016</v>
      </c>
      <c r="E792" t="s">
        <v>799</v>
      </c>
      <c r="F792">
        <v>1</v>
      </c>
      <c r="L792" t="s">
        <v>1994</v>
      </c>
      <c r="M792" t="s">
        <v>727</v>
      </c>
      <c r="N792">
        <f>COUNTIF('11'!F:F,M792)</f>
        <v>0</v>
      </c>
    </row>
    <row r="793" spans="4:14">
      <c r="D793" t="s">
        <v>2142</v>
      </c>
      <c r="E793" t="s">
        <v>1537</v>
      </c>
      <c r="F793">
        <v>1</v>
      </c>
      <c r="L793" t="s">
        <v>1994</v>
      </c>
      <c r="M793" t="s">
        <v>1814</v>
      </c>
      <c r="N793">
        <f>COUNTIF('11'!F:F,M793)</f>
        <v>0</v>
      </c>
    </row>
    <row r="794" spans="4:14">
      <c r="D794" t="s">
        <v>2142</v>
      </c>
      <c r="E794" t="s">
        <v>954</v>
      </c>
      <c r="F794">
        <v>1</v>
      </c>
      <c r="L794" t="s">
        <v>1994</v>
      </c>
      <c r="M794" t="s">
        <v>151</v>
      </c>
      <c r="N794">
        <f>COUNTIF('11'!F:F,M794)</f>
        <v>0</v>
      </c>
    </row>
    <row r="795" spans="4:14">
      <c r="D795" t="s">
        <v>2142</v>
      </c>
      <c r="E795" t="s">
        <v>1538</v>
      </c>
      <c r="F795">
        <v>1</v>
      </c>
      <c r="L795" t="s">
        <v>1994</v>
      </c>
      <c r="M795" t="s">
        <v>793</v>
      </c>
      <c r="N795">
        <f>COUNTIF('11'!F:F,M795)</f>
        <v>0</v>
      </c>
    </row>
    <row r="796" spans="4:14">
      <c r="D796" t="s">
        <v>2143</v>
      </c>
      <c r="E796" t="s">
        <v>831</v>
      </c>
      <c r="F796">
        <v>1</v>
      </c>
      <c r="L796" t="s">
        <v>1994</v>
      </c>
      <c r="M796" t="s">
        <v>1060</v>
      </c>
      <c r="N796">
        <f>COUNTIF('11'!F:F,M796)</f>
        <v>0</v>
      </c>
    </row>
    <row r="797" spans="4:14">
      <c r="D797" t="s">
        <v>2144</v>
      </c>
      <c r="E797" t="s">
        <v>1355</v>
      </c>
      <c r="F797">
        <v>1</v>
      </c>
      <c r="L797" t="s">
        <v>1994</v>
      </c>
      <c r="M797" t="s">
        <v>1450</v>
      </c>
      <c r="N797">
        <f>COUNTIF('11'!F:F,M797)</f>
        <v>0</v>
      </c>
    </row>
    <row r="798" spans="4:14">
      <c r="D798" t="s">
        <v>2145</v>
      </c>
      <c r="E798" t="s">
        <v>302</v>
      </c>
      <c r="F798">
        <v>1</v>
      </c>
      <c r="L798" t="s">
        <v>1994</v>
      </c>
      <c r="M798" t="s">
        <v>1425</v>
      </c>
      <c r="N798">
        <f>COUNTIF('11'!F:F,M798)</f>
        <v>0</v>
      </c>
    </row>
    <row r="799" spans="4:14">
      <c r="D799" t="s">
        <v>2145</v>
      </c>
      <c r="E799" t="s">
        <v>96</v>
      </c>
      <c r="F799">
        <v>1</v>
      </c>
      <c r="L799" t="s">
        <v>1994</v>
      </c>
      <c r="M799" t="s">
        <v>1016</v>
      </c>
      <c r="N799">
        <f>COUNTIF('11'!F:F,M799)</f>
        <v>0</v>
      </c>
    </row>
    <row r="800" spans="4:14">
      <c r="D800" t="s">
        <v>2145</v>
      </c>
      <c r="E800" t="s">
        <v>294</v>
      </c>
      <c r="F800">
        <v>1</v>
      </c>
      <c r="L800" t="s">
        <v>1994</v>
      </c>
      <c r="M800" t="s">
        <v>780</v>
      </c>
      <c r="N800">
        <f>COUNTIF('11'!F:F,M800)</f>
        <v>0</v>
      </c>
    </row>
    <row r="801" spans="4:14">
      <c r="D801" t="s">
        <v>2145</v>
      </c>
      <c r="E801" t="s">
        <v>293</v>
      </c>
      <c r="F801">
        <v>1</v>
      </c>
      <c r="L801" t="s">
        <v>1994</v>
      </c>
      <c r="M801" t="s">
        <v>1018</v>
      </c>
      <c r="N801">
        <f>COUNTIF('11'!F:F,M801)</f>
        <v>0</v>
      </c>
    </row>
    <row r="802" spans="4:14">
      <c r="D802" t="s">
        <v>2145</v>
      </c>
      <c r="E802" t="s">
        <v>860</v>
      </c>
      <c r="F802">
        <v>1</v>
      </c>
      <c r="L802" t="s">
        <v>1994</v>
      </c>
      <c r="M802" t="s">
        <v>1850</v>
      </c>
      <c r="N802">
        <f>COUNTIF('11'!F:F,M802)</f>
        <v>0</v>
      </c>
    </row>
    <row r="803" spans="4:14">
      <c r="D803" t="s">
        <v>2146</v>
      </c>
      <c r="E803" t="s">
        <v>1925</v>
      </c>
      <c r="F803">
        <v>1</v>
      </c>
      <c r="L803" t="s">
        <v>1994</v>
      </c>
      <c r="M803" t="s">
        <v>1618</v>
      </c>
      <c r="N803">
        <f>COUNTIF('11'!F:F,M803)</f>
        <v>0</v>
      </c>
    </row>
    <row r="804" spans="4:14">
      <c r="D804" t="s">
        <v>2146</v>
      </c>
      <c r="E804" t="s">
        <v>45</v>
      </c>
      <c r="F804">
        <v>1</v>
      </c>
      <c r="L804" t="s">
        <v>1994</v>
      </c>
      <c r="M804" t="s">
        <v>919</v>
      </c>
      <c r="N804">
        <f>COUNTIF('11'!F:F,M804)</f>
        <v>0</v>
      </c>
    </row>
    <row r="805" spans="4:14">
      <c r="D805" t="s">
        <v>2146</v>
      </c>
      <c r="E805" t="s">
        <v>753</v>
      </c>
      <c r="F805">
        <v>1</v>
      </c>
      <c r="L805" t="s">
        <v>2028</v>
      </c>
      <c r="M805" t="s">
        <v>1383</v>
      </c>
      <c r="N805">
        <f>COUNTIF('11'!F:F,M805)</f>
        <v>0</v>
      </c>
    </row>
    <row r="806" spans="4:14">
      <c r="D806" t="s">
        <v>2146</v>
      </c>
      <c r="E806" t="s">
        <v>762</v>
      </c>
      <c r="F806">
        <v>1</v>
      </c>
      <c r="L806" t="s">
        <v>2028</v>
      </c>
      <c r="M806" t="s">
        <v>1353</v>
      </c>
      <c r="N806">
        <f>COUNTIF('11'!F:F,M806)</f>
        <v>0</v>
      </c>
    </row>
    <row r="807" spans="4:14">
      <c r="D807" t="s">
        <v>2146</v>
      </c>
      <c r="E807" t="s">
        <v>1042</v>
      </c>
      <c r="F807">
        <v>1</v>
      </c>
      <c r="L807" t="s">
        <v>1994</v>
      </c>
      <c r="M807" t="s">
        <v>1945</v>
      </c>
      <c r="N807">
        <f>COUNTIF('11'!F:F,M807)</f>
        <v>0</v>
      </c>
    </row>
    <row r="808" spans="4:14">
      <c r="D808" t="s">
        <v>2146</v>
      </c>
      <c r="E808" t="s">
        <v>1393</v>
      </c>
      <c r="F808">
        <v>1</v>
      </c>
      <c r="L808" t="s">
        <v>1994</v>
      </c>
      <c r="M808" t="s">
        <v>1893</v>
      </c>
      <c r="N808">
        <f>COUNTIF('11'!F:F,M808)</f>
        <v>0</v>
      </c>
    </row>
    <row r="809" spans="4:14">
      <c r="D809" t="s">
        <v>2146</v>
      </c>
      <c r="E809" t="s">
        <v>1356</v>
      </c>
      <c r="F809">
        <v>1</v>
      </c>
      <c r="L809" t="s">
        <v>2002</v>
      </c>
      <c r="M809" t="s">
        <v>1156</v>
      </c>
      <c r="N809">
        <f>COUNTIF('11'!F:F,M809)</f>
        <v>0</v>
      </c>
    </row>
    <row r="810" spans="4:14">
      <c r="D810" t="s">
        <v>2146</v>
      </c>
      <c r="E810" t="s">
        <v>1520</v>
      </c>
      <c r="F810">
        <v>1</v>
      </c>
      <c r="L810" t="s">
        <v>2002</v>
      </c>
      <c r="M810" t="s">
        <v>446</v>
      </c>
      <c r="N810">
        <f>COUNTIF('11'!F:F,M810)</f>
        <v>0</v>
      </c>
    </row>
    <row r="811" spans="4:14">
      <c r="D811" t="s">
        <v>2146</v>
      </c>
      <c r="E811" t="s">
        <v>1521</v>
      </c>
      <c r="F811">
        <v>1</v>
      </c>
      <c r="L811" t="s">
        <v>2002</v>
      </c>
      <c r="M811" t="s">
        <v>787</v>
      </c>
      <c r="N811">
        <f>COUNTIF('11'!F:F,M811)</f>
        <v>0</v>
      </c>
    </row>
    <row r="812" spans="4:14">
      <c r="D812" t="s">
        <v>2146</v>
      </c>
      <c r="E812" t="s">
        <v>390</v>
      </c>
      <c r="F812">
        <v>1</v>
      </c>
      <c r="L812" t="s">
        <v>2002</v>
      </c>
      <c r="M812" t="s">
        <v>1100</v>
      </c>
      <c r="N812">
        <f>COUNTIF('11'!F:F,M812)</f>
        <v>0</v>
      </c>
    </row>
    <row r="813" spans="4:14">
      <c r="D813" t="s">
        <v>2146</v>
      </c>
      <c r="E813" t="s">
        <v>1043</v>
      </c>
      <c r="F813">
        <v>1</v>
      </c>
      <c r="L813" t="s">
        <v>2002</v>
      </c>
      <c r="M813" t="s">
        <v>1955</v>
      </c>
      <c r="N813">
        <f>COUNTIF('11'!F:F,M813)</f>
        <v>0</v>
      </c>
    </row>
    <row r="814" spans="4:14">
      <c r="D814" t="s">
        <v>2146</v>
      </c>
      <c r="E814" t="s">
        <v>1040</v>
      </c>
      <c r="F814">
        <v>1</v>
      </c>
      <c r="L814" t="s">
        <v>2002</v>
      </c>
      <c r="M814" t="s">
        <v>1432</v>
      </c>
      <c r="N814">
        <f>COUNTIF('11'!F:F,M814)</f>
        <v>0</v>
      </c>
    </row>
    <row r="815" spans="4:14">
      <c r="D815" t="s">
        <v>2146</v>
      </c>
      <c r="E815" t="s">
        <v>867</v>
      </c>
      <c r="F815">
        <v>1</v>
      </c>
      <c r="L815" t="s">
        <v>1990</v>
      </c>
      <c r="M815" t="s">
        <v>1481</v>
      </c>
      <c r="N815">
        <f>COUNTIF('11'!F:F,M815)</f>
        <v>0</v>
      </c>
    </row>
    <row r="816" spans="4:14">
      <c r="D816" t="s">
        <v>2146</v>
      </c>
      <c r="E816" t="s">
        <v>1629</v>
      </c>
      <c r="F816">
        <v>1</v>
      </c>
      <c r="L816" t="s">
        <v>1990</v>
      </c>
      <c r="M816" t="s">
        <v>1183</v>
      </c>
      <c r="N816">
        <f>COUNTIF('11'!F:F,M816)</f>
        <v>0</v>
      </c>
    </row>
    <row r="817" spans="4:14">
      <c r="D817" t="s">
        <v>2146</v>
      </c>
      <c r="E817" t="s">
        <v>1138</v>
      </c>
      <c r="F817">
        <v>1</v>
      </c>
      <c r="L817" t="s">
        <v>1990</v>
      </c>
      <c r="M817" t="s">
        <v>1524</v>
      </c>
      <c r="N817">
        <f>COUNTIF('11'!F:F,M817)</f>
        <v>0</v>
      </c>
    </row>
    <row r="818" spans="4:14">
      <c r="D818" t="s">
        <v>2146</v>
      </c>
      <c r="E818" t="s">
        <v>1818</v>
      </c>
      <c r="F818">
        <v>1</v>
      </c>
      <c r="L818" t="s">
        <v>1990</v>
      </c>
      <c r="M818" t="s">
        <v>1249</v>
      </c>
      <c r="N818">
        <f>COUNTIF('11'!F:F,M818)</f>
        <v>0</v>
      </c>
    </row>
    <row r="819" spans="4:14">
      <c r="D819" t="s">
        <v>2146</v>
      </c>
      <c r="E819" t="s">
        <v>1819</v>
      </c>
      <c r="F819">
        <v>1</v>
      </c>
      <c r="L819" t="s">
        <v>1990</v>
      </c>
      <c r="M819" t="s">
        <v>1482</v>
      </c>
      <c r="N819">
        <f>COUNTIF('11'!F:F,M819)</f>
        <v>0</v>
      </c>
    </row>
    <row r="820" spans="4:14">
      <c r="D820" t="s">
        <v>2146</v>
      </c>
      <c r="E820" t="s">
        <v>1328</v>
      </c>
      <c r="F820">
        <v>1</v>
      </c>
      <c r="L820" t="s">
        <v>1990</v>
      </c>
      <c r="M820" t="s">
        <v>1733</v>
      </c>
      <c r="N820">
        <f>COUNTIF('11'!F:F,M820)</f>
        <v>0</v>
      </c>
    </row>
    <row r="821" spans="4:14">
      <c r="D821" t="s">
        <v>2146</v>
      </c>
      <c r="E821" t="s">
        <v>1326</v>
      </c>
      <c r="F821">
        <v>1</v>
      </c>
      <c r="L821" t="s">
        <v>1990</v>
      </c>
      <c r="M821" t="s">
        <v>759</v>
      </c>
      <c r="N821">
        <f>COUNTIF('11'!F:F,M821)</f>
        <v>0</v>
      </c>
    </row>
    <row r="822" spans="4:14">
      <c r="D822" t="s">
        <v>2146</v>
      </c>
      <c r="E822" t="s">
        <v>1329</v>
      </c>
      <c r="F822">
        <v>1</v>
      </c>
      <c r="L822" t="s">
        <v>1990</v>
      </c>
      <c r="M822" t="s">
        <v>971</v>
      </c>
      <c r="N822">
        <f>COUNTIF('11'!F:F,M822)</f>
        <v>0</v>
      </c>
    </row>
    <row r="823" spans="4:14">
      <c r="D823" t="s">
        <v>2146</v>
      </c>
      <c r="E823" t="s">
        <v>1246</v>
      </c>
      <c r="F823">
        <v>1</v>
      </c>
      <c r="L823" t="s">
        <v>1990</v>
      </c>
      <c r="M823" t="s">
        <v>165</v>
      </c>
      <c r="N823">
        <f>COUNTIF('11'!F:F,M823)</f>
        <v>0</v>
      </c>
    </row>
    <row r="824" spans="4:14">
      <c r="D824" t="s">
        <v>2146</v>
      </c>
      <c r="E824" t="s">
        <v>1215</v>
      </c>
      <c r="F824">
        <v>1</v>
      </c>
      <c r="L824" t="s">
        <v>1990</v>
      </c>
      <c r="M824" t="s">
        <v>1530</v>
      </c>
      <c r="N824">
        <f>COUNTIF('11'!F:F,M824)</f>
        <v>0</v>
      </c>
    </row>
    <row r="825" spans="4:14">
      <c r="D825" t="s">
        <v>2146</v>
      </c>
      <c r="E825" t="s">
        <v>1345</v>
      </c>
      <c r="F825">
        <v>1</v>
      </c>
      <c r="L825" t="s">
        <v>1990</v>
      </c>
      <c r="M825" t="s">
        <v>356</v>
      </c>
      <c r="N825">
        <f>COUNTIF('11'!F:F,M825)</f>
        <v>0</v>
      </c>
    </row>
    <row r="826" spans="4:14">
      <c r="D826" t="s">
        <v>2146</v>
      </c>
      <c r="E826" t="s">
        <v>1234</v>
      </c>
      <c r="F826">
        <v>1</v>
      </c>
      <c r="L826" t="s">
        <v>1990</v>
      </c>
      <c r="M826" t="s">
        <v>947</v>
      </c>
      <c r="N826">
        <f>COUNTIF('11'!F:F,M826)</f>
        <v>0</v>
      </c>
    </row>
    <row r="827" spans="4:14">
      <c r="D827" t="s">
        <v>2146</v>
      </c>
      <c r="E827" t="s">
        <v>1746</v>
      </c>
      <c r="F827">
        <v>1</v>
      </c>
      <c r="L827" t="s">
        <v>1990</v>
      </c>
      <c r="M827" t="s">
        <v>1213</v>
      </c>
      <c r="N827">
        <f>COUNTIF('11'!F:F,M827)</f>
        <v>0</v>
      </c>
    </row>
    <row r="828" spans="4:14">
      <c r="D828" t="s">
        <v>2146</v>
      </c>
      <c r="E828" t="s">
        <v>857</v>
      </c>
      <c r="F828">
        <v>1</v>
      </c>
      <c r="L828" t="s">
        <v>1990</v>
      </c>
      <c r="M828" t="s">
        <v>1017</v>
      </c>
      <c r="N828">
        <f>COUNTIF('11'!F:F,M828)</f>
        <v>0</v>
      </c>
    </row>
    <row r="829" spans="4:14">
      <c r="D829" t="s">
        <v>2146</v>
      </c>
      <c r="E829" t="s">
        <v>379</v>
      </c>
      <c r="F829">
        <v>1</v>
      </c>
      <c r="L829" t="s">
        <v>1990</v>
      </c>
      <c r="M829" t="s">
        <v>1701</v>
      </c>
      <c r="N829">
        <f>COUNTIF('11'!F:F,M829)</f>
        <v>0</v>
      </c>
    </row>
    <row r="830" spans="4:14">
      <c r="D830" t="s">
        <v>2146</v>
      </c>
      <c r="E830" t="s">
        <v>1264</v>
      </c>
      <c r="F830">
        <v>1</v>
      </c>
      <c r="L830" t="s">
        <v>1990</v>
      </c>
      <c r="M830" t="s">
        <v>991</v>
      </c>
      <c r="N830">
        <f>COUNTIF('11'!F:F,M830)</f>
        <v>0</v>
      </c>
    </row>
    <row r="831" spans="4:14">
      <c r="D831" t="s">
        <v>2146</v>
      </c>
      <c r="E831" t="s">
        <v>1308</v>
      </c>
      <c r="F831">
        <v>1</v>
      </c>
      <c r="L831" t="s">
        <v>1990</v>
      </c>
      <c r="M831" t="s">
        <v>790</v>
      </c>
      <c r="N831">
        <f>COUNTIF('11'!F:F,M831)</f>
        <v>0</v>
      </c>
    </row>
    <row r="832" spans="4:14">
      <c r="D832" t="s">
        <v>2146</v>
      </c>
      <c r="E832" t="s">
        <v>1358</v>
      </c>
      <c r="F832">
        <v>1</v>
      </c>
      <c r="L832" t="s">
        <v>1990</v>
      </c>
      <c r="M832" t="s">
        <v>1348</v>
      </c>
      <c r="N832">
        <f>COUNTIF('11'!F:F,M832)</f>
        <v>0</v>
      </c>
    </row>
    <row r="833" spans="4:14">
      <c r="D833" t="s">
        <v>2146</v>
      </c>
      <c r="E833" t="s">
        <v>1359</v>
      </c>
      <c r="F833">
        <v>1</v>
      </c>
      <c r="L833" t="s">
        <v>1990</v>
      </c>
      <c r="M833" t="s">
        <v>362</v>
      </c>
      <c r="N833">
        <f>COUNTIF('11'!F:F,M833)</f>
        <v>0</v>
      </c>
    </row>
    <row r="834" spans="4:14">
      <c r="D834" t="s">
        <v>2146</v>
      </c>
      <c r="E834" t="s">
        <v>825</v>
      </c>
      <c r="F834">
        <v>1</v>
      </c>
      <c r="L834" t="s">
        <v>1990</v>
      </c>
      <c r="M834" t="s">
        <v>1692</v>
      </c>
      <c r="N834">
        <f>COUNTIF('11'!F:F,M834)</f>
        <v>0</v>
      </c>
    </row>
    <row r="835" spans="4:14">
      <c r="D835" t="s">
        <v>2146</v>
      </c>
      <c r="E835" t="s">
        <v>1267</v>
      </c>
      <c r="F835">
        <v>1</v>
      </c>
      <c r="L835" t="s">
        <v>1990</v>
      </c>
      <c r="M835" t="s">
        <v>885</v>
      </c>
      <c r="N835">
        <f>COUNTIF('11'!F:F,M835)</f>
        <v>0</v>
      </c>
    </row>
    <row r="836" spans="4:14">
      <c r="D836" t="s">
        <v>2146</v>
      </c>
      <c r="E836" t="s">
        <v>1265</v>
      </c>
      <c r="F836">
        <v>1</v>
      </c>
      <c r="L836" t="s">
        <v>1990</v>
      </c>
      <c r="M836" t="s">
        <v>260</v>
      </c>
      <c r="N836">
        <f>COUNTIF('11'!F:F,M836)</f>
        <v>0</v>
      </c>
    </row>
    <row r="837" spans="4:14">
      <c r="D837" t="s">
        <v>2146</v>
      </c>
      <c r="E837" t="s">
        <v>1175</v>
      </c>
      <c r="F837">
        <v>1</v>
      </c>
      <c r="L837" t="s">
        <v>1990</v>
      </c>
      <c r="M837" t="s">
        <v>597</v>
      </c>
      <c r="N837">
        <f>COUNTIF('11'!F:F,M837)</f>
        <v>0</v>
      </c>
    </row>
    <row r="838" spans="4:14">
      <c r="D838" t="s">
        <v>2147</v>
      </c>
      <c r="E838" t="s">
        <v>1438</v>
      </c>
      <c r="F838">
        <v>1</v>
      </c>
      <c r="L838" t="s">
        <v>1990</v>
      </c>
      <c r="M838" t="s">
        <v>789</v>
      </c>
      <c r="N838">
        <f>COUNTIF('11'!F:F,M838)</f>
        <v>0</v>
      </c>
    </row>
    <row r="839" spans="4:14">
      <c r="D839" t="s">
        <v>2148</v>
      </c>
      <c r="E839" t="s">
        <v>707</v>
      </c>
      <c r="F839">
        <v>1</v>
      </c>
      <c r="L839" t="s">
        <v>1990</v>
      </c>
      <c r="M839" t="s">
        <v>1859</v>
      </c>
      <c r="N839">
        <f>COUNTIF('11'!F:F,M839)</f>
        <v>0</v>
      </c>
    </row>
    <row r="840" spans="4:14">
      <c r="D840" t="s">
        <v>2148</v>
      </c>
      <c r="E840" t="s">
        <v>821</v>
      </c>
      <c r="F840">
        <v>1</v>
      </c>
      <c r="L840" t="s">
        <v>1990</v>
      </c>
      <c r="M840" t="s">
        <v>1453</v>
      </c>
      <c r="N840">
        <f>COUNTIF('11'!F:F,M840)</f>
        <v>0</v>
      </c>
    </row>
    <row r="841" spans="4:14">
      <c r="D841" t="s">
        <v>2148</v>
      </c>
      <c r="E841" t="s">
        <v>36</v>
      </c>
      <c r="F841">
        <v>1</v>
      </c>
      <c r="L841" t="s">
        <v>1992</v>
      </c>
      <c r="M841" t="s">
        <v>1402</v>
      </c>
      <c r="N841">
        <f>COUNTIF('11'!F:F,M841)</f>
        <v>0</v>
      </c>
    </row>
    <row r="842" spans="4:14">
      <c r="D842" t="s">
        <v>2150</v>
      </c>
      <c r="E842" t="s">
        <v>861</v>
      </c>
      <c r="F842">
        <v>1</v>
      </c>
      <c r="L842" t="s">
        <v>1992</v>
      </c>
      <c r="M842" t="s">
        <v>1228</v>
      </c>
      <c r="N842">
        <f>COUNTIF('11'!F:F,M842)</f>
        <v>0</v>
      </c>
    </row>
    <row r="843" spans="4:14">
      <c r="D843" t="s">
        <v>2151</v>
      </c>
      <c r="E843" t="s">
        <v>1666</v>
      </c>
      <c r="F843">
        <v>1</v>
      </c>
      <c r="L843" t="s">
        <v>1992</v>
      </c>
      <c r="M843" t="s">
        <v>142</v>
      </c>
      <c r="N843">
        <f>COUNTIF('11'!F:F,M843)</f>
        <v>0</v>
      </c>
    </row>
    <row r="844" spans="4:14">
      <c r="D844" t="s">
        <v>2113</v>
      </c>
      <c r="E844" t="s">
        <v>1684</v>
      </c>
      <c r="F844">
        <v>1</v>
      </c>
      <c r="L844" t="s">
        <v>1992</v>
      </c>
      <c r="M844" t="s">
        <v>493</v>
      </c>
      <c r="N844">
        <f>COUNTIF('11'!F:F,M844)</f>
        <v>0</v>
      </c>
    </row>
    <row r="845" spans="4:14">
      <c r="D845" t="s">
        <v>2107</v>
      </c>
      <c r="E845" t="s">
        <v>1649</v>
      </c>
      <c r="F845">
        <v>1</v>
      </c>
      <c r="L845" t="s">
        <v>1992</v>
      </c>
      <c r="M845" t="s">
        <v>1421</v>
      </c>
      <c r="N845">
        <f>COUNTIF('11'!F:F,M845)</f>
        <v>0</v>
      </c>
    </row>
    <row r="846" spans="4:14">
      <c r="D846" t="s">
        <v>2107</v>
      </c>
      <c r="E846" t="s">
        <v>1845</v>
      </c>
      <c r="F846">
        <v>1</v>
      </c>
      <c r="L846" t="s">
        <v>1992</v>
      </c>
      <c r="M846" t="s">
        <v>476</v>
      </c>
      <c r="N846">
        <f>COUNTIF('11'!F:F,M846)</f>
        <v>0</v>
      </c>
    </row>
    <row r="847" spans="4:14">
      <c r="D847" t="s">
        <v>2154</v>
      </c>
      <c r="E847" t="s">
        <v>82</v>
      </c>
      <c r="F847">
        <v>1</v>
      </c>
      <c r="L847" t="s">
        <v>1992</v>
      </c>
      <c r="M847" t="s">
        <v>489</v>
      </c>
      <c r="N847">
        <f>COUNTIF('11'!F:F,M847)</f>
        <v>0</v>
      </c>
    </row>
    <row r="848" spans="4:14">
      <c r="D848" t="s">
        <v>2154</v>
      </c>
      <c r="E848" t="s">
        <v>299</v>
      </c>
      <c r="F848">
        <v>1</v>
      </c>
      <c r="L848" t="s">
        <v>1992</v>
      </c>
      <c r="M848" t="s">
        <v>490</v>
      </c>
      <c r="N848">
        <f>COUNTIF('11'!F:F,M848)</f>
        <v>0</v>
      </c>
    </row>
    <row r="849" spans="4:14">
      <c r="D849" t="s">
        <v>2154</v>
      </c>
      <c r="E849" t="s">
        <v>100</v>
      </c>
      <c r="F849">
        <v>1</v>
      </c>
      <c r="L849" t="s">
        <v>2045</v>
      </c>
      <c r="M849" t="s">
        <v>255</v>
      </c>
      <c r="N849">
        <f>COUNTIF('11'!F:F,M849)</f>
        <v>0</v>
      </c>
    </row>
    <row r="850" spans="4:14">
      <c r="D850" t="s">
        <v>2154</v>
      </c>
      <c r="E850" t="s">
        <v>1686</v>
      </c>
      <c r="F850">
        <v>1</v>
      </c>
      <c r="L850" t="s">
        <v>2036</v>
      </c>
      <c r="M850" t="s">
        <v>741</v>
      </c>
      <c r="N850">
        <f>COUNTIF('11'!F:F,M850)</f>
        <v>0</v>
      </c>
    </row>
    <row r="851" spans="4:14">
      <c r="D851" t="s">
        <v>2154</v>
      </c>
      <c r="E851" t="s">
        <v>1010</v>
      </c>
      <c r="F851">
        <v>1</v>
      </c>
      <c r="L851" t="s">
        <v>2046</v>
      </c>
      <c r="M851" t="s">
        <v>851</v>
      </c>
      <c r="N851">
        <f>COUNTIF('11'!F:F,M851)</f>
        <v>0</v>
      </c>
    </row>
    <row r="852" spans="4:14">
      <c r="D852" t="s">
        <v>2154</v>
      </c>
      <c r="E852" t="s">
        <v>909</v>
      </c>
      <c r="F852">
        <v>1</v>
      </c>
      <c r="L852" t="s">
        <v>2046</v>
      </c>
      <c r="M852" t="s">
        <v>494</v>
      </c>
      <c r="N852">
        <f>COUNTIF('11'!F:F,M852)</f>
        <v>0</v>
      </c>
    </row>
    <row r="853" spans="4:14">
      <c r="D853" t="s">
        <v>2154</v>
      </c>
      <c r="E853" t="s">
        <v>395</v>
      </c>
      <c r="F853">
        <v>1</v>
      </c>
      <c r="L853" t="s">
        <v>2046</v>
      </c>
      <c r="M853" t="s">
        <v>1441</v>
      </c>
      <c r="N853">
        <f>COUNTIF('11'!F:F,M853)</f>
        <v>0</v>
      </c>
    </row>
    <row r="854" spans="4:14">
      <c r="D854" t="s">
        <v>2154</v>
      </c>
      <c r="E854" t="s">
        <v>883</v>
      </c>
      <c r="F854">
        <v>1</v>
      </c>
      <c r="L854" t="s">
        <v>2046</v>
      </c>
      <c r="M854" t="s">
        <v>1439</v>
      </c>
      <c r="N854">
        <f>COUNTIF('11'!F:F,M854)</f>
        <v>0</v>
      </c>
    </row>
    <row r="855" spans="4:14">
      <c r="D855" t="s">
        <v>2154</v>
      </c>
      <c r="E855" t="s">
        <v>768</v>
      </c>
      <c r="F855">
        <v>1</v>
      </c>
      <c r="L855" t="s">
        <v>2003</v>
      </c>
      <c r="M855" t="s">
        <v>686</v>
      </c>
      <c r="N855">
        <f>COUNTIF('11'!F:F,M855)</f>
        <v>0</v>
      </c>
    </row>
    <row r="856" spans="4:14">
      <c r="D856" t="s">
        <v>2154</v>
      </c>
      <c r="E856" t="s">
        <v>352</v>
      </c>
      <c r="F856">
        <v>1</v>
      </c>
      <c r="L856" t="s">
        <v>2003</v>
      </c>
      <c r="M856" t="s">
        <v>685</v>
      </c>
      <c r="N856">
        <f>COUNTIF('11'!F:F,M856)</f>
        <v>0</v>
      </c>
    </row>
    <row r="857" spans="4:14">
      <c r="D857" t="s">
        <v>2154</v>
      </c>
      <c r="E857" t="s">
        <v>1247</v>
      </c>
      <c r="F857">
        <v>1</v>
      </c>
      <c r="L857" t="s">
        <v>2003</v>
      </c>
      <c r="M857" t="s">
        <v>687</v>
      </c>
      <c r="N857">
        <f>COUNTIF('11'!F:F,M857)</f>
        <v>0</v>
      </c>
    </row>
    <row r="858" spans="4:14">
      <c r="D858" t="s">
        <v>2154</v>
      </c>
      <c r="E858" t="s">
        <v>985</v>
      </c>
      <c r="F858">
        <v>1</v>
      </c>
      <c r="L858" t="s">
        <v>2047</v>
      </c>
      <c r="M858" t="s">
        <v>532</v>
      </c>
      <c r="N858">
        <f>COUNTIF('11'!F:F,M858)</f>
        <v>0</v>
      </c>
    </row>
    <row r="859" spans="4:14">
      <c r="D859" t="s">
        <v>2154</v>
      </c>
      <c r="E859" t="s">
        <v>1179</v>
      </c>
      <c r="F859">
        <v>1</v>
      </c>
      <c r="L859" t="s">
        <v>2003</v>
      </c>
      <c r="M859" t="s">
        <v>895</v>
      </c>
      <c r="N859">
        <f>COUNTIF('11'!F:F,M859)</f>
        <v>0</v>
      </c>
    </row>
    <row r="860" spans="4:14">
      <c r="D860" t="s">
        <v>2154</v>
      </c>
      <c r="E860" t="s">
        <v>194</v>
      </c>
      <c r="F860">
        <v>1</v>
      </c>
      <c r="L860" t="s">
        <v>2003</v>
      </c>
      <c r="M860" t="s">
        <v>961</v>
      </c>
      <c r="N860">
        <f>COUNTIF('11'!F:F,M860)</f>
        <v>0</v>
      </c>
    </row>
    <row r="861" spans="4:14">
      <c r="D861" t="s">
        <v>2154</v>
      </c>
      <c r="E861" t="s">
        <v>886</v>
      </c>
      <c r="F861">
        <v>1</v>
      </c>
      <c r="L861" t="s">
        <v>2003</v>
      </c>
      <c r="M861" t="s">
        <v>1539</v>
      </c>
      <c r="N861">
        <f>COUNTIF('11'!F:F,M861)</f>
        <v>0</v>
      </c>
    </row>
    <row r="862" spans="4:14">
      <c r="D862" t="s">
        <v>2127</v>
      </c>
      <c r="E862" t="s">
        <v>457</v>
      </c>
      <c r="F862">
        <v>1</v>
      </c>
      <c r="L862" t="s">
        <v>2037</v>
      </c>
      <c r="M862" t="s">
        <v>611</v>
      </c>
      <c r="N862">
        <f>COUNTIF('11'!F:F,M862)</f>
        <v>0</v>
      </c>
    </row>
    <row r="863" spans="4:14">
      <c r="D863" t="s">
        <v>2155</v>
      </c>
      <c r="E863" t="s">
        <v>587</v>
      </c>
      <c r="F863">
        <v>1</v>
      </c>
      <c r="L863" t="s">
        <v>2048</v>
      </c>
      <c r="M863" t="s">
        <v>1858</v>
      </c>
      <c r="N863">
        <f>COUNTIF('11'!F:F,M863)</f>
        <v>0</v>
      </c>
    </row>
    <row r="864" spans="4:14">
      <c r="D864" t="s">
        <v>2155</v>
      </c>
      <c r="E864" t="s">
        <v>586</v>
      </c>
      <c r="F864">
        <v>1</v>
      </c>
      <c r="L864" t="s">
        <v>2048</v>
      </c>
      <c r="M864" t="s">
        <v>1857</v>
      </c>
      <c r="N864">
        <f>COUNTIF('11'!F:F,M864)</f>
        <v>0</v>
      </c>
    </row>
    <row r="865" spans="4:14">
      <c r="D865" t="s">
        <v>2155</v>
      </c>
      <c r="E865" t="s">
        <v>1830</v>
      </c>
      <c r="F865">
        <v>1</v>
      </c>
      <c r="L865" t="s">
        <v>2029</v>
      </c>
      <c r="M865" t="s">
        <v>12</v>
      </c>
      <c r="N865">
        <f>COUNTIF('11'!F:F,M865)</f>
        <v>0</v>
      </c>
    </row>
    <row r="866" spans="4:14">
      <c r="D866" t="s">
        <v>2155</v>
      </c>
      <c r="E866" t="s">
        <v>1878</v>
      </c>
      <c r="F866">
        <v>1</v>
      </c>
      <c r="L866" t="s">
        <v>2029</v>
      </c>
      <c r="M866" t="s">
        <v>13</v>
      </c>
      <c r="N866">
        <f>COUNTIF('11'!F:F,M866)</f>
        <v>0</v>
      </c>
    </row>
    <row r="867" spans="4:14">
      <c r="D867" t="s">
        <v>2155</v>
      </c>
      <c r="E867" t="s">
        <v>1909</v>
      </c>
      <c r="F867">
        <v>1</v>
      </c>
      <c r="L867" t="s">
        <v>2029</v>
      </c>
      <c r="M867" t="s">
        <v>15</v>
      </c>
      <c r="N867">
        <f>COUNTIF('11'!F:F,M867)</f>
        <v>0</v>
      </c>
    </row>
    <row r="868" spans="4:14">
      <c r="D868" t="s">
        <v>2127</v>
      </c>
      <c r="E868" t="s">
        <v>889</v>
      </c>
      <c r="F868">
        <v>1</v>
      </c>
      <c r="L868" t="s">
        <v>1995</v>
      </c>
      <c r="M868" t="s">
        <v>751</v>
      </c>
      <c r="N868">
        <f>COUNTIF('11'!F:F,M868)</f>
        <v>0</v>
      </c>
    </row>
    <row r="869" spans="4:14">
      <c r="D869" t="s">
        <v>2141</v>
      </c>
      <c r="E869" t="s">
        <v>1508</v>
      </c>
      <c r="F869">
        <v>1</v>
      </c>
      <c r="L869" t="s">
        <v>2029</v>
      </c>
      <c r="M869" t="s">
        <v>14</v>
      </c>
      <c r="N869">
        <f>COUNTIF('11'!F:F,M869)</f>
        <v>0</v>
      </c>
    </row>
    <row r="870" spans="4:14">
      <c r="D870" t="s">
        <v>2114</v>
      </c>
      <c r="E870" t="s">
        <v>112</v>
      </c>
      <c r="F870">
        <v>1</v>
      </c>
      <c r="L870" t="s">
        <v>1995</v>
      </c>
      <c r="M870" t="s">
        <v>1697</v>
      </c>
      <c r="N870">
        <f>COUNTIF('11'!F:F,M870)</f>
        <v>0</v>
      </c>
    </row>
    <row r="871" spans="4:14">
      <c r="D871" t="s">
        <v>2114</v>
      </c>
      <c r="E871" t="s">
        <v>563</v>
      </c>
      <c r="F871">
        <v>1</v>
      </c>
      <c r="L871" t="s">
        <v>1995</v>
      </c>
      <c r="M871" t="s">
        <v>507</v>
      </c>
      <c r="N871">
        <f>COUNTIF('11'!F:F,M871)</f>
        <v>0</v>
      </c>
    </row>
    <row r="872" spans="4:14">
      <c r="D872" t="s">
        <v>2146</v>
      </c>
      <c r="E872" t="s">
        <v>68</v>
      </c>
      <c r="F872">
        <v>1</v>
      </c>
      <c r="L872" t="s">
        <v>1995</v>
      </c>
      <c r="M872" t="s">
        <v>578</v>
      </c>
      <c r="N872">
        <f>COUNTIF('11'!F:F,M872)</f>
        <v>0</v>
      </c>
    </row>
    <row r="873" spans="4:14">
      <c r="D873" t="s">
        <v>2146</v>
      </c>
      <c r="E873" t="s">
        <v>240</v>
      </c>
      <c r="F873">
        <v>1</v>
      </c>
      <c r="L873" t="s">
        <v>1995</v>
      </c>
      <c r="M873" t="s">
        <v>1560</v>
      </c>
      <c r="N873">
        <f>COUNTIF('11'!F:F,M873)</f>
        <v>0</v>
      </c>
    </row>
    <row r="874" spans="4:14">
      <c r="D874" t="s">
        <v>2156</v>
      </c>
      <c r="E874" t="s">
        <v>50</v>
      </c>
      <c r="F874">
        <v>1</v>
      </c>
      <c r="L874" t="s">
        <v>1995</v>
      </c>
      <c r="M874" t="s">
        <v>1920</v>
      </c>
      <c r="N874">
        <f>COUNTIF('11'!F:F,M874)</f>
        <v>0</v>
      </c>
    </row>
    <row r="875" spans="4:14">
      <c r="D875" t="s">
        <v>2148</v>
      </c>
      <c r="E875" t="s">
        <v>942</v>
      </c>
      <c r="F875">
        <v>1</v>
      </c>
      <c r="L875" t="s">
        <v>1995</v>
      </c>
      <c r="M875" t="s">
        <v>940</v>
      </c>
      <c r="N875">
        <f>COUNTIF('11'!F:F,M875)</f>
        <v>0</v>
      </c>
    </row>
    <row r="876" spans="4:14">
      <c r="D876" t="s">
        <v>2145</v>
      </c>
      <c r="E876" t="s">
        <v>1662</v>
      </c>
      <c r="F876">
        <v>1</v>
      </c>
      <c r="L876" t="s">
        <v>1995</v>
      </c>
      <c r="M876" t="s">
        <v>9</v>
      </c>
      <c r="N876">
        <f>COUNTIF('11'!F:F,M876)</f>
        <v>0</v>
      </c>
    </row>
    <row r="877" spans="4:14">
      <c r="D877" t="s">
        <v>2146</v>
      </c>
      <c r="E877" t="s">
        <v>1586</v>
      </c>
      <c r="F877">
        <v>1</v>
      </c>
      <c r="L877" t="s">
        <v>2049</v>
      </c>
      <c r="M877" t="s">
        <v>1910</v>
      </c>
      <c r="N877">
        <f>COUNTIF('11'!F:F,M877)</f>
        <v>0</v>
      </c>
    </row>
    <row r="878" spans="4:14">
      <c r="D878" t="s">
        <v>2143</v>
      </c>
      <c r="E878" t="s">
        <v>1034</v>
      </c>
      <c r="F878">
        <v>1</v>
      </c>
      <c r="L878" t="s">
        <v>2050</v>
      </c>
      <c r="M878" t="s">
        <v>1004</v>
      </c>
      <c r="N878">
        <f>COUNTIF('11'!F:F,M878)</f>
        <v>0</v>
      </c>
    </row>
    <row r="879" spans="4:14">
      <c r="D879" t="s">
        <v>2143</v>
      </c>
      <c r="E879" t="s">
        <v>1033</v>
      </c>
      <c r="F879">
        <v>1</v>
      </c>
      <c r="L879" t="s">
        <v>2051</v>
      </c>
      <c r="M879" t="s">
        <v>1670</v>
      </c>
      <c r="N879">
        <f>COUNTIF('11'!F:F,M879)</f>
        <v>0</v>
      </c>
    </row>
    <row r="880" spans="4:14">
      <c r="D880" t="s">
        <v>2155</v>
      </c>
      <c r="E880" t="s">
        <v>432</v>
      </c>
      <c r="F880">
        <v>1</v>
      </c>
    </row>
    <row r="881" spans="4:6">
      <c r="D881" t="s">
        <v>2159</v>
      </c>
      <c r="E881" t="s">
        <v>1640</v>
      </c>
      <c r="F881">
        <v>1</v>
      </c>
    </row>
    <row r="882" spans="4:6">
      <c r="D882" t="s">
        <v>2159</v>
      </c>
      <c r="E882" t="s">
        <v>1374</v>
      </c>
      <c r="F882">
        <v>1</v>
      </c>
    </row>
    <row r="883" spans="4:6">
      <c r="D883" t="s">
        <v>2159</v>
      </c>
      <c r="E883" t="s">
        <v>1375</v>
      </c>
      <c r="F883">
        <v>1</v>
      </c>
    </row>
    <row r="884" spans="4:6">
      <c r="D884" t="s">
        <v>2159</v>
      </c>
      <c r="E884" t="s">
        <v>1641</v>
      </c>
      <c r="F884">
        <v>1</v>
      </c>
    </row>
    <row r="885" spans="4:6">
      <c r="D885" t="s">
        <v>2158</v>
      </c>
      <c r="E885" t="s">
        <v>229</v>
      </c>
      <c r="F885">
        <v>1</v>
      </c>
    </row>
    <row r="886" spans="4:6">
      <c r="D886" t="s">
        <v>2158</v>
      </c>
      <c r="E886" t="s">
        <v>550</v>
      </c>
      <c r="F886">
        <v>1</v>
      </c>
    </row>
    <row r="887" spans="4:6">
      <c r="D887" t="s">
        <v>2122</v>
      </c>
      <c r="E887" t="s">
        <v>1268</v>
      </c>
      <c r="F887">
        <v>1</v>
      </c>
    </row>
    <row r="888" spans="4:6">
      <c r="D888" t="s">
        <v>2122</v>
      </c>
      <c r="E888" t="s">
        <v>524</v>
      </c>
      <c r="F888">
        <v>1</v>
      </c>
    </row>
    <row r="889" spans="4:6">
      <c r="D889" t="s">
        <v>2122</v>
      </c>
      <c r="E889" t="s">
        <v>301</v>
      </c>
      <c r="F889">
        <v>1</v>
      </c>
    </row>
    <row r="890" spans="4:6">
      <c r="D890" t="s">
        <v>2160</v>
      </c>
      <c r="E890" t="s">
        <v>618</v>
      </c>
      <c r="F890">
        <v>1</v>
      </c>
    </row>
    <row r="891" spans="4:6">
      <c r="D891" t="s">
        <v>2160</v>
      </c>
      <c r="E891" t="s">
        <v>464</v>
      </c>
      <c r="F891">
        <v>1</v>
      </c>
    </row>
    <row r="892" spans="4:6">
      <c r="D892" t="s">
        <v>2155</v>
      </c>
      <c r="E892" t="s">
        <v>666</v>
      </c>
      <c r="F892">
        <v>1</v>
      </c>
    </row>
    <row r="893" spans="4:6">
      <c r="D893" t="s">
        <v>2125</v>
      </c>
      <c r="E893" t="s">
        <v>1712</v>
      </c>
      <c r="F893">
        <v>1</v>
      </c>
    </row>
    <row r="894" spans="4:6">
      <c r="D894" t="s">
        <v>2125</v>
      </c>
      <c r="E894" t="s">
        <v>1791</v>
      </c>
      <c r="F894">
        <v>1</v>
      </c>
    </row>
    <row r="895" spans="4:6">
      <c r="D895" t="s">
        <v>2125</v>
      </c>
      <c r="E895" t="s">
        <v>1293</v>
      </c>
      <c r="F895">
        <v>1</v>
      </c>
    </row>
    <row r="896" spans="4:6">
      <c r="D896" t="s">
        <v>2155</v>
      </c>
      <c r="E896" t="s">
        <v>1382</v>
      </c>
      <c r="F896">
        <v>1</v>
      </c>
    </row>
    <row r="897" spans="4:6">
      <c r="D897" t="s">
        <v>2155</v>
      </c>
      <c r="E897" t="s">
        <v>1713</v>
      </c>
      <c r="F897">
        <v>1</v>
      </c>
    </row>
    <row r="898" spans="4:6">
      <c r="D898" t="s">
        <v>2127</v>
      </c>
      <c r="E898" t="s">
        <v>667</v>
      </c>
      <c r="F898">
        <v>1</v>
      </c>
    </row>
    <row r="899" spans="4:6">
      <c r="D899" t="s">
        <v>2127</v>
      </c>
      <c r="E899" t="s">
        <v>1601</v>
      </c>
      <c r="F899">
        <v>1</v>
      </c>
    </row>
    <row r="900" spans="4:6">
      <c r="D900" t="s">
        <v>2127</v>
      </c>
      <c r="E900" t="s">
        <v>1936</v>
      </c>
      <c r="F900">
        <v>1</v>
      </c>
    </row>
    <row r="901" spans="4:6">
      <c r="D901" t="s">
        <v>2127</v>
      </c>
      <c r="E901" t="s">
        <v>196</v>
      </c>
      <c r="F901">
        <v>1</v>
      </c>
    </row>
    <row r="902" spans="4:6">
      <c r="D902" t="s">
        <v>2127</v>
      </c>
      <c r="E902" t="s">
        <v>654</v>
      </c>
      <c r="F902">
        <v>1</v>
      </c>
    </row>
    <row r="903" spans="4:6">
      <c r="D903" t="s">
        <v>2127</v>
      </c>
      <c r="E903" t="s">
        <v>1489</v>
      </c>
      <c r="F903">
        <v>1</v>
      </c>
    </row>
    <row r="904" spans="4:6">
      <c r="D904" t="s">
        <v>2127</v>
      </c>
      <c r="E904" t="s">
        <v>575</v>
      </c>
      <c r="F904">
        <v>1</v>
      </c>
    </row>
    <row r="905" spans="4:6">
      <c r="D905" t="s">
        <v>2127</v>
      </c>
      <c r="E905" t="s">
        <v>625</v>
      </c>
      <c r="F905">
        <v>1</v>
      </c>
    </row>
    <row r="906" spans="4:6">
      <c r="D906" t="s">
        <v>2127</v>
      </c>
      <c r="E906" t="s">
        <v>576</v>
      </c>
      <c r="F906">
        <v>1</v>
      </c>
    </row>
    <row r="907" spans="4:6">
      <c r="D907" t="s">
        <v>2127</v>
      </c>
      <c r="E907" t="s">
        <v>498</v>
      </c>
      <c r="F907">
        <v>1</v>
      </c>
    </row>
    <row r="908" spans="4:6">
      <c r="D908" t="s">
        <v>2127</v>
      </c>
      <c r="E908" t="s">
        <v>1962</v>
      </c>
      <c r="F908">
        <v>1</v>
      </c>
    </row>
    <row r="909" spans="4:6">
      <c r="D909" t="s">
        <v>2127</v>
      </c>
      <c r="E909" t="s">
        <v>622</v>
      </c>
      <c r="F909">
        <v>1</v>
      </c>
    </row>
    <row r="910" spans="4:6">
      <c r="D910" t="s">
        <v>2127</v>
      </c>
      <c r="E910" t="s">
        <v>653</v>
      </c>
      <c r="F910">
        <v>1</v>
      </c>
    </row>
    <row r="911" spans="4:6">
      <c r="D911" t="s">
        <v>2127</v>
      </c>
      <c r="E911" t="s">
        <v>556</v>
      </c>
      <c r="F911">
        <v>1</v>
      </c>
    </row>
    <row r="912" spans="4:6">
      <c r="D912" t="s">
        <v>2127</v>
      </c>
      <c r="E912" t="s">
        <v>1542</v>
      </c>
      <c r="F912">
        <v>1</v>
      </c>
    </row>
    <row r="913" spans="4:6">
      <c r="D913" t="s">
        <v>2122</v>
      </c>
      <c r="E913" t="s">
        <v>1883</v>
      </c>
      <c r="F913">
        <v>1</v>
      </c>
    </row>
    <row r="914" spans="4:6">
      <c r="D914" t="s">
        <v>2122</v>
      </c>
      <c r="E914" t="s">
        <v>650</v>
      </c>
      <c r="F914">
        <v>1</v>
      </c>
    </row>
    <row r="915" spans="4:6">
      <c r="D915" t="s">
        <v>2155</v>
      </c>
      <c r="E915" t="s">
        <v>738</v>
      </c>
      <c r="F915">
        <v>1</v>
      </c>
    </row>
    <row r="916" spans="4:6">
      <c r="D916" t="s">
        <v>2155</v>
      </c>
      <c r="E916" t="s">
        <v>769</v>
      </c>
      <c r="F916">
        <v>1</v>
      </c>
    </row>
    <row r="917" spans="4:6">
      <c r="D917" t="s">
        <v>2155</v>
      </c>
      <c r="E917" t="s">
        <v>1638</v>
      </c>
      <c r="F917">
        <v>1</v>
      </c>
    </row>
    <row r="918" spans="4:6">
      <c r="D918" t="s">
        <v>2159</v>
      </c>
      <c r="E918" t="s">
        <v>1838</v>
      </c>
      <c r="F918">
        <v>1</v>
      </c>
    </row>
    <row r="919" spans="4:6">
      <c r="D919" t="s">
        <v>2159</v>
      </c>
      <c r="E919" t="s">
        <v>1612</v>
      </c>
      <c r="F919">
        <v>1</v>
      </c>
    </row>
    <row r="920" spans="4:6">
      <c r="D920" t="s">
        <v>2159</v>
      </c>
      <c r="E920" t="s">
        <v>1753</v>
      </c>
      <c r="F920">
        <v>1</v>
      </c>
    </row>
    <row r="921" spans="4:6">
      <c r="D921" t="s">
        <v>2159</v>
      </c>
      <c r="E921" t="s">
        <v>1595</v>
      </c>
      <c r="F921">
        <v>1</v>
      </c>
    </row>
    <row r="922" spans="4:6">
      <c r="D922" t="s">
        <v>2159</v>
      </c>
      <c r="E922" t="s">
        <v>1403</v>
      </c>
      <c r="F922">
        <v>1</v>
      </c>
    </row>
    <row r="923" spans="4:6">
      <c r="D923" t="s">
        <v>2159</v>
      </c>
      <c r="E923" t="s">
        <v>1404</v>
      </c>
      <c r="F923">
        <v>1</v>
      </c>
    </row>
    <row r="924" spans="4:6">
      <c r="D924" t="s">
        <v>2159</v>
      </c>
      <c r="E924" t="s">
        <v>1244</v>
      </c>
      <c r="F924">
        <v>1</v>
      </c>
    </row>
    <row r="925" spans="4:6">
      <c r="D925" t="s">
        <v>2159</v>
      </c>
      <c r="E925" t="s">
        <v>1306</v>
      </c>
      <c r="F925">
        <v>1</v>
      </c>
    </row>
    <row r="926" spans="4:6">
      <c r="D926" t="s">
        <v>2159</v>
      </c>
      <c r="E926" t="s">
        <v>1796</v>
      </c>
      <c r="F926">
        <v>1</v>
      </c>
    </row>
    <row r="927" spans="4:6">
      <c r="D927" t="s">
        <v>2159</v>
      </c>
      <c r="E927" t="s">
        <v>1797</v>
      </c>
      <c r="F927">
        <v>1</v>
      </c>
    </row>
    <row r="928" spans="4:6">
      <c r="D928" t="s">
        <v>2159</v>
      </c>
      <c r="E928" t="s">
        <v>660</v>
      </c>
      <c r="F928">
        <v>1</v>
      </c>
    </row>
    <row r="929" spans="4:6">
      <c r="D929" t="s">
        <v>2159</v>
      </c>
      <c r="E929" t="s">
        <v>661</v>
      </c>
      <c r="F929">
        <v>1</v>
      </c>
    </row>
    <row r="930" spans="4:6">
      <c r="D930" t="s">
        <v>2159</v>
      </c>
      <c r="E930" t="s">
        <v>662</v>
      </c>
      <c r="F930">
        <v>1</v>
      </c>
    </row>
    <row r="931" spans="4:6">
      <c r="D931" t="s">
        <v>2159</v>
      </c>
      <c r="E931" t="s">
        <v>1627</v>
      </c>
      <c r="F931">
        <v>1</v>
      </c>
    </row>
    <row r="932" spans="4:6">
      <c r="D932" t="s">
        <v>2159</v>
      </c>
      <c r="E932" t="s">
        <v>1766</v>
      </c>
      <c r="F932">
        <v>1</v>
      </c>
    </row>
    <row r="933" spans="4:6">
      <c r="D933" t="s">
        <v>2161</v>
      </c>
      <c r="E933" t="s">
        <v>624</v>
      </c>
      <c r="F933">
        <v>1</v>
      </c>
    </row>
    <row r="934" spans="4:6">
      <c r="D934" t="s">
        <v>2161</v>
      </c>
      <c r="E934" t="s">
        <v>1409</v>
      </c>
      <c r="F934">
        <v>1</v>
      </c>
    </row>
    <row r="935" spans="4:6">
      <c r="D935" t="s">
        <v>2161</v>
      </c>
      <c r="E935" t="s">
        <v>175</v>
      </c>
      <c r="F935">
        <v>1</v>
      </c>
    </row>
    <row r="936" spans="4:6">
      <c r="D936" t="s">
        <v>2161</v>
      </c>
      <c r="E936" t="s">
        <v>1079</v>
      </c>
      <c r="F936">
        <v>1</v>
      </c>
    </row>
    <row r="937" spans="4:6">
      <c r="D937" t="s">
        <v>2161</v>
      </c>
      <c r="E937" t="s">
        <v>84</v>
      </c>
      <c r="F937">
        <v>1</v>
      </c>
    </row>
    <row r="938" spans="4:6">
      <c r="D938" t="s">
        <v>2161</v>
      </c>
      <c r="E938" t="s">
        <v>1477</v>
      </c>
      <c r="F938">
        <v>1</v>
      </c>
    </row>
    <row r="939" spans="4:6">
      <c r="D939" t="s">
        <v>2162</v>
      </c>
      <c r="E939" t="s">
        <v>470</v>
      </c>
      <c r="F939">
        <v>1</v>
      </c>
    </row>
    <row r="940" spans="4:6">
      <c r="D940" t="s">
        <v>2162</v>
      </c>
      <c r="E940" t="s">
        <v>1525</v>
      </c>
      <c r="F940">
        <v>1</v>
      </c>
    </row>
    <row r="941" spans="4:6">
      <c r="D941" t="s">
        <v>2163</v>
      </c>
      <c r="E941" t="s">
        <v>1050</v>
      </c>
      <c r="F941">
        <v>1</v>
      </c>
    </row>
    <row r="942" spans="4:6">
      <c r="D942" t="s">
        <v>2164</v>
      </c>
      <c r="E942" t="s">
        <v>125</v>
      </c>
      <c r="F942">
        <v>1</v>
      </c>
    </row>
    <row r="943" spans="4:6">
      <c r="D943" t="s">
        <v>2162</v>
      </c>
      <c r="E943" t="s">
        <v>866</v>
      </c>
      <c r="F943">
        <v>1</v>
      </c>
    </row>
    <row r="944" spans="4:6">
      <c r="D944" t="s">
        <v>2162</v>
      </c>
      <c r="E944" t="s">
        <v>1804</v>
      </c>
      <c r="F944">
        <v>1</v>
      </c>
    </row>
    <row r="945" spans="4:6">
      <c r="D945" t="s">
        <v>2164</v>
      </c>
      <c r="E945" t="s">
        <v>907</v>
      </c>
      <c r="F945">
        <v>1</v>
      </c>
    </row>
    <row r="946" spans="4:6">
      <c r="D946" t="s">
        <v>2164</v>
      </c>
      <c r="E946" t="s">
        <v>1254</v>
      </c>
      <c r="F946">
        <v>1</v>
      </c>
    </row>
    <row r="947" spans="4:6">
      <c r="D947" t="s">
        <v>2163</v>
      </c>
      <c r="E947" t="s">
        <v>134</v>
      </c>
      <c r="F947">
        <v>1</v>
      </c>
    </row>
    <row r="948" spans="4:6">
      <c r="D948" t="s">
        <v>2162</v>
      </c>
      <c r="E948" t="s">
        <v>540</v>
      </c>
      <c r="F948">
        <v>1</v>
      </c>
    </row>
    <row r="949" spans="4:6">
      <c r="D949" t="s">
        <v>2162</v>
      </c>
      <c r="E949" t="s">
        <v>1633</v>
      </c>
      <c r="F949">
        <v>1</v>
      </c>
    </row>
    <row r="950" spans="4:6">
      <c r="D950" t="s">
        <v>2162</v>
      </c>
      <c r="E950" t="s">
        <v>1299</v>
      </c>
      <c r="F950">
        <v>1</v>
      </c>
    </row>
    <row r="951" spans="4:6">
      <c r="D951" t="s">
        <v>2162</v>
      </c>
      <c r="E951" t="s">
        <v>875</v>
      </c>
      <c r="F951">
        <v>1</v>
      </c>
    </row>
    <row r="952" spans="4:6">
      <c r="D952" t="s">
        <v>2163</v>
      </c>
      <c r="E952" t="s">
        <v>1614</v>
      </c>
      <c r="F952">
        <v>1</v>
      </c>
    </row>
    <row r="953" spans="4:6">
      <c r="D953" t="s">
        <v>2159</v>
      </c>
      <c r="E953" t="s">
        <v>1620</v>
      </c>
      <c r="F953">
        <v>1</v>
      </c>
    </row>
    <row r="954" spans="4:6">
      <c r="D954" t="s">
        <v>2159</v>
      </c>
      <c r="E954" t="s">
        <v>1911</v>
      </c>
      <c r="F954">
        <v>1</v>
      </c>
    </row>
    <row r="955" spans="4:6">
      <c r="D955" t="s">
        <v>2159</v>
      </c>
      <c r="E955" t="s">
        <v>1912</v>
      </c>
      <c r="F955">
        <v>1</v>
      </c>
    </row>
    <row r="956" spans="4:6">
      <c r="D956" t="s">
        <v>2159</v>
      </c>
      <c r="E956" t="s">
        <v>1832</v>
      </c>
      <c r="F956">
        <v>1</v>
      </c>
    </row>
    <row r="957" spans="4:6">
      <c r="D957" t="s">
        <v>2159</v>
      </c>
      <c r="E957" t="s">
        <v>1563</v>
      </c>
      <c r="F957">
        <v>1</v>
      </c>
    </row>
    <row r="958" spans="4:6">
      <c r="D958" t="s">
        <v>2159</v>
      </c>
      <c r="E958" t="s">
        <v>1056</v>
      </c>
      <c r="F958">
        <v>1</v>
      </c>
    </row>
    <row r="959" spans="4:6">
      <c r="D959" t="s">
        <v>2159</v>
      </c>
      <c r="E959" t="s">
        <v>1880</v>
      </c>
      <c r="F959">
        <v>1</v>
      </c>
    </row>
    <row r="960" spans="4:6">
      <c r="D960" t="s">
        <v>2159</v>
      </c>
      <c r="E960" t="s">
        <v>1669</v>
      </c>
      <c r="F960">
        <v>1</v>
      </c>
    </row>
    <row r="961" spans="4:6">
      <c r="D961" t="s">
        <v>2159</v>
      </c>
      <c r="E961" t="s">
        <v>1518</v>
      </c>
      <c r="F961">
        <v>1</v>
      </c>
    </row>
    <row r="962" spans="4:6">
      <c r="D962" t="s">
        <v>2159</v>
      </c>
      <c r="E962" t="s">
        <v>1207</v>
      </c>
      <c r="F962">
        <v>1</v>
      </c>
    </row>
    <row r="963" spans="4:6">
      <c r="D963" t="s">
        <v>2159</v>
      </c>
      <c r="E963" t="s">
        <v>1639</v>
      </c>
      <c r="F963">
        <v>1</v>
      </c>
    </row>
    <row r="964" spans="4:6">
      <c r="D964" t="s">
        <v>2159</v>
      </c>
      <c r="E964" t="s">
        <v>1206</v>
      </c>
      <c r="F964">
        <v>1</v>
      </c>
    </row>
    <row r="965" spans="4:6">
      <c r="D965" t="s">
        <v>2159</v>
      </c>
      <c r="E965" t="s">
        <v>935</v>
      </c>
      <c r="F965">
        <v>1</v>
      </c>
    </row>
    <row r="966" spans="4:6">
      <c r="D966" t="s">
        <v>2159</v>
      </c>
      <c r="E966" t="s">
        <v>936</v>
      </c>
      <c r="F966">
        <v>1</v>
      </c>
    </row>
    <row r="967" spans="4:6">
      <c r="D967" t="s">
        <v>2159</v>
      </c>
      <c r="E967" t="s">
        <v>1452</v>
      </c>
      <c r="F967">
        <v>1</v>
      </c>
    </row>
    <row r="968" spans="4:6">
      <c r="D968" t="s">
        <v>2159</v>
      </c>
      <c r="E968" t="s">
        <v>1681</v>
      </c>
      <c r="F968">
        <v>1</v>
      </c>
    </row>
    <row r="969" spans="4:6">
      <c r="D969" t="s">
        <v>2159</v>
      </c>
      <c r="E969" t="s">
        <v>1410</v>
      </c>
      <c r="F969">
        <v>1</v>
      </c>
    </row>
    <row r="970" spans="4:6">
      <c r="D970" t="s">
        <v>2159</v>
      </c>
      <c r="E970" t="s">
        <v>1682</v>
      </c>
      <c r="F970">
        <v>1</v>
      </c>
    </row>
    <row r="971" spans="4:6">
      <c r="D971" t="s">
        <v>2159</v>
      </c>
      <c r="E971" t="s">
        <v>1680</v>
      </c>
      <c r="F971">
        <v>1</v>
      </c>
    </row>
    <row r="972" spans="4:6">
      <c r="D972" t="s">
        <v>2159</v>
      </c>
      <c r="E972" t="s">
        <v>1805</v>
      </c>
      <c r="F972">
        <v>1</v>
      </c>
    </row>
    <row r="973" spans="4:6">
      <c r="D973" t="s">
        <v>2159</v>
      </c>
      <c r="E973" t="s">
        <v>1937</v>
      </c>
      <c r="F973">
        <v>1</v>
      </c>
    </row>
    <row r="974" spans="4:6">
      <c r="D974" t="s">
        <v>2159</v>
      </c>
      <c r="E974" t="s">
        <v>823</v>
      </c>
      <c r="F974">
        <v>1</v>
      </c>
    </row>
    <row r="975" spans="4:6">
      <c r="D975" t="s">
        <v>2159</v>
      </c>
      <c r="E975" t="s">
        <v>1261</v>
      </c>
      <c r="F975">
        <v>1</v>
      </c>
    </row>
    <row r="976" spans="4:6">
      <c r="D976" t="s">
        <v>2159</v>
      </c>
      <c r="E976" t="s">
        <v>147</v>
      </c>
      <c r="F976">
        <v>1</v>
      </c>
    </row>
    <row r="977" spans="4:6">
      <c r="D977" t="s">
        <v>2159</v>
      </c>
      <c r="E977" t="s">
        <v>480</v>
      </c>
      <c r="F977">
        <v>1</v>
      </c>
    </row>
    <row r="978" spans="4:6">
      <c r="D978" t="s">
        <v>2159</v>
      </c>
      <c r="E978" t="s">
        <v>1372</v>
      </c>
      <c r="F978">
        <v>1</v>
      </c>
    </row>
    <row r="979" spans="4:6">
      <c r="D979" t="s">
        <v>2159</v>
      </c>
      <c r="E979" t="s">
        <v>1370</v>
      </c>
      <c r="F979">
        <v>1</v>
      </c>
    </row>
    <row r="980" spans="4:6">
      <c r="D980" t="s">
        <v>2159</v>
      </c>
      <c r="E980" t="s">
        <v>962</v>
      </c>
      <c r="F980">
        <v>1</v>
      </c>
    </row>
    <row r="981" spans="4:6">
      <c r="D981" t="s">
        <v>2166</v>
      </c>
      <c r="E981" t="s">
        <v>131</v>
      </c>
      <c r="F981">
        <v>1</v>
      </c>
    </row>
    <row r="982" spans="4:6">
      <c r="D982" t="s">
        <v>2167</v>
      </c>
      <c r="E982" t="s">
        <v>105</v>
      </c>
      <c r="F982">
        <v>1</v>
      </c>
    </row>
    <row r="983" spans="4:6">
      <c r="D983" t="s">
        <v>2168</v>
      </c>
      <c r="E983" t="s">
        <v>1611</v>
      </c>
      <c r="F983">
        <v>1</v>
      </c>
    </row>
    <row r="984" spans="4:6">
      <c r="D984" t="s">
        <v>2159</v>
      </c>
      <c r="E984" t="s">
        <v>530</v>
      </c>
      <c r="F984">
        <v>1</v>
      </c>
    </row>
    <row r="985" spans="4:6">
      <c r="D985" t="s">
        <v>2169</v>
      </c>
      <c r="E985" t="s">
        <v>256</v>
      </c>
      <c r="F985">
        <v>1</v>
      </c>
    </row>
    <row r="986" spans="4:6">
      <c r="D986" t="s">
        <v>2127</v>
      </c>
      <c r="E986" t="s">
        <v>42</v>
      </c>
      <c r="F986">
        <v>1</v>
      </c>
    </row>
    <row r="987" spans="4:6">
      <c r="D987" t="s">
        <v>2127</v>
      </c>
      <c r="E987" t="s">
        <v>791</v>
      </c>
      <c r="F987">
        <v>1</v>
      </c>
    </row>
    <row r="988" spans="4:6">
      <c r="D988" t="s">
        <v>2127</v>
      </c>
      <c r="E988" t="s">
        <v>589</v>
      </c>
      <c r="F988">
        <v>1</v>
      </c>
    </row>
    <row r="989" spans="4:6">
      <c r="D989" t="s">
        <v>2127</v>
      </c>
      <c r="E989" t="s">
        <v>1616</v>
      </c>
      <c r="F989">
        <v>1</v>
      </c>
    </row>
    <row r="990" spans="4:6">
      <c r="D990" t="s">
        <v>2127</v>
      </c>
      <c r="E990" t="s">
        <v>1928</v>
      </c>
      <c r="F990">
        <v>1</v>
      </c>
    </row>
    <row r="991" spans="4:6">
      <c r="D991" t="s">
        <v>2127</v>
      </c>
      <c r="E991" t="s">
        <v>462</v>
      </c>
      <c r="F991">
        <v>1</v>
      </c>
    </row>
    <row r="992" spans="4:6">
      <c r="D992" t="s">
        <v>2127</v>
      </c>
      <c r="E992" t="s">
        <v>1567</v>
      </c>
      <c r="F992">
        <v>1</v>
      </c>
    </row>
    <row r="993" spans="4:6">
      <c r="D993" t="s">
        <v>2127</v>
      </c>
      <c r="E993" t="s">
        <v>880</v>
      </c>
      <c r="F993">
        <v>1</v>
      </c>
    </row>
    <row r="994" spans="4:6">
      <c r="D994" t="s">
        <v>2127</v>
      </c>
      <c r="E994" t="s">
        <v>1762</v>
      </c>
      <c r="F994">
        <v>1</v>
      </c>
    </row>
    <row r="995" spans="4:6">
      <c r="D995" t="s">
        <v>2127</v>
      </c>
      <c r="E995" t="s">
        <v>967</v>
      </c>
      <c r="F995">
        <v>1</v>
      </c>
    </row>
    <row r="996" spans="4:6">
      <c r="D996" t="s">
        <v>2127</v>
      </c>
      <c r="E996" t="s">
        <v>1222</v>
      </c>
      <c r="F996">
        <v>1</v>
      </c>
    </row>
    <row r="997" spans="4:6">
      <c r="D997" t="s">
        <v>2127</v>
      </c>
      <c r="E997" t="s">
        <v>838</v>
      </c>
      <c r="F997">
        <v>1</v>
      </c>
    </row>
    <row r="998" spans="4:6">
      <c r="D998" t="s">
        <v>2127</v>
      </c>
      <c r="E998" t="s">
        <v>966</v>
      </c>
      <c r="F998">
        <v>1</v>
      </c>
    </row>
    <row r="999" spans="4:6">
      <c r="D999" t="s">
        <v>2127</v>
      </c>
      <c r="E999" t="s">
        <v>126</v>
      </c>
      <c r="F999">
        <v>1</v>
      </c>
    </row>
    <row r="1000" spans="4:6">
      <c r="D1000" t="s">
        <v>2127</v>
      </c>
      <c r="E1000" t="s">
        <v>1630</v>
      </c>
      <c r="F1000">
        <v>1</v>
      </c>
    </row>
    <row r="1001" spans="4:6">
      <c r="D1001" t="s">
        <v>2127</v>
      </c>
      <c r="E1001" t="s">
        <v>1458</v>
      </c>
      <c r="F1001">
        <v>1</v>
      </c>
    </row>
    <row r="1002" spans="4:6">
      <c r="D1002" t="s">
        <v>2127</v>
      </c>
      <c r="E1002" t="s">
        <v>965</v>
      </c>
      <c r="F1002">
        <v>1</v>
      </c>
    </row>
    <row r="1003" spans="4:6">
      <c r="D1003" t="s">
        <v>2127</v>
      </c>
      <c r="E1003" t="s">
        <v>1201</v>
      </c>
      <c r="F1003">
        <v>1</v>
      </c>
    </row>
    <row r="1004" spans="4:6">
      <c r="D1004" t="s">
        <v>2127</v>
      </c>
      <c r="E1004" t="s">
        <v>1200</v>
      </c>
      <c r="F1004">
        <v>1</v>
      </c>
    </row>
    <row r="1005" spans="4:6">
      <c r="D1005" t="s">
        <v>2127</v>
      </c>
      <c r="E1005" t="s">
        <v>1445</v>
      </c>
      <c r="F1005">
        <v>1</v>
      </c>
    </row>
    <row r="1006" spans="4:6">
      <c r="D1006" t="s">
        <v>2155</v>
      </c>
      <c r="E1006" t="s">
        <v>1231</v>
      </c>
      <c r="F1006">
        <v>1</v>
      </c>
    </row>
    <row r="1007" spans="4:6">
      <c r="D1007" t="s">
        <v>2155</v>
      </c>
      <c r="E1007" t="s">
        <v>1093</v>
      </c>
      <c r="F1007">
        <v>1</v>
      </c>
    </row>
    <row r="1008" spans="4:6">
      <c r="D1008" t="s">
        <v>2155</v>
      </c>
      <c r="E1008" t="s">
        <v>842</v>
      </c>
      <c r="F1008">
        <v>1</v>
      </c>
    </row>
    <row r="1009" spans="4:6">
      <c r="D1009" t="s">
        <v>2155</v>
      </c>
      <c r="E1009" t="s">
        <v>841</v>
      </c>
      <c r="F1009">
        <v>1</v>
      </c>
    </row>
    <row r="1010" spans="4:6">
      <c r="D1010" t="s">
        <v>2155</v>
      </c>
      <c r="E1010" t="s">
        <v>844</v>
      </c>
      <c r="F1010">
        <v>1</v>
      </c>
    </row>
    <row r="1011" spans="4:6">
      <c r="D1011" t="s">
        <v>2155</v>
      </c>
      <c r="E1011" t="s">
        <v>1628</v>
      </c>
      <c r="F1011">
        <v>1</v>
      </c>
    </row>
    <row r="1012" spans="4:6">
      <c r="D1012" t="s">
        <v>2155</v>
      </c>
      <c r="E1012" t="s">
        <v>1245</v>
      </c>
      <c r="F1012">
        <v>1</v>
      </c>
    </row>
    <row r="1013" spans="4:6">
      <c r="D1013" t="s">
        <v>2155</v>
      </c>
      <c r="E1013" t="s">
        <v>78</v>
      </c>
      <c r="F1013">
        <v>1</v>
      </c>
    </row>
    <row r="1014" spans="4:6">
      <c r="D1014" t="s">
        <v>2127</v>
      </c>
      <c r="E1014" t="s">
        <v>1651</v>
      </c>
      <c r="F1014">
        <v>1</v>
      </c>
    </row>
    <row r="1015" spans="4:6">
      <c r="D1015" t="s">
        <v>2127</v>
      </c>
      <c r="E1015" t="s">
        <v>1754</v>
      </c>
      <c r="F1015">
        <v>1</v>
      </c>
    </row>
    <row r="1016" spans="4:6">
      <c r="D1016" t="s">
        <v>2127</v>
      </c>
      <c r="E1016" t="s">
        <v>1604</v>
      </c>
      <c r="F1016">
        <v>1</v>
      </c>
    </row>
    <row r="1017" spans="4:6">
      <c r="D1017" t="s">
        <v>2127</v>
      </c>
      <c r="E1017" t="s">
        <v>1253</v>
      </c>
      <c r="F1017">
        <v>1</v>
      </c>
    </row>
    <row r="1018" spans="4:6">
      <c r="D1018" t="s">
        <v>2155</v>
      </c>
      <c r="E1018" t="s">
        <v>1286</v>
      </c>
      <c r="F1018">
        <v>1</v>
      </c>
    </row>
    <row r="1019" spans="4:6">
      <c r="D1019" t="s">
        <v>2155</v>
      </c>
      <c r="E1019" t="s">
        <v>888</v>
      </c>
      <c r="F1019">
        <v>1</v>
      </c>
    </row>
    <row r="1020" spans="4:6">
      <c r="D1020" t="s">
        <v>2127</v>
      </c>
      <c r="E1020" t="s">
        <v>1457</v>
      </c>
      <c r="F1020">
        <v>1</v>
      </c>
    </row>
    <row r="1021" spans="4:6">
      <c r="D1021" t="s">
        <v>2127</v>
      </c>
      <c r="E1021" t="s">
        <v>1790</v>
      </c>
      <c r="F1021">
        <v>1</v>
      </c>
    </row>
    <row r="1022" spans="4:6">
      <c r="D1022" t="s">
        <v>2127</v>
      </c>
      <c r="E1022" t="s">
        <v>345</v>
      </c>
      <c r="F1022">
        <v>1</v>
      </c>
    </row>
    <row r="1023" spans="4:6">
      <c r="D1023" t="s">
        <v>2127</v>
      </c>
      <c r="E1023" t="s">
        <v>114</v>
      </c>
      <c r="F1023">
        <v>1</v>
      </c>
    </row>
    <row r="1024" spans="4:6">
      <c r="D1024" t="s">
        <v>2127</v>
      </c>
      <c r="E1024" t="s">
        <v>129</v>
      </c>
      <c r="F1024">
        <v>1</v>
      </c>
    </row>
    <row r="1025" spans="4:6">
      <c r="D1025" t="s">
        <v>2127</v>
      </c>
      <c r="E1025" t="s">
        <v>1608</v>
      </c>
      <c r="F1025">
        <v>1</v>
      </c>
    </row>
    <row r="1026" spans="4:6">
      <c r="D1026" t="s">
        <v>2127</v>
      </c>
      <c r="E1026" t="s">
        <v>102</v>
      </c>
      <c r="F1026">
        <v>1</v>
      </c>
    </row>
    <row r="1027" spans="4:6">
      <c r="D1027" t="s">
        <v>2127</v>
      </c>
      <c r="E1027" t="s">
        <v>1635</v>
      </c>
      <c r="F1027">
        <v>1</v>
      </c>
    </row>
    <row r="1028" spans="4:6">
      <c r="D1028" t="s">
        <v>2155</v>
      </c>
      <c r="E1028" t="s">
        <v>1182</v>
      </c>
      <c r="F1028">
        <v>1</v>
      </c>
    </row>
    <row r="1029" spans="4:6">
      <c r="D1029" t="s">
        <v>2155</v>
      </c>
      <c r="E1029" t="s">
        <v>1507</v>
      </c>
      <c r="F1029">
        <v>1</v>
      </c>
    </row>
    <row r="1030" spans="4:6">
      <c r="D1030" t="s">
        <v>2127</v>
      </c>
      <c r="E1030" t="s">
        <v>427</v>
      </c>
      <c r="F1030">
        <v>1</v>
      </c>
    </row>
    <row r="1031" spans="4:6">
      <c r="D1031" t="s">
        <v>2127</v>
      </c>
      <c r="E1031" t="s">
        <v>1220</v>
      </c>
      <c r="F1031">
        <v>1</v>
      </c>
    </row>
    <row r="1032" spans="4:6">
      <c r="D1032" t="s">
        <v>2127</v>
      </c>
      <c r="E1032" t="s">
        <v>1610</v>
      </c>
      <c r="F1032">
        <v>1</v>
      </c>
    </row>
    <row r="1033" spans="4:6">
      <c r="D1033" t="s">
        <v>2127</v>
      </c>
      <c r="E1033" t="s">
        <v>1225</v>
      </c>
      <c r="F1033">
        <v>1</v>
      </c>
    </row>
    <row r="1034" spans="4:6">
      <c r="D1034" t="s">
        <v>2127</v>
      </c>
      <c r="E1034" t="s">
        <v>1063</v>
      </c>
      <c r="F1034">
        <v>1</v>
      </c>
    </row>
    <row r="1035" spans="4:6">
      <c r="D1035" t="s">
        <v>2127</v>
      </c>
      <c r="E1035" t="s">
        <v>1550</v>
      </c>
      <c r="F1035">
        <v>1</v>
      </c>
    </row>
    <row r="1036" spans="4:6">
      <c r="D1036" t="s">
        <v>2155</v>
      </c>
      <c r="E1036" t="s">
        <v>704</v>
      </c>
      <c r="F1036">
        <v>1</v>
      </c>
    </row>
    <row r="1037" spans="4:6">
      <c r="D1037" t="s">
        <v>2155</v>
      </c>
      <c r="E1037" t="s">
        <v>1168</v>
      </c>
      <c r="F1037">
        <v>1</v>
      </c>
    </row>
    <row r="1038" spans="4:6">
      <c r="D1038" t="s">
        <v>2155</v>
      </c>
      <c r="E1038" t="s">
        <v>744</v>
      </c>
      <c r="F1038">
        <v>1</v>
      </c>
    </row>
    <row r="1039" spans="4:6">
      <c r="D1039" t="s">
        <v>2127</v>
      </c>
      <c r="E1039" t="s">
        <v>1007</v>
      </c>
      <c r="F1039">
        <v>1</v>
      </c>
    </row>
    <row r="1040" spans="4:6">
      <c r="D1040" t="s">
        <v>2127</v>
      </c>
      <c r="E1040" t="s">
        <v>1551</v>
      </c>
      <c r="F1040">
        <v>1</v>
      </c>
    </row>
    <row r="1041" spans="4:6">
      <c r="D1041" t="s">
        <v>2127</v>
      </c>
      <c r="E1041" t="s">
        <v>1938</v>
      </c>
      <c r="F1041">
        <v>1</v>
      </c>
    </row>
    <row r="1042" spans="4:6">
      <c r="D1042" t="s">
        <v>2127</v>
      </c>
      <c r="E1042" t="s">
        <v>425</v>
      </c>
      <c r="F1042">
        <v>1</v>
      </c>
    </row>
    <row r="1043" spans="4:6">
      <c r="D1043" t="s">
        <v>2127</v>
      </c>
      <c r="E1043" t="s">
        <v>635</v>
      </c>
      <c r="F1043">
        <v>1</v>
      </c>
    </row>
    <row r="1044" spans="4:6">
      <c r="D1044" t="s">
        <v>2127</v>
      </c>
      <c r="E1044" t="s">
        <v>531</v>
      </c>
      <c r="F1044">
        <v>1</v>
      </c>
    </row>
    <row r="1045" spans="4:6">
      <c r="D1045" t="s">
        <v>2127</v>
      </c>
      <c r="E1045" t="s">
        <v>1071</v>
      </c>
      <c r="F1045">
        <v>1</v>
      </c>
    </row>
    <row r="1046" spans="4:6">
      <c r="D1046" t="s">
        <v>2155</v>
      </c>
      <c r="E1046" t="s">
        <v>1774</v>
      </c>
      <c r="F1046">
        <v>1</v>
      </c>
    </row>
    <row r="1047" spans="4:6">
      <c r="D1047" t="s">
        <v>2155</v>
      </c>
      <c r="E1047" t="s">
        <v>1908</v>
      </c>
      <c r="F1047">
        <v>1</v>
      </c>
    </row>
    <row r="1048" spans="4:6">
      <c r="D1048" t="s">
        <v>2155</v>
      </c>
      <c r="E1048" t="s">
        <v>263</v>
      </c>
      <c r="F1048">
        <v>1</v>
      </c>
    </row>
    <row r="1049" spans="4:6">
      <c r="D1049" t="s">
        <v>2155</v>
      </c>
      <c r="E1049" t="s">
        <v>1146</v>
      </c>
      <c r="F1049">
        <v>1</v>
      </c>
    </row>
    <row r="1050" spans="4:6">
      <c r="D1050" t="s">
        <v>2155</v>
      </c>
      <c r="E1050" t="s">
        <v>1505</v>
      </c>
      <c r="F1050">
        <v>1</v>
      </c>
    </row>
    <row r="1051" spans="4:6">
      <c r="D1051" t="s">
        <v>2158</v>
      </c>
      <c r="E1051" t="s">
        <v>254</v>
      </c>
      <c r="F1051">
        <v>1</v>
      </c>
    </row>
    <row r="1052" spans="4:6">
      <c r="D1052" t="s">
        <v>2158</v>
      </c>
      <c r="E1052" t="s">
        <v>728</v>
      </c>
      <c r="F1052">
        <v>1</v>
      </c>
    </row>
    <row r="1053" spans="4:6">
      <c r="D1053" t="s">
        <v>2158</v>
      </c>
      <c r="E1053" t="s">
        <v>459</v>
      </c>
      <c r="F1053">
        <v>1</v>
      </c>
    </row>
    <row r="1054" spans="4:6">
      <c r="D1054" t="s">
        <v>2158</v>
      </c>
      <c r="E1054" t="s">
        <v>949</v>
      </c>
      <c r="F1054">
        <v>1</v>
      </c>
    </row>
    <row r="1055" spans="4:6">
      <c r="D1055" t="s">
        <v>2125</v>
      </c>
      <c r="E1055" t="s">
        <v>999</v>
      </c>
      <c r="F1055">
        <v>1</v>
      </c>
    </row>
    <row r="1056" spans="4:6">
      <c r="D1056" t="s">
        <v>2125</v>
      </c>
      <c r="E1056" t="s">
        <v>499</v>
      </c>
      <c r="F1056">
        <v>1</v>
      </c>
    </row>
    <row r="1057" spans="4:6">
      <c r="D1057" t="s">
        <v>2125</v>
      </c>
      <c r="E1057" t="s">
        <v>410</v>
      </c>
      <c r="F1057">
        <v>1</v>
      </c>
    </row>
    <row r="1058" spans="4:6">
      <c r="D1058" t="s">
        <v>2125</v>
      </c>
      <c r="E1058" t="s">
        <v>411</v>
      </c>
      <c r="F1058">
        <v>1</v>
      </c>
    </row>
    <row r="1059" spans="4:6">
      <c r="D1059" t="s">
        <v>2125</v>
      </c>
      <c r="E1059" t="s">
        <v>377</v>
      </c>
      <c r="F1059">
        <v>1</v>
      </c>
    </row>
    <row r="1060" spans="4:6">
      <c r="D1060" t="s">
        <v>2125</v>
      </c>
      <c r="E1060" t="s">
        <v>1019</v>
      </c>
      <c r="F1060">
        <v>1</v>
      </c>
    </row>
    <row r="1061" spans="4:6">
      <c r="D1061" t="s">
        <v>2125</v>
      </c>
      <c r="E1061" t="s">
        <v>463</v>
      </c>
      <c r="F1061">
        <v>1</v>
      </c>
    </row>
  </sheetData>
  <sortState ref="H1:I1060">
    <sortCondition descending="1" ref="I1:I1060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6"/>
  <sheetViews>
    <sheetView workbookViewId="0">
      <selection activeCell="F25" sqref="F25"/>
    </sheetView>
  </sheetViews>
  <sheetFormatPr defaultRowHeight="15"/>
  <cols>
    <col min="1" max="1" width="16.140625" bestFit="1" customWidth="1"/>
    <col min="2" max="2" width="9.140625" style="3"/>
  </cols>
  <sheetData>
    <row r="1" spans="1:2">
      <c r="A1" t="s">
        <v>2269</v>
      </c>
      <c r="B1" s="3">
        <v>9</v>
      </c>
    </row>
    <row r="2" spans="1:2">
      <c r="A2" t="s">
        <v>2266</v>
      </c>
      <c r="B2" s="3">
        <v>9</v>
      </c>
    </row>
    <row r="3" spans="1:2">
      <c r="A3" t="s">
        <v>1972</v>
      </c>
      <c r="B3" s="3">
        <v>5</v>
      </c>
    </row>
    <row r="4" spans="1:2">
      <c r="A4" t="s">
        <v>2272</v>
      </c>
      <c r="B4" s="3">
        <v>5</v>
      </c>
    </row>
    <row r="5" spans="1:2">
      <c r="A5" t="s">
        <v>2270</v>
      </c>
      <c r="B5" s="3">
        <v>5</v>
      </c>
    </row>
    <row r="6" spans="1:2">
      <c r="A6" t="s">
        <v>2271</v>
      </c>
      <c r="B6" s="3">
        <v>5</v>
      </c>
    </row>
    <row r="7" spans="1:2">
      <c r="A7" t="s">
        <v>2264</v>
      </c>
      <c r="B7" s="3">
        <v>4</v>
      </c>
    </row>
    <row r="8" spans="1:2">
      <c r="A8" t="s">
        <v>2265</v>
      </c>
      <c r="B8" s="3">
        <v>4</v>
      </c>
    </row>
    <row r="9" spans="1:2">
      <c r="A9" t="s">
        <v>2267</v>
      </c>
      <c r="B9" s="3">
        <v>4</v>
      </c>
    </row>
    <row r="10" spans="1:2">
      <c r="A10" t="s">
        <v>1970</v>
      </c>
      <c r="B10" s="3">
        <v>4</v>
      </c>
    </row>
    <row r="11" spans="1:2">
      <c r="A11" t="s">
        <v>2268</v>
      </c>
      <c r="B11" s="3">
        <v>4</v>
      </c>
    </row>
    <row r="12" spans="1:2">
      <c r="A12" t="s">
        <v>2279</v>
      </c>
      <c r="B12" s="3">
        <v>4</v>
      </c>
    </row>
    <row r="13" spans="1:2">
      <c r="A13" t="s">
        <v>2277</v>
      </c>
      <c r="B13" s="3">
        <v>3</v>
      </c>
    </row>
    <row r="14" spans="1:2">
      <c r="A14" t="s">
        <v>2263</v>
      </c>
      <c r="B14" s="3">
        <v>3</v>
      </c>
    </row>
    <row r="15" spans="1:2">
      <c r="A15" t="s">
        <v>2276</v>
      </c>
      <c r="B15" s="3">
        <v>3</v>
      </c>
    </row>
    <row r="16" spans="1:2">
      <c r="A16">
        <v>42</v>
      </c>
      <c r="B16" s="3">
        <v>3</v>
      </c>
    </row>
    <row r="17" spans="1:2">
      <c r="A17">
        <v>1000</v>
      </c>
      <c r="B17" s="3">
        <v>2</v>
      </c>
    </row>
    <row r="18" spans="1:2">
      <c r="A18" t="s">
        <v>2273</v>
      </c>
      <c r="B18" s="3">
        <v>2</v>
      </c>
    </row>
    <row r="19" spans="1:2">
      <c r="A19" t="s">
        <v>2274</v>
      </c>
      <c r="B19" s="3">
        <v>2</v>
      </c>
    </row>
    <row r="20" spans="1:2">
      <c r="A20" t="s">
        <v>2275</v>
      </c>
      <c r="B20" s="3">
        <v>2</v>
      </c>
    </row>
    <row r="21" spans="1:2">
      <c r="A21" t="s">
        <v>5</v>
      </c>
      <c r="B21" s="3">
        <v>1</v>
      </c>
    </row>
    <row r="22" spans="1:2">
      <c r="A22" t="s">
        <v>2278</v>
      </c>
      <c r="B22" s="3">
        <v>1</v>
      </c>
    </row>
    <row r="23" spans="1:2">
      <c r="A23">
        <v>35</v>
      </c>
      <c r="B23" s="3">
        <v>1</v>
      </c>
    </row>
    <row r="24" spans="1:2">
      <c r="A24">
        <v>500</v>
      </c>
      <c r="B24" s="3">
        <v>1</v>
      </c>
    </row>
    <row r="25" spans="1:2">
      <c r="A25">
        <v>11</v>
      </c>
      <c r="B25" s="3">
        <v>1</v>
      </c>
    </row>
    <row r="26" spans="1:2">
      <c r="A26">
        <v>60</v>
      </c>
      <c r="B26" s="3">
        <v>1</v>
      </c>
    </row>
  </sheetData>
  <sortState ref="A2:B179">
    <sortCondition ref="B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11</vt:lpstr>
      <vt:lpstr>Sheet2</vt:lpstr>
      <vt:lpstr>Sheet1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frank.qiu</dc:creator>
  <cp:lastModifiedBy>frank.qiu</cp:lastModifiedBy>
  <dcterms:created xsi:type="dcterms:W3CDTF">2014-08-25T06:01:28Z</dcterms:created>
  <dcterms:modified xsi:type="dcterms:W3CDTF">2014-09-05T03:36:59Z</dcterms:modified>
</cp:coreProperties>
</file>